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tegories" sheetId="1" state="visible" r:id="rId3"/>
    <sheet name="category_levels" sheetId="2" state="visible" r:id="rId4"/>
    <sheet name="questions" sheetId="3" state="visible" r:id="rId5"/>
    <sheet name="tests" sheetId="4" state="visible" r:id="rId6"/>
    <sheet name="questions_solutions_llm_comment" sheetId="5" state="visible" r:id="rId7"/>
    <sheet name="questions_backlog" sheetId="6" state="visible" r:id="rId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<sst xmlns="http://schemas.openxmlformats.org/spreadsheetml/2006/main" count="241" uniqueCount="172">
  <si>
    <t xml:space="preserve">category</t>
  </si>
  <si>
    <t xml:space="preserve">CONTEO</t>
  </si>
  <si>
    <t xml:space="preserve">FRECUENCIA</t>
  </si>
  <si>
    <t xml:space="preserve">PROPORCIÓN</t>
  </si>
  <si>
    <t xml:space="preserve">TIEMPO</t>
  </si>
  <si>
    <t xml:space="preserve">LONGITUD</t>
  </si>
  <si>
    <t xml:space="preserve">AREAYVOLUMEN</t>
  </si>
  <si>
    <t xml:space="preserve">PESO</t>
  </si>
  <si>
    <t xml:space="preserve">DINERO</t>
  </si>
  <si>
    <t xml:space="preserve">level</t>
  </si>
  <si>
    <t xml:space="preserve">id_question</t>
  </si>
  <si>
    <t xml:space="preserve">p05</t>
  </si>
  <si>
    <t xml:space="preserve">p95</t>
  </si>
  <si>
    <t xml:space="preserve">edit_ps</t>
  </si>
  <si>
    <t xml:space="preserve">q_p05_p95</t>
  </si>
  <si>
    <t xml:space="preserve">question</t>
  </si>
  <si>
    <t xml:space="preserve">¿Cuántos granos de arroz hay en el típico paquete de arroz de 1 kilo?</t>
  </si>
  <si>
    <t xml:space="preserve">¿Cuántas lentejas caben en una bañera?</t>
  </si>
  <si>
    <t xml:space="preserve">¿Cuántos spaguetis caben en el contenedor de un típico camión de los grandes que vemos en la carretera?</t>
  </si>
  <si>
    <t xml:space="preserve">¿Cuántos garbanzos secos caben en una piscina olímpica?</t>
  </si>
  <si>
    <t xml:space="preserve">¿Cuántas veces late tu corazón durante una hora?</t>
  </si>
  <si>
    <t xml:space="preserve">¿Cuántas stories se suben a Instagram al día en España de media?</t>
  </si>
  <si>
    <t xml:space="preserve">¿Cuántos cafés se beben en Europa un lunes?</t>
  </si>
  <si>
    <t xml:space="preserve">¿Cuántas respiraciones han dado entre todos los españoles desde el año 2000?</t>
  </si>
  <si>
    <t xml:space="preserve">Uno de cada _________ españoles es de la provincia de Valencia.</t>
  </si>
  <si>
    <t xml:space="preserve">Uno de cada _________ españoles es de la provincia de Valencia y mide más de 1.90 metros.</t>
  </si>
  <si>
    <t xml:space="preserve">Uno de cada _________ españoles es de la provincia de Valencia y mide más de 1.90 metros y tiene exactamente 20 años.</t>
  </si>
  <si>
    <t xml:space="preserve">Uno de cada _________ españoles es de la provincia de Valencia y mide más de 1.90 metros y tiene exactamente 20 años y su nombre empieza por A.</t>
  </si>
  <si>
    <t xml:space="preserve">¿Cuántos minutos está de media un chico de 15 años en TikTok a la semana en España?</t>
  </si>
  <si>
    <t xml:space="preserve">¿Cuántas horas tuvo el siglo XX?</t>
  </si>
  <si>
    <t xml:space="preserve">¿Cuántos minutos funciona un coche medio en España antes de acabar en el desguace?</t>
  </si>
  <si>
    <t xml:space="preserve">¿Cuántas horas de Netflix han visto entre todos los españoles entre 2020 y 2025?</t>
  </si>
  <si>
    <t xml:space="preserve">¿Cuántos pasos daría el rey Felipe para cruzar España de arriba abajo?</t>
  </si>
  <si>
    <t xml:space="preserve">¿Cuántas monedas de un euro tienes que poner haciendo una torre para llegar a lo alto de la torre Eiffel?</t>
  </si>
  <si>
    <t xml:space="preserve">¿Cuántos metros miden todos los pelos de Rosalía puestos uno detrás de otro?</t>
  </si>
  <si>
    <t xml:space="preserve">¿Si desenrollaras todo el papel higiénico que consumen los españoles en un año, cuántas veces podrías cubrir el trayecto de Madrid a Barcelona?</t>
  </si>
  <si>
    <t xml:space="preserve">¿Cuántos granos de arroz caben en una botella de vino?</t>
  </si>
  <si>
    <t xml:space="preserve">¿Cuántas bolas de pingpong se necesitan para cubrir el césped del Santiago Bernabéu?</t>
  </si>
  <si>
    <t xml:space="preserve">¿Cuántas bolas de pingpong se necesitan para llenar una piscina olímpica?</t>
  </si>
  <si>
    <t xml:space="preserve">¿Cuántos estadios como el Bernabéu podrías cubrir con todo el papel y cartón que usamos desde los hogares de los españoles?</t>
  </si>
  <si>
    <t xml:space="preserve">¿Cuántos kilos pesan entre todos los españoles?</t>
  </si>
  <si>
    <t xml:space="preserve">¿Cuántos kilos pesan entre todos los teléfonos móviles de España?</t>
  </si>
  <si>
    <t xml:space="preserve">¿Cuánto pesa la Puerta de Alcalá?</t>
  </si>
  <si>
    <t xml:space="preserve">¿Cuántos kilos pesan entre todos los coches que pasan por la Cibeles entre las 10 y las 11am un lunes?</t>
  </si>
  <si>
    <t xml:space="preserve">¿Cuánto dinero se gasta al año una persona que compra un café diario en un bar de Alcorcón cada mañana?</t>
  </si>
  <si>
    <t xml:space="preserve">¿Cuánto dinero suman todos los coches que se han vendido en España en 2025?</t>
  </si>
  <si>
    <t xml:space="preserve">¿Cuál es el valor total de todos los iPhone que están funcionando ahora mismo en el mundo?</t>
  </si>
  <si>
    <t xml:space="preserve">¿Cuántos euros cuesta mantener encendidas todas las farolas de Madrid durante una noche?</t>
  </si>
  <si>
    <t xml:space="preserve">¿Cuántos folios A4 se necesitan para cubrir por completo la superficie de un campo de fútbol?</t>
  </si>
  <si>
    <t xml:space="preserve">¿Cuántos pelos tiene un gato doméstico de tamaño medio?</t>
  </si>
  <si>
    <t xml:space="preserve">¿Cuántos litros de combustible consume un Airbus A380 en un vuelo de Madrid a Nueva York?</t>
  </si>
  <si>
    <t xml:space="preserve">¿Cuántas pizzas se reparten en Madrid un sábado por la noche entre las 20:00 y las 23:00?</t>
  </si>
  <si>
    <t xml:space="preserve">¿Cuántas bombillas hay instaladas en el total de los hogares de España?</t>
  </si>
  <si>
    <t xml:space="preserve">¿Cuántas palabras pronuncia una persona media a lo largo de un día normal?</t>
  </si>
  <si>
    <t xml:space="preserve">Uno de cada _________ españoles ha nacido un 29 de febrero.</t>
  </si>
  <si>
    <t xml:space="preserve">¿Cuántas calorías quema un corredor de maratón durante los 42 kilómetros de carrera?</t>
  </si>
  <si>
    <t xml:space="preserve">¿Cuántos mensajes de WhatsApp se envían en todo el mundo durante un solo segundo?</t>
  </si>
  <si>
    <t xml:space="preserve">¿Cuántos litros de leche produce una vaca a lo largo de toda su vida productiva?</t>
  </si>
  <si>
    <t xml:space="preserve">¿Cuántos neumáticos de coche se desechan en España cada año?</t>
  </si>
  <si>
    <t xml:space="preserve">¿Cuántos minutos de video se suben a YouTube cada hora a nivel global?</t>
  </si>
  <si>
    <t xml:space="preserve">¿Cuántas monedas de 5 céntimos harían falta para pagar el fichaje de un jugador de fútbol de 100 millones de euros?</t>
  </si>
  <si>
    <t xml:space="preserve">¿Cuántos kilómetros totales recorre una abeja para producir un solo kilo de miel?</t>
  </si>
  <si>
    <t xml:space="preserve">¿Cuántos árboles hay plantados en el Parque del Retiro de Madrid?</t>
  </si>
  <si>
    <t xml:space="preserve">¿Cuántas latas de refresco se reciclan en Europa en un día cualquiera?</t>
  </si>
  <si>
    <t xml:space="preserve">¿Cuántas células tiene el cuerpo de un bebé recién nacido?</t>
  </si>
  <si>
    <t xml:space="preserve">¿Cuántas veces cabe el volumen de la Luna dentro del volumen de la Tierra?</t>
  </si>
  <si>
    <t xml:space="preserve">¿Cuántos cigarrillos se fuman en España en un solo día de diario?</t>
  </si>
  <si>
    <t xml:space="preserve">¿Cuántos metros de hilo dental usa una persona media si se limpia los dientes cada noche de su vida?</t>
  </si>
  <si>
    <t xml:space="preserve">¿Cuántos granos de azúcar blanco hay en un sobre de cafetería de 8 gramos?</t>
  </si>
  <si>
    <t xml:space="preserve">¿Cuántas vueltas completas da la rueda de una bicicleta de carretera en una etapa de 180 km?</t>
  </si>
  <si>
    <t xml:space="preserve">¿Cuántas unidades de fruta (manzanas, naranjas, etc.) pasan por Mercamadrid en una jornada laboral media?</t>
  </si>
  <si>
    <t xml:space="preserve">Uno de cada _________ españoles es pelirrojo, tiene menos de 10 años y vive en un piso 12 o superior.</t>
  </si>
  <si>
    <t xml:space="preserve">¿Cuántos litros de agua se evaporan de todas las piscinas de España en un solo día de agosto?</t>
  </si>
  <si>
    <t xml:space="preserve">Uno de cada _________ españoles se llama "María", tiene más de 70 años y vive en un municipio de menos de 1.000 habitantes.</t>
  </si>
  <si>
    <t xml:space="preserve">¿Cuántos kilómetros de espagueti se consumen en toda Italia en un solo almuerzo de domingo?</t>
  </si>
  <si>
    <t xml:space="preserve">Uno de cada _________ españoles es zurdo, mide más de 1,90 metros y lleva gafas.</t>
  </si>
  <si>
    <t xml:space="preserve">¿Cuántos kilos pesan entre todas las palomas que viven en la ciudad de Barcelona?</t>
  </si>
  <si>
    <t xml:space="preserve">Uno de cada _________ españoles se apellida "García", vive en Madrid y tiene perro.</t>
  </si>
  <si>
    <t xml:space="preserve">test</t>
  </si>
  <si>
    <t xml:space="preserve">A</t>
  </si>
  <si>
    <t xml:space="preserve">B</t>
  </si>
  <si>
    <t xml:space="preserve">C</t>
  </si>
  <si>
    <t xml:space="preserve">D</t>
  </si>
  <si>
    <t xml:space="preserve">Masa unitaria grano pulido seco: Basmati ~15-16mg (~66k) a Arborio/Bomba ~28-29mg (~34k).</t>
  </si>
  <si>
    <t xml:space="preserve">Lenteja seca. Bañera 140-220L, empaquetamiento 65-75%, volumen unitario 0.025ml (Pardina) a 0.07ml (Castellana).</t>
  </si>
  <si>
    <t xml:space="preserve">Volumen camión 70-100m³. Espagueti cilindro 25cm, radio 0.8-1.1mm. Empaquetado 50% (cajas) a 90% (granel alineado).</t>
  </si>
  <si>
    <t xml:space="preserve">Piscina 2500-3750m³. Garbanzo grande Castellano ~0.6g vs pequeño Pedrosillano ~0.2g. Empaquetamiento ~0.64.</t>
  </si>
  <si>
    <t xml:space="preserve">BPM x 60min. p05: bradicardia reposo/sueño ~50BPM. p95: ejercicio moderado sostenido ~120BPM.</t>
  </si>
  <si>
    <t xml:space="preserve">13-20M DAU España. 20-40% suben contenido, 2-4 stories/usuario activo.</t>
  </si>
  <si>
    <t xml:space="preserve">Uso diario x7. p05 ~25min/día (moderado), p95 ~160min/día (intensivo). Cociente ~6.4.</t>
  </si>
  <si>
    <t xml:space="preserve">Solución casi exacta. p05 ignora bisiestos (100x365x24). p95 calendario gregoriano 1901-2000: 75 comunes + 25 bisiestos.</t>
  </si>
  <si>
    <t xml:space="preserve">Km total / velocidad media. p05: gasolina ligero/autovía 130k km a 65km/h. p95: diésel/taxi urbano 320k km a 35km/h.</t>
  </si>
  <si>
    <t xml:space="preserve">6 años (~2190 días). 16-28M usuarios activos, 0.75-1.5h/día. Pico confinamiento 2020 y fatiga posterior.</t>
  </si>
  <si>
    <t xml:space="preserve">Rey Felipe (1.97m), zancada 0.75-0.95m. Distancia N-S caminable 950-1350km con tortuosidad 1.2-1.4.</t>
  </si>
  <si>
    <t xml:space="preserve">Torre Eiffel 300-330m, moneda 1€ espesor 2.33mm. ~330000mm/2.33mm ≈ 141630.</t>
  </si>
  <si>
    <t xml:space="preserve">Cabello capilar. 85k-140k folículos. Longitud media 0.3m (media melena) a 0.85m (extra largo/extensiones).</t>
  </si>
  <si>
    <t xml:space="preserve">47-48M personas, 40-100 rollos/año, 20-40m/rollo. Distancia Mad-Bcn 500-620km.</t>
  </si>
  <si>
    <t xml:space="preserve">Botella 750ml, densidad aparente arroz ~0.85g/ml. Varianza por tipo: Basmati ~0.015g vs Arborio ~0.030g.</t>
  </si>
  <si>
    <t xml:space="preserve">Terreno 105x68m=7140m². Bola 40mm. Empaquetamiento cuadrado ~4.46M vs hexagonal ~5.15M.</t>
  </si>
  <si>
    <t xml:space="preserve">Piscina 2500-3750m³, bola 40mm (~33.5cm³). Factor empaquetamiento ~60-64%. Variación por profundidad.</t>
  </si>
  <si>
    <t xml:space="preserve">Superficie Bernabéu ~7140m². 47.5M personas, 20-55kg papel/año per cápita, gramaje 0.10-0.25 kg/m².</t>
  </si>
  <si>
    <t xml:space="preserve">Población 42-48.5M, peso medio ponderado por edad 62-76kg. Tasas obesidad y demografía.</t>
  </si>
  <si>
    <t xml:space="preserve">55-110M dispositivos (activos + cajón). Peso medio 135-210g.</t>
  </si>
  <si>
    <t xml:space="preserve">Flujo 3000-7000 coches/hora (4 arterias). Peso medio 1350-1750kg.</t>
  </si>
  <si>
    <t xml:space="preserve">Café Alcorcón 1.30-2.30€. Frecuencia 320-365 días/año.</t>
  </si>
  <si>
    <t xml:space="preserve">Nuevos 0.9-1.1M uds a 24-30k€. Ocasión 1.8-2.2M uds a 11-17k€. ~3M transacciones totales.</t>
  </si>
  <si>
    <t xml:space="preserve">Base instalada 1.2-1.4B. Valor medio actual $180 (antiguos) a $450 (modelos recientes).</t>
  </si>
  <si>
    <t xml:space="preserve">~225k puntos de luz. Potencia 50W LED vs 110W mixta. Noche 9-14h. Precio kWh 0.14-0.25€.</t>
  </si>
  <si>
    <t xml:space="preserve">Constante: Área A4 (0,21m x 0,297m = 0,06237 m²). Variable: Área campo de fútbol (mínima reglamentaria 4.050 m² vs máxima 10.800 m²). Cálculo: Área total / 0,06237. El p05 asume campo mínimo sin solapamiento; el p95 asume campo máximo y factor de ineficiencia/solapamiento.</t>
  </si>
  <si>
    <t xml:space="preserve">Superficie Península ~600.000 km² (6x10^11 m²). Basado en estudios recientes (Schultheiss et al. 2022) la densidad media global es ~130 hormigas/m². P05 asume biomas áridos/urbanos (50 hormigas/m²); P95 asume alta densidad forestal mediterránea (500 hormigas/m²). El intervalo centra la media global (~80 billones).</t>
  </si>
  <si>
    <t xml:space="preserve">Estimación basada en área superficial corporal (2.000 a 3.500 cm²) y densidad capilar. Los gatos poseen folículos compuestos (múltiples pelos por poro). Densidad calculada entre 2.500 pelos/cm² (pelaje corto/simple) y 9.500 pelos/cm² (pelaje doble denso). Cociente ~6.</t>
  </si>
  <si>
    <t xml:space="preserve">Basado en distancia ~5.800km y tiempo de vuelo de 7.5h a 9h (afectado por vientos del oeste y esperas). Consumo horario de 11 a 14 toneladas según carga (pax/carga) convertido a litros con densidad Jet A-1 (~0,8 kg/L).</t>
  </si>
  <si>
    <t xml:space="preserve">Cálculo basado en oferta (capacidad de locales) y demanda (población). Área: Comunidad de Madrid (~6.5M hab). Oferta: ~1.800 puntos de venta (Cadenas tipo Telepizza/Dominos + Restaurantes en Apps). Throughput bajo: 25 pizzas/local (45k total). Throughput alto: 110 pizzas/local en 3h (200k total). Validación por demanda: 1 pizza de delivery por cada 30-140 habitantes.</t>
  </si>
  <si>
    <t xml:space="preserve">Cálculo basado en el parque de viviendas (18.5M principales para p05 vs 26M totales incluyendo vacacionales para p95) multiplicado por la densidad de puntos de luz (15 bombillas en apartamentos sencillos vs 40 en unifamiliares/pisos modernos con iluminación empotrada). Ratio ~3.9.</t>
  </si>
  <si>
    <t xml:space="preserve">Cálculo basado en la velocidad de conversación (110-160 palabras/min) y el tiempo neto de habla activa (de 45 min a 4 horas). La varianza es alta (cociente 7) debido a factores profesionales y de personalidad.</t>
  </si>
  <si>
    <t xml:space="preserve">Modelo: Volumen playa (Largo: 1-1.8km, Ancho: 80-150m, Profundidad activa: 2-4m) × Densidad empaquetamiento (0.6) ÷ Volumen grano (Diam: 0.25mm a 0.5mm). Un m³ contiene entre 8 mil millones y 125 mil millones de granos dependiendo de la granulometría.</t>
  </si>
  <si>
    <t xml:space="preserve">Estimación basada en la fórmula física 'Peso (kg) x Distancia (km) x Eficiencia'. La distancia es fija (42.2 km). La variable crítica es el peso del corredor: p05 corresponde a una atleta de élite ligera (~48kg) con alta eficiencia biomecánica (0.9 kcal/kg/km). El p95 corresponde a un corredor amateur pesado (~110kg) con eficiencia estándar o baja (~1.05 kcal/kg/km).</t>
  </si>
  <si>
    <t xml:space="preserve">Estimación derivada del volumen diario reportado por Meta (~140 mil millones). p05 calcula un día de baja actividad (100B / 86.400s). p95 contempla picos de tráfico y crecimiento de usuarios (215B / 86.400s). Cociente ~2.2.</t>
  </si>
  <si>
    <t xml:space="preserve">Modelo: (Lactancias útiles) × (Litros por lactancia). p05 representa sistemas extensivos o vacas con descarte temprano (2.5 lactancias × 4,000 L/lactancia). p95 representa vacas élite tipo Holstein en sistemas intensivos con buena longevidad (5 lactancias × 11,000 L/lactancia). El promedio industrial suele rondar los 25,000-30,000 litros.</t>
  </si>
  <si>
    <t xml:space="preserve">Variables: Peso elefante africano (3.000kg hembra pequeña a 7.000kg macho grande) y peso hormiga común (1,5mg especies pequeñas a 5mg especies jardín grandes). Cálculo p05: 3x10^9 mg / 5 mg. Cálculo p95: 7x10^9 mg / 1,5 mg. Cociente ~7.8.</t>
  </si>
  <si>
    <t xml:space="preserve">Cálculo basado en el parque de turismos (24-28M) y la tasa de reposición. Variables: vida útil del neumático (40k-60k km), kilometraje anual medio (10k-15k km) y antigüedad del parque. Esto implica cambiar un juego completo cada 3.5 a 6 años, generando entre 0.7 y 1.2 neumáticos fuera de uso por vehículo al año.</t>
  </si>
  <si>
    <t xml:space="preserve">Cálculo basado en la métrica estándar de la industria (aprox. 500h de video/minuto). Intervalo definido por tasas de 400h/min a 700h/min para cubrir variaciones de flujo y crecimiento reciente. Fórmula: Tasa × 60 (conversión a min contenido) × 60 (ventana temporal 1h).</t>
  </si>
  <si>
    <t xml:space="preserve">Aunque la operación matemática ideal es exacta (100M / 0,05 = 2.000.000.000), el intervalo refleja la incertidumbre implícita en la cifra '100 millones' como número redondeado (±5%) o posibles fluctuaciones de divisas en fichajes internacionales.</t>
  </si>
  <si>
    <t xml:space="preserve">Estimación derivada de 3 variables: 1) Ratio de reducción Néctar:Miel (de 3:1 a 5:1 por evaporación). 2) Capacidad de carga del buche melario (0,02g a 0,05g), implicando entre 60.000 y 200.000 viajes totales. 3) Distancia media de vuelo y forrajeo por viaje (0,6 km a 1,5 km). El cociente resultante es ~5.5.</t>
  </si>
  <si>
    <t xml:space="preserve">Área total estimada en 118-125 hectáreas. Se descuenta un 30-40% correspondiente al Estanque Grande, Paseo de Coches, edificaciones y caminos de grava. Área verde efectiva: ~80 ha. Densidad baja (p05): espaciado amplio de 8-9m (~140 árboles/ha). Densidad alta (p95): zonas boscosas y alineaciones jóvenes con espaciado de 5-6m (~330 árboles/ha). Dato oficial de referencia suele situarse en ~19.000 ejemplares.</t>
  </si>
  <si>
    <t xml:space="preserve">Estimación basada en población (600-750M), consumo per cápita (40-100 latas/año) y tasa de reciclaje de aluminio (60%-85%). Se divide el volumen anual estimado entre 365.</t>
  </si>
  <si>
    <t xml:space="preserve">Estimación basada en escalado alométrico respecto al adulto (Ref: Bianconi et al., ~3,7x10^13 células en 70kg). Peso neonato (2,5-4,5kg) y densidad celular (~5-7x10^11 células/kg).</t>
  </si>
  <si>
    <t xml:space="preserve">Área Sevilla (~140 km²) x Precipitación en 10 min (2-15mm) / Volumen gota. Tamaño gota varía cúbicamente con el radio (1mm³ a 10mm³), generando factor de incertidumbre de dos órdenes de magnitud.</t>
  </si>
  <si>
    <t xml:space="preserve">Cálculo basado en relación cúbica de radios (V ∝ r³). Radio terrestre ~6370km, lunar ~1730km, relación ~3.67. Al cubo: 3.67³ ≈ 49.3.</t>
  </si>
  <si>
    <t xml:space="preserve">Población adulta (~40M). Tasa fumadores: 19%-26%. Consumo medio diario: 11-16 cigarrillos. Incluye tabaco de liar y contrabando.</t>
  </si>
  <si>
    <t xml:space="preserve">Desglose: Longitud por uso (30cm a 60cm; estándar es 45cm) × 365 días × Años de uso efectivo (70 a 85 años, descontando infancia temprana). Rango estimado: 0.3m*365*70 ≈ 7.6k hasta 0.6m*365*85 ≈ 18.6k.</t>
  </si>
  <si>
    <t xml:space="preserve">Basado en densidad sacarosa (~1.59 g/cm³) y granulometría del azúcar. Peso por cristal entre 0.13mg (fino) y 0.4mg (grueso).</t>
  </si>
  <si>
    <t xml:space="preserve">Cálculo basado en distancia fija 180.000m / circunferencia rueda 700c (2,05-2,15m). Intervalo estrecho por estandarización del equipamiento.</t>
  </si>
  <si>
    <t xml:space="preserve">Basado en volumen anual Mercamadrid (~3.4M toneladas). 280-300 días operativos, ratio fruta/verdura 40-60%, peso medio por unidad 0.11-0.25kg.</t>
  </si>
  <si>
    <t xml:space="preserve">Inverso probabilidad conjunta: pelirrojos 1-2% infantil, edad &lt;10 ~7.5%, piso 12+ 0.3-0.9% (edificios gran altura).</t>
  </si>
  <si>
    <t xml:space="preserve">Piscinas España (1.0-1.6M), superficie media 20-35m², tasa evaporación agosto 4-10mm/día. 1mm = 1L/m².</t>
  </si>
  <si>
    <t xml:space="preserve">Municipios &lt;1.000 hab ~1.5M (3%). Envejecimiento rural &gt;30% tienen &gt;70 años. Frecuencia María en esa generación 10-25%.</t>
  </si>
  <si>
    <t xml:space="preserve">Italia 60M. % espagueti vs otras pastas domingo (8-25%), ración 80-110g, longitud por kg 270-400m según grosor.</t>
  </si>
  <si>
    <t xml:space="preserve">Probabilidad compuesta: zurdera 8-12%, altura &gt;1.90m 0.4-0.9% población total, gafas 45-60%. Inversa de P conjunta.</t>
  </si>
  <si>
    <t xml:space="preserve">Población palomas Barcelona 85k-270k, peso promedio 0.25-0.37kg. Dificultad de censar aves voladoras.</t>
  </si>
  <si>
    <t xml:space="preserve">García ~3.1% 1er apellido, Madrid 7-14%, perro 15-30%. Valor central ~1/900.</t>
  </si>
  <si>
    <t xml:space="preserve">llm_comment</t>
  </si>
  <si>
    <t xml:space="preserve">¿Cuántas horas de sueño acumuladas tiene una persona al cumplir los 80 años?</t>
  </si>
  <si>
    <t xml:space="preserve">¿Cuántas piezas de LEGO existen actualmente en el mundo (fabricadas desde su inicio)?</t>
  </si>
  <si>
    <t xml:space="preserve">¿Cuántas veces late el corazón de un ratón de campo en un solo minuto?</t>
  </si>
  <si>
    <t xml:space="preserve">¿Cuántos litros de agua se evaporan de una piscina olímpica en un día caluroso de agosto?</t>
  </si>
  <si>
    <t xml:space="preserve">¿Cuántas fotos digitales hay guardadas en la nube por cada habitante del planeta?</t>
  </si>
  <si>
    <t xml:space="preserve">¿Cuántas baldosas hay en las aceras de una calle principal de 1 kilómetro de largo?</t>
  </si>
  <si>
    <t xml:space="preserve">¿Cuántas abejas viven en una colmena típica durante la primavera?</t>
  </si>
  <si>
    <t xml:space="preserve">¿Cuántas tazas de té se beben en el Reino Unido durante una tarde de domingo?</t>
  </si>
  <si>
    <t xml:space="preserve">¿Cuántos pasos hay que dar de media para subir al Everest partiendo desde el campamento base?</t>
  </si>
  <si>
    <t xml:space="preserve">¿Cuántos tornillos y remaches tiene un avión Boeing 747?</t>
  </si>
  <si>
    <t xml:space="preserve">¿Cuántas búsquedas en Google se realizan desde España durante los 90 minutos de una final de Champions?</t>
  </si>
  <si>
    <t xml:space="preserve">¿Cuántas tarjetas de crédito caben (en volumen) dentro de una cabina telefónica clásica?</t>
  </si>
  <si>
    <t xml:space="preserve">¿Cuántos átomos de hidrógeno hay en un vaso de agua de 200 ml?</t>
  </si>
  <si>
    <t xml:space="preserve">¿Cuántos kilos de basura genera un festival de música multitudinario durante tres días?</t>
  </si>
  <si>
    <t xml:space="preserve">¿Cuántas veces se podría escribir "El Quijote" completo con la tinta de un bolígrafo BIC convencional?</t>
  </si>
  <si>
    <t xml:space="preserve">¿Cuántas moscas hay en una granja de vacas de tamaño medio en verano?</t>
  </si>
  <si>
    <t xml:space="preserve">Uno de cada _________ coches que circulan por Madrid es de color blanco.</t>
  </si>
  <si>
    <t xml:space="preserve">¿Cuántos kilómetros de vasos de plástico se formarían si pusiéramos en fila todos los usados en un gran concierto?</t>
  </si>
  <si>
    <t xml:space="preserve">¿Cuántas respiraciones da un perro de raza media a lo largo de sus 12 años de vida?</t>
  </si>
  <si>
    <t xml:space="preserve">¿Cuántos paneles solares se necesitarían para cubrir toda la demanda eléctrica de España?</t>
  </si>
  <si>
    <t xml:space="preserve">¿Cuántos litros de pintura se necesitaron para pintar el exterior de la Casa Blanca?</t>
  </si>
  <si>
    <t xml:space="preserve">¿Cuántas personas están volando en un avión en este preciso instante en todo el planeta?</t>
  </si>
  <si>
    <t xml:space="preserve">¿Cuántas palomitas de maíz caben en el habitáculo de un autobús escolar?</t>
  </si>
  <si>
    <t xml:space="preserve">¿Cuántos granos de azúcar hay en un sobre individual de 8 gramos?</t>
  </si>
  <si>
    <t xml:space="preserve">¿Cuántos metros crece el pelo de toda la población de una ciudad de 100.000 habitantes en un mes?</t>
  </si>
  <si>
    <t xml:space="preserve">¿Cuántas llaves de casa hay perdidas u olvidadas en el fondo del mar?</t>
  </si>
  <si>
    <t xml:space="preserve">¿Cuántas veces se ha reproducido el video más visto de YouTube por cada persona viva en la Tierra?</t>
  </si>
  <si>
    <t xml:space="preserve">¿Cuántas veces daría la vuelta al mundo el cableado eléctrico de una ciudad como Barcelona?</t>
  </si>
  <si>
    <t xml:space="preserve">¿Cuántos libros físicos hay en todas las bibliotecas públicas de España juntas?</t>
  </si>
  <si>
    <t xml:space="preserve">¿Cuántas hamburguesas vende McDonald's en todo el mundo en un solo minuto?</t>
  </si>
</sst>
</file>

<file path=xl/styles.xml><?xml version="1.0" encoding="utf-8"?>
<styleSheet xmlns="http://schemas.openxmlformats.org/spreadsheetml/2006/main">
  <numFmts count="3">
    <numFmt numFmtId="164" formatCode="General"/>
    <numFmt numFmtId="165" formatCode="0"/>
    <numFmt numFmtId="166" formatCode="#,##0.00"/>
  </numFmts>
  <fonts count="10">
    <font>
      <sz val="10"/>
      <color rgb="FF000000"/>
      <name val="Arial"/>
      <family val="0"/>
      <charset val="1"/>
    </font>
    <font>
      <sz val="10"/>
      <name val="Arial"/>
      <family val="0"/>
    </font>
    <font>
      <sz val="10"/>
      <name val="Arial"/>
      <family val="0"/>
    </font>
    <font>
      <sz val="10"/>
      <name val="Arial"/>
      <family val="0"/>
    </font>
    <font>
      <b val="true"/>
      <sz val="11"/>
      <color rgb="FF1F1F1F"/>
      <name val="&quot;Google Sans Text&quot;"/>
      <family val="0"/>
      <charset val="1"/>
    </font>
    <font>
      <b val="true"/>
      <sz val="11"/>
      <color theme="1"/>
      <name val="Arial"/>
      <family val="0"/>
      <charset val="1"/>
    </font>
    <font>
      <sz val="11"/>
      <color rgb="FF1F1F1F"/>
      <name val="&quot;Google Sans Text&quot;"/>
      <family val="0"/>
      <charset val="1"/>
    </font>
    <font>
      <sz val="11"/>
      <color theme="1"/>
      <name val="Arial"/>
      <family val="0"/>
      <charset val="1"/>
    </font>
    <font>
      <b val="true"/>
      <sz val="11"/>
      <color rgb="FF000000"/>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5" fontId="8" fillId="0" borderId="0" xfId="0" applyFont="true" applyBorder="false" applyAlignment="true" applyProtection="false">
      <alignment horizontal="right" vertical="bottom" textRotation="0" wrapText="false" indent="0" shrinkToFit="false"/>
      <protection locked="true" hidden="false"/>
    </xf>
    <xf numFmtId="166" fontId="8" fillId="0" borderId="0" xfId="0" applyFont="true" applyBorder="false" applyAlignment="true" applyProtection="false">
      <alignment horizontal="left" vertical="bottom" textRotation="0" wrapText="false" indent="0" shrinkToFit="false"/>
      <protection locked="true" hidden="false"/>
    </xf>
    <xf numFmtId="165" fontId="9" fillId="0" borderId="0" xfId="0" applyFont="true" applyBorder="false" applyAlignment="true" applyProtection="false">
      <alignment horizontal="right" vertical="bottom" textRotation="0" wrapText="false" indent="0" shrinkToFit="false"/>
      <protection locked="true" hidden="false"/>
    </xf>
    <xf numFmtId="165" fontId="7"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1" min="1" style="0" width="18.25"/>
  </cols>
  <sheetData>
    <row r="1" customFormat="false" ht="15.75" hidden="false" customHeight="false" outlineLevel="0" collapsed="false">
      <c r="A1" s="1" t="s">
        <v>0</v>
      </c>
      <c r="B1" s="1"/>
      <c r="C1" s="1"/>
      <c r="D1" s="2"/>
      <c r="E1" s="2"/>
      <c r="F1" s="2"/>
      <c r="G1" s="2"/>
      <c r="H1" s="2"/>
      <c r="I1" s="2"/>
      <c r="J1" s="2"/>
      <c r="K1" s="2"/>
      <c r="L1" s="2"/>
      <c r="M1" s="2"/>
      <c r="N1" s="2"/>
      <c r="O1" s="2"/>
      <c r="P1" s="2"/>
      <c r="Q1" s="2"/>
      <c r="R1" s="2"/>
      <c r="S1" s="2"/>
      <c r="T1" s="2"/>
      <c r="U1" s="2"/>
      <c r="V1" s="2"/>
      <c r="W1" s="2"/>
      <c r="X1" s="2"/>
      <c r="Y1" s="2"/>
      <c r="Z1" s="2"/>
    </row>
    <row r="2" customFormat="false" ht="15.75" hidden="false" customHeight="false" outlineLevel="0" collapsed="false">
      <c r="A2" s="3" t="s">
        <v>1</v>
      </c>
      <c r="B2" s="3"/>
      <c r="C2" s="3"/>
    </row>
    <row r="3" customFormat="false" ht="15.75" hidden="false" customHeight="false" outlineLevel="0" collapsed="false">
      <c r="A3" s="3" t="s">
        <v>2</v>
      </c>
      <c r="C3" s="3"/>
    </row>
    <row r="4" customFormat="false" ht="15.75" hidden="false" customHeight="false" outlineLevel="0" collapsed="false">
      <c r="A4" s="3" t="s">
        <v>3</v>
      </c>
      <c r="C4" s="3"/>
    </row>
    <row r="5" customFormat="false" ht="15.75" hidden="false" customHeight="false" outlineLevel="0" collapsed="false">
      <c r="A5" s="3" t="s">
        <v>4</v>
      </c>
      <c r="C5" s="3"/>
    </row>
    <row r="6" customFormat="false" ht="15.75" hidden="false" customHeight="false" outlineLevel="0" collapsed="false">
      <c r="A6" s="3" t="s">
        <v>5</v>
      </c>
      <c r="B6" s="3"/>
      <c r="C6" s="3"/>
    </row>
    <row r="7" customFormat="false" ht="15.75" hidden="false" customHeight="false" outlineLevel="0" collapsed="false">
      <c r="A7" s="3" t="s">
        <v>6</v>
      </c>
      <c r="C7" s="3"/>
    </row>
    <row r="8" customFormat="false" ht="15.75" hidden="false" customHeight="false" outlineLevel="0" collapsed="false">
      <c r="A8" s="3" t="s">
        <v>7</v>
      </c>
      <c r="B8" s="3"/>
      <c r="C8" s="3"/>
    </row>
    <row r="9" customFormat="false" ht="15.75" hidden="false" customHeight="false" outlineLevel="0" collapsed="false">
      <c r="A9" s="3" t="s">
        <v>8</v>
      </c>
      <c r="B9" s="3"/>
      <c r="C9" s="3"/>
    </row>
    <row r="10" customFormat="false" ht="15.75" hidden="false" customHeight="false" outlineLevel="0" collapsed="false">
      <c r="A10" s="3"/>
      <c r="B10" s="3"/>
      <c r="C10" s="3"/>
    </row>
    <row r="11" customFormat="false" ht="15.75" hidden="false" customHeight="false" outlineLevel="0" collapsed="false">
      <c r="A11" s="3"/>
      <c r="B11" s="3"/>
      <c r="C11" s="3"/>
    </row>
    <row r="12" customFormat="false" ht="15.75" hidden="false" customHeight="false" outlineLevel="0" collapsed="false">
      <c r="A12" s="3"/>
      <c r="B12" s="3"/>
      <c r="C12" s="3"/>
    </row>
    <row r="13" customFormat="false" ht="15.75" hidden="false" customHeight="false" outlineLevel="0" collapsed="false">
      <c r="A13" s="3"/>
      <c r="B13" s="3"/>
      <c r="C13" s="3"/>
    </row>
    <row r="14" customFormat="false" ht="15.75" hidden="false" customHeight="false" outlineLevel="0" collapsed="false">
      <c r="A14" s="3"/>
      <c r="B14" s="3"/>
      <c r="C14" s="3"/>
    </row>
    <row r="15" customFormat="false" ht="15.75" hidden="false" customHeight="false" outlineLevel="0" collapsed="false">
      <c r="A15" s="3"/>
      <c r="B15" s="3"/>
      <c r="C15" s="3"/>
    </row>
    <row r="16" customFormat="false" ht="15.75" hidden="false" customHeight="false" outlineLevel="0" collapsed="false">
      <c r="A16" s="3"/>
      <c r="B16" s="3"/>
      <c r="C16" s="3"/>
    </row>
    <row r="17" customFormat="false" ht="15.75" hidden="false" customHeight="false" outlineLevel="0" collapsed="false">
      <c r="A17" s="3"/>
      <c r="B17" s="3"/>
      <c r="C17" s="3"/>
    </row>
    <row r="18" customFormat="false" ht="15.75" hidden="false" customHeight="false" outlineLevel="0" collapsed="false">
      <c r="A18" s="3"/>
      <c r="B18" s="3"/>
      <c r="C18" s="3"/>
    </row>
    <row r="19" customFormat="false" ht="15.75" hidden="false" customHeight="false" outlineLevel="0" collapsed="false">
      <c r="A19" s="3"/>
      <c r="B19" s="3"/>
      <c r="C19" s="3"/>
    </row>
    <row r="20" customFormat="false" ht="15.75" hidden="false" customHeight="false" outlineLevel="0" collapsed="false">
      <c r="A20" s="3"/>
      <c r="B20" s="3"/>
      <c r="C20" s="3"/>
    </row>
    <row r="21" customFormat="false" ht="15.75" hidden="false" customHeight="false" outlineLevel="0" collapsed="false">
      <c r="A21" s="3"/>
      <c r="B21" s="3"/>
      <c r="C21" s="3"/>
    </row>
    <row r="22" customFormat="false" ht="15.75" hidden="false" customHeight="false" outlineLevel="0" collapsed="false">
      <c r="A22" s="3"/>
      <c r="B22" s="3"/>
      <c r="C22" s="3"/>
    </row>
    <row r="23" customFormat="false" ht="15.75" hidden="false" customHeight="false" outlineLevel="0" collapsed="false">
      <c r="A23" s="3"/>
      <c r="B23" s="3"/>
      <c r="C23" s="3"/>
    </row>
    <row r="24" customFormat="false" ht="15.75" hidden="false" customHeight="false" outlineLevel="0" collapsed="false">
      <c r="A24" s="3"/>
      <c r="B24" s="3"/>
      <c r="C24" s="3"/>
    </row>
    <row r="25" customFormat="false" ht="15.75" hidden="false" customHeight="false" outlineLevel="0" collapsed="false">
      <c r="A25" s="3"/>
      <c r="B25" s="3"/>
      <c r="C25" s="3"/>
    </row>
    <row r="26" customFormat="false" ht="15.75" hidden="false" customHeight="false" outlineLevel="0" collapsed="false">
      <c r="A26" s="3"/>
      <c r="B26" s="3"/>
      <c r="C26" s="3"/>
    </row>
    <row r="27" customFormat="false" ht="15.75" hidden="false" customHeight="false" outlineLevel="0" collapsed="false">
      <c r="A27" s="3"/>
      <c r="B27" s="3"/>
      <c r="C27" s="3"/>
    </row>
    <row r="28" customFormat="false" ht="15.75" hidden="false" customHeight="false" outlineLevel="0" collapsed="false">
      <c r="A28" s="3"/>
      <c r="B28" s="3"/>
      <c r="C28" s="3"/>
    </row>
    <row r="29" customFormat="false" ht="15.75" hidden="false" customHeight="false" outlineLevel="0" collapsed="false">
      <c r="A29" s="3"/>
      <c r="B29" s="3"/>
      <c r="C29" s="3"/>
    </row>
    <row r="30" customFormat="false" ht="15.75" hidden="false" customHeight="false" outlineLevel="0" collapsed="false">
      <c r="A30" s="3"/>
      <c r="B30" s="3"/>
      <c r="C30" s="3"/>
    </row>
    <row r="31" customFormat="false" ht="15.75" hidden="false" customHeight="false" outlineLevel="0" collapsed="false">
      <c r="A31" s="3"/>
      <c r="B31" s="3"/>
      <c r="C31" s="3"/>
    </row>
    <row r="32" customFormat="false" ht="15.75" hidden="false" customHeight="false" outlineLevel="0" collapsed="false">
      <c r="A32" s="3"/>
      <c r="B32" s="3"/>
      <c r="C32" s="3"/>
    </row>
    <row r="33" customFormat="false" ht="15.75" hidden="false" customHeight="false" outlineLevel="0" collapsed="false">
      <c r="A33" s="3"/>
      <c r="B33" s="3"/>
      <c r="C33" s="3"/>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0</v>
      </c>
      <c r="B1" s="1" t="s">
        <v>9</v>
      </c>
      <c r="C1" s="4" t="s">
        <v>10</v>
      </c>
    </row>
    <row r="2" customFormat="false" ht="15.75" hidden="false" customHeight="false" outlineLevel="0" collapsed="false">
      <c r="A2" s="3" t="s">
        <v>1</v>
      </c>
      <c r="B2" s="3" t="n">
        <v>1</v>
      </c>
      <c r="C2" s="5" t="n">
        <v>1</v>
      </c>
    </row>
    <row r="3" customFormat="false" ht="15.75" hidden="false" customHeight="false" outlineLevel="0" collapsed="false">
      <c r="A3" s="3" t="s">
        <v>1</v>
      </c>
      <c r="B3" s="3" t="n">
        <v>2</v>
      </c>
      <c r="C3" s="5" t="n">
        <v>2</v>
      </c>
    </row>
    <row r="4" customFormat="false" ht="15.75" hidden="false" customHeight="false" outlineLevel="0" collapsed="false">
      <c r="A4" s="3" t="s">
        <v>1</v>
      </c>
      <c r="B4" s="3" t="n">
        <v>3</v>
      </c>
      <c r="C4" s="5" t="n">
        <v>3</v>
      </c>
    </row>
    <row r="5" customFormat="false" ht="15.75" hidden="false" customHeight="false" outlineLevel="0" collapsed="false">
      <c r="A5" s="3" t="s">
        <v>1</v>
      </c>
      <c r="B5" s="3" t="n">
        <v>4</v>
      </c>
      <c r="C5" s="5" t="n">
        <v>4</v>
      </c>
    </row>
    <row r="6" customFormat="false" ht="15.75" hidden="false" customHeight="false" outlineLevel="0" collapsed="false">
      <c r="A6" s="3" t="s">
        <v>2</v>
      </c>
      <c r="B6" s="3" t="n">
        <v>1</v>
      </c>
      <c r="C6" s="5" t="n">
        <v>5</v>
      </c>
    </row>
    <row r="7" customFormat="false" ht="15.75" hidden="false" customHeight="false" outlineLevel="0" collapsed="false">
      <c r="A7" s="3" t="s">
        <v>2</v>
      </c>
      <c r="B7" s="3" t="n">
        <v>2</v>
      </c>
      <c r="C7" s="5" t="n">
        <v>6</v>
      </c>
    </row>
    <row r="8" customFormat="false" ht="15.75" hidden="false" customHeight="false" outlineLevel="0" collapsed="false">
      <c r="A8" s="3" t="s">
        <v>2</v>
      </c>
      <c r="B8" s="3" t="n">
        <v>3</v>
      </c>
      <c r="C8" s="5" t="n">
        <v>7</v>
      </c>
    </row>
    <row r="9" customFormat="false" ht="15.75" hidden="false" customHeight="false" outlineLevel="0" collapsed="false">
      <c r="A9" s="3" t="s">
        <v>2</v>
      </c>
      <c r="B9" s="3" t="n">
        <v>4</v>
      </c>
      <c r="C9" s="5" t="n">
        <v>8</v>
      </c>
    </row>
    <row r="10" customFormat="false" ht="15.75" hidden="false" customHeight="false" outlineLevel="0" collapsed="false">
      <c r="A10" s="3" t="s">
        <v>3</v>
      </c>
      <c r="B10" s="3" t="n">
        <v>1</v>
      </c>
      <c r="C10" s="5" t="n">
        <v>9</v>
      </c>
    </row>
    <row r="11" customFormat="false" ht="15.75" hidden="false" customHeight="false" outlineLevel="0" collapsed="false">
      <c r="A11" s="3" t="s">
        <v>3</v>
      </c>
      <c r="B11" s="3" t="n">
        <v>2</v>
      </c>
      <c r="C11" s="5" t="n">
        <v>10</v>
      </c>
    </row>
    <row r="12" customFormat="false" ht="15.75" hidden="false" customHeight="false" outlineLevel="0" collapsed="false">
      <c r="A12" s="3" t="s">
        <v>3</v>
      </c>
      <c r="B12" s="3" t="n">
        <v>3</v>
      </c>
      <c r="C12" s="5" t="n">
        <v>11</v>
      </c>
    </row>
    <row r="13" customFormat="false" ht="15.75" hidden="false" customHeight="false" outlineLevel="0" collapsed="false">
      <c r="A13" s="3" t="s">
        <v>3</v>
      </c>
      <c r="B13" s="3" t="n">
        <v>4</v>
      </c>
      <c r="C13" s="5" t="n">
        <v>12</v>
      </c>
    </row>
    <row r="14" customFormat="false" ht="15.75" hidden="false" customHeight="false" outlineLevel="0" collapsed="false">
      <c r="A14" s="3" t="s">
        <v>4</v>
      </c>
      <c r="B14" s="3" t="n">
        <v>1</v>
      </c>
      <c r="C14" s="5" t="n">
        <v>13</v>
      </c>
    </row>
    <row r="15" customFormat="false" ht="15.75" hidden="false" customHeight="false" outlineLevel="0" collapsed="false">
      <c r="A15" s="3" t="s">
        <v>4</v>
      </c>
      <c r="B15" s="3" t="n">
        <v>2</v>
      </c>
      <c r="C15" s="5" t="n">
        <v>14</v>
      </c>
    </row>
    <row r="16" customFormat="false" ht="15.75" hidden="false" customHeight="false" outlineLevel="0" collapsed="false">
      <c r="A16" s="3" t="s">
        <v>4</v>
      </c>
      <c r="B16" s="3" t="n">
        <v>3</v>
      </c>
      <c r="C16" s="5" t="n">
        <v>15</v>
      </c>
    </row>
    <row r="17" customFormat="false" ht="15.75" hidden="false" customHeight="false" outlineLevel="0" collapsed="false">
      <c r="A17" s="3" t="s">
        <v>4</v>
      </c>
      <c r="B17" s="3" t="n">
        <v>4</v>
      </c>
      <c r="C17" s="5" t="n">
        <v>16</v>
      </c>
    </row>
    <row r="18" customFormat="false" ht="15.75" hidden="false" customHeight="false" outlineLevel="0" collapsed="false">
      <c r="A18" s="3" t="s">
        <v>5</v>
      </c>
      <c r="B18" s="3" t="n">
        <v>1</v>
      </c>
      <c r="C18" s="5" t="n">
        <v>17</v>
      </c>
    </row>
    <row r="19" customFormat="false" ht="15.75" hidden="false" customHeight="false" outlineLevel="0" collapsed="false">
      <c r="A19" s="3" t="s">
        <v>5</v>
      </c>
      <c r="B19" s="3" t="n">
        <v>2</v>
      </c>
      <c r="C19" s="5" t="n">
        <v>18</v>
      </c>
    </row>
    <row r="20" customFormat="false" ht="15.75" hidden="false" customHeight="false" outlineLevel="0" collapsed="false">
      <c r="A20" s="3" t="s">
        <v>5</v>
      </c>
      <c r="B20" s="3" t="n">
        <v>3</v>
      </c>
      <c r="C20" s="5" t="n">
        <v>19</v>
      </c>
    </row>
    <row r="21" customFormat="false" ht="15.75" hidden="false" customHeight="false" outlineLevel="0" collapsed="false">
      <c r="A21" s="3" t="s">
        <v>5</v>
      </c>
      <c r="B21" s="3" t="n">
        <v>4</v>
      </c>
      <c r="C21" s="5" t="n">
        <v>20</v>
      </c>
    </row>
    <row r="22" customFormat="false" ht="15.75" hidden="false" customHeight="false" outlineLevel="0" collapsed="false">
      <c r="A22" s="3" t="s">
        <v>6</v>
      </c>
      <c r="B22" s="3" t="n">
        <v>1</v>
      </c>
      <c r="C22" s="5" t="n">
        <v>21</v>
      </c>
    </row>
    <row r="23" customFormat="false" ht="15.75" hidden="false" customHeight="false" outlineLevel="0" collapsed="false">
      <c r="A23" s="3" t="s">
        <v>6</v>
      </c>
      <c r="B23" s="3" t="n">
        <v>2</v>
      </c>
      <c r="C23" s="5" t="n">
        <v>22</v>
      </c>
    </row>
    <row r="24" customFormat="false" ht="15.75" hidden="false" customHeight="false" outlineLevel="0" collapsed="false">
      <c r="A24" s="3" t="s">
        <v>6</v>
      </c>
      <c r="B24" s="3" t="n">
        <v>3</v>
      </c>
      <c r="C24" s="5" t="n">
        <v>23</v>
      </c>
    </row>
    <row r="25" customFormat="false" ht="15.75" hidden="false" customHeight="false" outlineLevel="0" collapsed="false">
      <c r="A25" s="3" t="s">
        <v>6</v>
      </c>
      <c r="B25" s="3" t="n">
        <v>4</v>
      </c>
      <c r="C25" s="5" t="n">
        <v>24</v>
      </c>
    </row>
    <row r="26" customFormat="false" ht="15.75" hidden="false" customHeight="false" outlineLevel="0" collapsed="false">
      <c r="A26" s="3" t="s">
        <v>7</v>
      </c>
      <c r="B26" s="3" t="n">
        <v>1</v>
      </c>
      <c r="C26" s="5" t="n">
        <v>25</v>
      </c>
    </row>
    <row r="27" customFormat="false" ht="15.75" hidden="false" customHeight="false" outlineLevel="0" collapsed="false">
      <c r="A27" s="3" t="s">
        <v>7</v>
      </c>
      <c r="B27" s="3" t="n">
        <v>2</v>
      </c>
      <c r="C27" s="5" t="n">
        <v>26</v>
      </c>
    </row>
    <row r="28" customFormat="false" ht="15.75" hidden="false" customHeight="false" outlineLevel="0" collapsed="false">
      <c r="A28" s="3" t="s">
        <v>7</v>
      </c>
      <c r="B28" s="3" t="n">
        <v>3</v>
      </c>
      <c r="C28" s="5" t="n">
        <v>27</v>
      </c>
    </row>
    <row r="29" customFormat="false" ht="15.75" hidden="false" customHeight="false" outlineLevel="0" collapsed="false">
      <c r="A29" s="3" t="s">
        <v>7</v>
      </c>
      <c r="B29" s="3" t="n">
        <v>4</v>
      </c>
      <c r="C29" s="5" t="n">
        <v>28</v>
      </c>
    </row>
    <row r="30" customFormat="false" ht="15.75" hidden="false" customHeight="false" outlineLevel="0" collapsed="false">
      <c r="A30" s="3" t="s">
        <v>8</v>
      </c>
      <c r="B30" s="3" t="n">
        <v>1</v>
      </c>
      <c r="C30" s="5" t="n">
        <v>29</v>
      </c>
    </row>
    <row r="31" customFormat="false" ht="15.75" hidden="false" customHeight="false" outlineLevel="0" collapsed="false">
      <c r="A31" s="3" t="s">
        <v>8</v>
      </c>
      <c r="B31" s="3" t="n">
        <v>2</v>
      </c>
      <c r="C31" s="5" t="n">
        <v>30</v>
      </c>
    </row>
    <row r="32" customFormat="false" ht="15.75" hidden="false" customHeight="false" outlineLevel="0" collapsed="false">
      <c r="A32" s="3" t="s">
        <v>8</v>
      </c>
      <c r="B32" s="3" t="n">
        <v>3</v>
      </c>
      <c r="C32" s="5" t="n">
        <v>31</v>
      </c>
    </row>
    <row r="33" customFormat="false" ht="15.75" hidden="false" customHeight="false" outlineLevel="0" collapsed="false">
      <c r="A33" s="3" t="s">
        <v>8</v>
      </c>
      <c r="B33" s="3" t="n">
        <v>4</v>
      </c>
      <c r="C33" s="5" t="n">
        <v>32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22"/>
  <sheetViews>
    <sheetView showFormulas="false" showGridLines="true" showRowColHeaders="true" showZeros="true" rightToLeft="false" tabSelected="true" showOutlineSymbols="true" defaultGridColor="true" view="normal" topLeftCell="A27" colorId="64" zoomScale="100" zoomScaleNormal="100" zoomScalePageLayoutView="100" workbookViewId="0">
      <selection pane="topLeft" activeCell="C45" activeCellId="0" sqref="C45"/>
    </sheetView>
  </sheetViews>
  <sheetFormatPr defaultColWidth="12.6328125" defaultRowHeight="15.75" zeroHeight="false" outlineLevelRow="0" outlineLevelCol="0"/>
  <cols>
    <col collapsed="false" customWidth="true" hidden="false" outlineLevel="0" max="1" min="1" style="0" width="10.51"/>
    <col collapsed="false" customWidth="true" hidden="false" outlineLevel="0" max="5" min="2" style="0" width="13.75"/>
  </cols>
  <sheetData>
    <row r="1" customFormat="false" ht="15.75" hidden="false" customHeight="false" outlineLevel="0" collapsed="false">
      <c r="A1" s="6" t="s">
        <v>10</v>
      </c>
      <c r="B1" s="7" t="s">
        <v>11</v>
      </c>
      <c r="C1" s="7" t="s">
        <v>12</v>
      </c>
      <c r="D1" s="7" t="s">
        <v>13</v>
      </c>
      <c r="E1" s="8" t="s">
        <v>14</v>
      </c>
      <c r="F1" s="6" t="s">
        <v>15</v>
      </c>
    </row>
    <row r="2" customFormat="false" ht="15.75" hidden="false" customHeight="false" outlineLevel="0" collapsed="false">
      <c r="A2" s="5" t="n">
        <v>1</v>
      </c>
      <c r="B2" s="9" t="n">
        <v>35000</v>
      </c>
      <c r="C2" s="9" t="n">
        <v>65000</v>
      </c>
      <c r="D2" s="10"/>
      <c r="E2" s="11" t="n">
        <f aca="false">C2/B2</f>
        <v>1.85714285714286</v>
      </c>
      <c r="F2" s="3" t="s">
        <v>16</v>
      </c>
    </row>
    <row r="3" customFormat="false" ht="15.75" hidden="false" customHeight="false" outlineLevel="0" collapsed="false">
      <c r="A3" s="5" t="n">
        <v>2</v>
      </c>
      <c r="B3" s="9" t="n">
        <v>2000000</v>
      </c>
      <c r="C3" s="9" t="n">
        <v>5000000</v>
      </c>
      <c r="D3" s="10" t="n">
        <v>1</v>
      </c>
      <c r="E3" s="11" t="n">
        <f aca="false">C3/B3</f>
        <v>2.5</v>
      </c>
      <c r="F3" s="3" t="s">
        <v>17</v>
      </c>
    </row>
    <row r="4" customFormat="false" ht="15.75" hidden="false" customHeight="false" outlineLevel="0" collapsed="false">
      <c r="A4" s="5" t="n">
        <v>3</v>
      </c>
      <c r="B4" s="9" t="n">
        <v>50000000</v>
      </c>
      <c r="C4" s="9" t="n">
        <v>120000000</v>
      </c>
      <c r="D4" s="10" t="n">
        <v>1</v>
      </c>
      <c r="E4" s="11" t="n">
        <f aca="false">C4/B4</f>
        <v>2.4</v>
      </c>
      <c r="F4" s="3" t="s">
        <v>18</v>
      </c>
    </row>
    <row r="5" customFormat="false" ht="15.75" hidden="false" customHeight="false" outlineLevel="0" collapsed="false">
      <c r="A5" s="5" t="n">
        <v>4</v>
      </c>
      <c r="B5" s="9" t="n">
        <v>5000000000</v>
      </c>
      <c r="C5" s="9" t="n">
        <v>10000000000</v>
      </c>
      <c r="D5" s="10" t="n">
        <v>1</v>
      </c>
      <c r="E5" s="11" t="n">
        <f aca="false">C5/B5</f>
        <v>2</v>
      </c>
      <c r="F5" s="3" t="s">
        <v>19</v>
      </c>
    </row>
    <row r="6" customFormat="false" ht="15.75" hidden="false" customHeight="false" outlineLevel="0" collapsed="false">
      <c r="A6" s="5" t="n">
        <v>5</v>
      </c>
      <c r="B6" s="9" t="n">
        <v>3000</v>
      </c>
      <c r="C6" s="9" t="n">
        <v>6000</v>
      </c>
      <c r="D6" s="10" t="n">
        <v>1</v>
      </c>
      <c r="E6" s="11" t="n">
        <f aca="false">C6/B6</f>
        <v>2</v>
      </c>
      <c r="F6" s="3" t="s">
        <v>20</v>
      </c>
    </row>
    <row r="7" customFormat="false" ht="15.75" hidden="false" customHeight="false" outlineLevel="0" collapsed="false">
      <c r="A7" s="5" t="n">
        <v>6</v>
      </c>
      <c r="B7" s="9" t="n">
        <v>9000000</v>
      </c>
      <c r="C7" s="9" t="n">
        <v>22000000</v>
      </c>
      <c r="D7" s="10" t="n">
        <v>1</v>
      </c>
      <c r="E7" s="11" t="n">
        <f aca="false">C7/B7</f>
        <v>2.44444444444444</v>
      </c>
      <c r="F7" s="3" t="s">
        <v>21</v>
      </c>
    </row>
    <row r="8" customFormat="false" ht="15.75" hidden="false" customHeight="false" outlineLevel="0" collapsed="false">
      <c r="A8" s="5" t="n">
        <v>7</v>
      </c>
      <c r="B8" s="9" t="n">
        <v>700000000</v>
      </c>
      <c r="C8" s="9" t="n">
        <v>1500000000</v>
      </c>
      <c r="D8" s="10" t="n">
        <v>1</v>
      </c>
      <c r="E8" s="11" t="n">
        <f aca="false">C8/B8</f>
        <v>2.14285714285714</v>
      </c>
      <c r="F8" s="5" t="s">
        <v>22</v>
      </c>
    </row>
    <row r="9" customFormat="false" ht="15.75" hidden="false" customHeight="false" outlineLevel="0" collapsed="false">
      <c r="A9" s="5" t="n">
        <v>8</v>
      </c>
      <c r="B9" s="9" t="n">
        <v>5500000000000000</v>
      </c>
      <c r="C9" s="9" t="n">
        <v>12000000000000000</v>
      </c>
      <c r="D9" s="10"/>
      <c r="E9" s="11" t="n">
        <f aca="false">C9/B9</f>
        <v>2.18181818181818</v>
      </c>
      <c r="F9" s="5" t="s">
        <v>23</v>
      </c>
    </row>
    <row r="10" customFormat="false" ht="15.75" hidden="false" customHeight="false" outlineLevel="0" collapsed="false">
      <c r="A10" s="5" t="n">
        <v>9</v>
      </c>
      <c r="B10" s="9" t="n">
        <v>16</v>
      </c>
      <c r="C10" s="9" t="n">
        <v>17</v>
      </c>
      <c r="D10" s="9" t="n">
        <v>1</v>
      </c>
      <c r="E10" s="11" t="n">
        <f aca="false">C10/B10</f>
        <v>1.0625</v>
      </c>
      <c r="F10" s="3" t="s">
        <v>24</v>
      </c>
    </row>
    <row r="11" customFormat="false" ht="15.75" hidden="false" customHeight="false" outlineLevel="0" collapsed="false">
      <c r="A11" s="5" t="n">
        <v>10</v>
      </c>
      <c r="B11" s="9" t="n">
        <v>1000</v>
      </c>
      <c r="C11" s="9" t="n">
        <v>2000</v>
      </c>
      <c r="D11" s="9" t="n">
        <v>1</v>
      </c>
      <c r="E11" s="11" t="n">
        <f aca="false">C11/B11</f>
        <v>2</v>
      </c>
      <c r="F11" s="3" t="s">
        <v>25</v>
      </c>
    </row>
    <row r="12" customFormat="false" ht="15.75" hidden="false" customHeight="false" outlineLevel="0" collapsed="false">
      <c r="A12" s="5" t="n">
        <v>11</v>
      </c>
      <c r="B12" s="9" t="n">
        <v>120000</v>
      </c>
      <c r="C12" s="9" t="n">
        <v>270000</v>
      </c>
      <c r="D12" s="9" t="n">
        <v>1</v>
      </c>
      <c r="E12" s="11" t="n">
        <f aca="false">C12/B12</f>
        <v>2.25</v>
      </c>
      <c r="F12" s="3" t="s">
        <v>26</v>
      </c>
    </row>
    <row r="13" customFormat="false" ht="15.75" hidden="false" customHeight="false" outlineLevel="0" collapsed="false">
      <c r="A13" s="5" t="n">
        <v>12</v>
      </c>
      <c r="B13" s="9" t="n">
        <v>420000</v>
      </c>
      <c r="C13" s="9" t="n">
        <v>1000000</v>
      </c>
      <c r="D13" s="9" t="n">
        <v>1</v>
      </c>
      <c r="E13" s="11" t="n">
        <f aca="false">C13/B13</f>
        <v>2.38095238095238</v>
      </c>
      <c r="F13" s="3" t="s">
        <v>27</v>
      </c>
    </row>
    <row r="14" customFormat="false" ht="15.75" hidden="false" customHeight="false" outlineLevel="0" collapsed="false">
      <c r="A14" s="5" t="n">
        <v>13</v>
      </c>
      <c r="B14" s="9" t="n">
        <v>300</v>
      </c>
      <c r="C14" s="9" t="n">
        <v>800</v>
      </c>
      <c r="D14" s="10"/>
      <c r="E14" s="11" t="n">
        <f aca="false">C14/B14</f>
        <v>2.66666666666667</v>
      </c>
      <c r="F14" s="3" t="s">
        <v>28</v>
      </c>
    </row>
    <row r="15" customFormat="false" ht="15.75" hidden="false" customHeight="false" outlineLevel="0" collapsed="false">
      <c r="A15" s="5" t="n">
        <v>14</v>
      </c>
      <c r="B15" s="9" t="n">
        <v>876000</v>
      </c>
      <c r="C15" s="9" t="n">
        <v>876600</v>
      </c>
      <c r="D15" s="12"/>
      <c r="E15" s="11" t="n">
        <f aca="false">C15/B15</f>
        <v>1.00068493150685</v>
      </c>
      <c r="F15" s="3" t="s">
        <v>29</v>
      </c>
    </row>
    <row r="16" customFormat="false" ht="15.75" hidden="false" customHeight="false" outlineLevel="0" collapsed="false">
      <c r="A16" s="5" t="n">
        <v>15</v>
      </c>
      <c r="B16" s="9" t="n">
        <v>170000</v>
      </c>
      <c r="C16" s="9" t="n">
        <v>400000</v>
      </c>
      <c r="D16" s="12" t="n">
        <v>1</v>
      </c>
      <c r="E16" s="11" t="n">
        <f aca="false">C16/B16</f>
        <v>2.35294117647059</v>
      </c>
      <c r="F16" s="3" t="s">
        <v>30</v>
      </c>
    </row>
    <row r="17" customFormat="false" ht="15.75" hidden="false" customHeight="false" outlineLevel="0" collapsed="false">
      <c r="A17" s="5" t="n">
        <v>16</v>
      </c>
      <c r="B17" s="9" t="n">
        <v>35000000000</v>
      </c>
      <c r="C17" s="9" t="n">
        <v>75000000000</v>
      </c>
      <c r="D17" s="12" t="n">
        <v>1</v>
      </c>
      <c r="E17" s="11" t="n">
        <f aca="false">C17/B17</f>
        <v>2.14285714285714</v>
      </c>
      <c r="F17" s="3" t="s">
        <v>31</v>
      </c>
    </row>
    <row r="18" customFormat="false" ht="15.75" hidden="false" customHeight="false" outlineLevel="0" collapsed="false">
      <c r="A18" s="5" t="n">
        <v>17</v>
      </c>
      <c r="B18" s="9" t="n">
        <v>1000000</v>
      </c>
      <c r="C18" s="9" t="n">
        <v>1800000</v>
      </c>
      <c r="D18" s="12"/>
      <c r="E18" s="11" t="n">
        <f aca="false">C18/B18</f>
        <v>1.8</v>
      </c>
      <c r="F18" s="3" t="s">
        <v>32</v>
      </c>
    </row>
    <row r="19" customFormat="false" ht="15.75" hidden="false" customHeight="false" outlineLevel="0" collapsed="false">
      <c r="A19" s="5" t="n">
        <v>18</v>
      </c>
      <c r="B19" s="9" t="n">
        <v>120000</v>
      </c>
      <c r="C19" s="9" t="n">
        <v>150000</v>
      </c>
      <c r="D19" s="12"/>
      <c r="E19" s="11" t="n">
        <f aca="false">C19/B19</f>
        <v>1.25</v>
      </c>
      <c r="F19" s="5" t="s">
        <v>33</v>
      </c>
    </row>
    <row r="20" customFormat="false" ht="15.75" hidden="false" customHeight="false" outlineLevel="0" collapsed="false">
      <c r="A20" s="5" t="n">
        <v>19</v>
      </c>
      <c r="B20" s="9" t="n">
        <v>25000</v>
      </c>
      <c r="C20" s="9" t="n">
        <v>120000</v>
      </c>
      <c r="D20" s="12"/>
      <c r="E20" s="11" t="n">
        <f aca="false">C20/B20</f>
        <v>4.8</v>
      </c>
      <c r="F20" s="3" t="s">
        <v>34</v>
      </c>
    </row>
    <row r="21" customFormat="false" ht="15.75" hidden="false" customHeight="false" outlineLevel="0" collapsed="false">
      <c r="A21" s="5" t="n">
        <v>20</v>
      </c>
      <c r="B21" s="9" t="n">
        <v>100000</v>
      </c>
      <c r="C21" s="9" t="n">
        <v>300000</v>
      </c>
      <c r="D21" s="12"/>
      <c r="E21" s="11" t="n">
        <f aca="false">C21/B21</f>
        <v>3</v>
      </c>
      <c r="F21" s="3" t="s">
        <v>35</v>
      </c>
    </row>
    <row r="22" customFormat="false" ht="15.75" hidden="false" customHeight="false" outlineLevel="0" collapsed="false">
      <c r="A22" s="5" t="n">
        <v>21</v>
      </c>
      <c r="B22" s="9" t="n">
        <v>21000</v>
      </c>
      <c r="C22" s="9" t="n">
        <v>48000</v>
      </c>
      <c r="D22" s="12"/>
      <c r="E22" s="11" t="n">
        <f aca="false">C22/B22</f>
        <v>2.28571428571429</v>
      </c>
      <c r="F22" s="3" t="s">
        <v>36</v>
      </c>
    </row>
    <row r="23" customFormat="false" ht="15.75" hidden="false" customHeight="false" outlineLevel="0" collapsed="false">
      <c r="A23" s="5" t="n">
        <v>22</v>
      </c>
      <c r="B23" s="9" t="n">
        <v>4200000</v>
      </c>
      <c r="C23" s="9" t="n">
        <v>5500000</v>
      </c>
      <c r="D23" s="12"/>
      <c r="E23" s="11" t="n">
        <f aca="false">C23/B23</f>
        <v>1.30952380952381</v>
      </c>
      <c r="F23" s="3" t="s">
        <v>37</v>
      </c>
    </row>
    <row r="24" customFormat="false" ht="15.75" hidden="false" customHeight="false" outlineLevel="0" collapsed="false">
      <c r="A24" s="5" t="n">
        <v>23</v>
      </c>
      <c r="B24" s="9" t="n">
        <v>40000000</v>
      </c>
      <c r="C24" s="9" t="n">
        <v>80000000</v>
      </c>
      <c r="D24" s="12"/>
      <c r="E24" s="11" t="n">
        <f aca="false">C24/B24</f>
        <v>2</v>
      </c>
      <c r="F24" s="3" t="s">
        <v>38</v>
      </c>
    </row>
    <row r="25" customFormat="false" ht="15.75" hidden="false" customHeight="false" outlineLevel="0" collapsed="false">
      <c r="A25" s="5" t="n">
        <v>24</v>
      </c>
      <c r="B25" s="9" t="n">
        <v>700000</v>
      </c>
      <c r="C25" s="9" t="n">
        <v>2500000</v>
      </c>
      <c r="D25" s="12"/>
      <c r="E25" s="11" t="n">
        <f aca="false">C25/B25</f>
        <v>3.57142857142857</v>
      </c>
      <c r="F25" s="5" t="s">
        <v>39</v>
      </c>
    </row>
    <row r="26" customFormat="false" ht="15.75" hidden="false" customHeight="false" outlineLevel="0" collapsed="false">
      <c r="A26" s="5" t="n">
        <v>25</v>
      </c>
      <c r="B26" s="9" t="n">
        <v>2600000000</v>
      </c>
      <c r="C26" s="9" t="n">
        <v>3700000000</v>
      </c>
      <c r="D26" s="12"/>
      <c r="E26" s="11" t="n">
        <f aca="false">C26/B26</f>
        <v>1.42307692307692</v>
      </c>
      <c r="F26" s="3" t="s">
        <v>40</v>
      </c>
    </row>
    <row r="27" customFormat="false" ht="15.75" hidden="false" customHeight="false" outlineLevel="0" collapsed="false">
      <c r="A27" s="5" t="n">
        <v>26</v>
      </c>
      <c r="B27" s="9" t="n">
        <v>7500000</v>
      </c>
      <c r="C27" s="9" t="n">
        <v>23000000</v>
      </c>
      <c r="D27" s="12"/>
      <c r="E27" s="11" t="n">
        <f aca="false">C27/B27</f>
        <v>3.06666666666667</v>
      </c>
      <c r="F27" s="3" t="s">
        <v>41</v>
      </c>
    </row>
    <row r="28" customFormat="false" ht="15.75" hidden="false" customHeight="false" outlineLevel="0" collapsed="false">
      <c r="A28" s="5" t="n">
        <v>27</v>
      </c>
      <c r="B28" s="9" t="n">
        <v>8000000</v>
      </c>
      <c r="C28" s="9" t="n">
        <v>12000000</v>
      </c>
      <c r="D28" s="12" t="n">
        <v>1</v>
      </c>
      <c r="E28" s="11" t="n">
        <f aca="false">C28/B28</f>
        <v>1.5</v>
      </c>
      <c r="F28" s="3" t="s">
        <v>42</v>
      </c>
    </row>
    <row r="29" customFormat="false" ht="15.75" hidden="false" customHeight="false" outlineLevel="0" collapsed="false">
      <c r="A29" s="5" t="n">
        <v>28</v>
      </c>
      <c r="B29" s="9" t="n">
        <v>4000000</v>
      </c>
      <c r="C29" s="9" t="n">
        <v>12500000</v>
      </c>
      <c r="D29" s="12"/>
      <c r="E29" s="11" t="n">
        <f aca="false">C29/B29</f>
        <v>3.125</v>
      </c>
      <c r="F29" s="5" t="s">
        <v>43</v>
      </c>
    </row>
    <row r="30" customFormat="false" ht="15.75" hidden="false" customHeight="false" outlineLevel="0" collapsed="false">
      <c r="A30" s="5" t="n">
        <v>29</v>
      </c>
      <c r="B30" s="9" t="n">
        <v>416</v>
      </c>
      <c r="C30" s="9" t="n">
        <v>840</v>
      </c>
      <c r="D30" s="12"/>
      <c r="E30" s="11" t="n">
        <f aca="false">C30/B30</f>
        <v>2.01923076923077</v>
      </c>
      <c r="F30" s="5" t="s">
        <v>44</v>
      </c>
    </row>
    <row r="31" customFormat="false" ht="15.75" hidden="false" customHeight="false" outlineLevel="0" collapsed="false">
      <c r="A31" s="5" t="n">
        <v>30</v>
      </c>
      <c r="B31" s="9" t="n">
        <v>38000000000</v>
      </c>
      <c r="C31" s="9" t="n">
        <v>74000000000</v>
      </c>
      <c r="D31" s="12"/>
      <c r="E31" s="11" t="n">
        <f aca="false">C31/B31</f>
        <v>1.94736842105263</v>
      </c>
      <c r="F31" s="5" t="s">
        <v>45</v>
      </c>
    </row>
    <row r="32" customFormat="false" ht="15.75" hidden="false" customHeight="false" outlineLevel="0" collapsed="false">
      <c r="A32" s="5" t="n">
        <v>31</v>
      </c>
      <c r="B32" s="9" t="n">
        <v>216000000000</v>
      </c>
      <c r="C32" s="9" t="n">
        <v>630000000000</v>
      </c>
      <c r="D32" s="12"/>
      <c r="E32" s="11" t="n">
        <f aca="false">C32/B32</f>
        <v>2.91666666666667</v>
      </c>
      <c r="F32" s="5" t="s">
        <v>46</v>
      </c>
    </row>
    <row r="33" customFormat="false" ht="15.75" hidden="false" customHeight="false" outlineLevel="0" collapsed="false">
      <c r="A33" s="5" t="n">
        <v>32</v>
      </c>
      <c r="B33" s="9" t="n">
        <v>12000</v>
      </c>
      <c r="C33" s="9" t="n">
        <v>90000</v>
      </c>
      <c r="D33" s="12"/>
      <c r="E33" s="11" t="n">
        <f aca="false">C33/B33</f>
        <v>7.5</v>
      </c>
      <c r="F33" s="5" t="s">
        <v>47</v>
      </c>
    </row>
    <row r="34" customFormat="false" ht="15.75" hidden="false" customHeight="false" outlineLevel="0" collapsed="false">
      <c r="A34" s="13"/>
      <c r="B34" s="10"/>
      <c r="C34" s="10"/>
      <c r="D34" s="12"/>
      <c r="E34" s="11"/>
      <c r="F34" s="14"/>
    </row>
    <row r="35" customFormat="false" ht="15.75" hidden="false" customHeight="false" outlineLevel="0" collapsed="false">
      <c r="A35" s="13"/>
      <c r="B35" s="10"/>
      <c r="C35" s="10"/>
      <c r="D35" s="12"/>
      <c r="E35" s="11"/>
      <c r="F35" s="14"/>
    </row>
    <row r="36" customFormat="false" ht="15.75" hidden="false" customHeight="false" outlineLevel="0" collapsed="false">
      <c r="A36" s="13"/>
      <c r="B36" s="10"/>
      <c r="C36" s="10"/>
      <c r="D36" s="12"/>
      <c r="E36" s="11"/>
      <c r="F36" s="14"/>
    </row>
    <row r="37" customFormat="false" ht="15.75" hidden="false" customHeight="false" outlineLevel="0" collapsed="false">
      <c r="A37" s="13"/>
      <c r="B37" s="10"/>
      <c r="C37" s="10"/>
      <c r="D37" s="12"/>
      <c r="E37" s="11"/>
      <c r="F37" s="14"/>
    </row>
    <row r="38" customFormat="false" ht="15.75" hidden="false" customHeight="false" outlineLevel="0" collapsed="false">
      <c r="A38" s="13" t="n">
        <v>101</v>
      </c>
      <c r="B38" s="9" t="n">
        <v>65000</v>
      </c>
      <c r="C38" s="9" t="n">
        <v>175000</v>
      </c>
      <c r="D38" s="12"/>
      <c r="E38" s="11" t="n">
        <f aca="false">C38/B38</f>
        <v>2.69230769230769</v>
      </c>
      <c r="F38" s="14" t="s">
        <v>48</v>
      </c>
    </row>
    <row r="39" customFormat="false" ht="15.75" hidden="false" customHeight="false" outlineLevel="0" collapsed="false">
      <c r="A39" s="13" t="n">
        <v>105</v>
      </c>
      <c r="B39" s="9" t="n">
        <v>5000000</v>
      </c>
      <c r="C39" s="9" t="n">
        <v>30000000</v>
      </c>
      <c r="D39" s="12"/>
      <c r="E39" s="11" t="n">
        <f aca="false">C39/B39</f>
        <v>6</v>
      </c>
      <c r="F39" s="14" t="s">
        <v>49</v>
      </c>
    </row>
    <row r="40" customFormat="false" ht="15.75" hidden="false" customHeight="false" outlineLevel="0" collapsed="false">
      <c r="A40" s="13" t="n">
        <v>106</v>
      </c>
      <c r="B40" s="9" t="n">
        <v>100000</v>
      </c>
      <c r="C40" s="9" t="n">
        <v>160000</v>
      </c>
      <c r="D40" s="12"/>
      <c r="E40" s="11" t="n">
        <f aca="false">C40/B40</f>
        <v>1.6</v>
      </c>
      <c r="F40" s="14" t="s">
        <v>50</v>
      </c>
    </row>
    <row r="41" customFormat="false" ht="15.75" hidden="false" customHeight="false" outlineLevel="0" collapsed="false">
      <c r="A41" s="13" t="n">
        <v>107</v>
      </c>
      <c r="B41" s="9" t="n">
        <v>45000</v>
      </c>
      <c r="C41" s="9" t="n">
        <v>200000</v>
      </c>
      <c r="D41" s="12"/>
      <c r="E41" s="11" t="n">
        <f aca="false">C41/B41</f>
        <v>4.44444444444445</v>
      </c>
      <c r="F41" s="14" t="s">
        <v>51</v>
      </c>
    </row>
    <row r="42" customFormat="false" ht="15.75" hidden="false" customHeight="false" outlineLevel="0" collapsed="false">
      <c r="A42" s="13" t="n">
        <v>108</v>
      </c>
      <c r="B42" s="9" t="n">
        <v>270000000</v>
      </c>
      <c r="C42" s="9" t="n">
        <v>1050000000</v>
      </c>
      <c r="D42" s="12"/>
      <c r="E42" s="11" t="n">
        <f aca="false">C42/B42</f>
        <v>3.88888888888889</v>
      </c>
      <c r="F42" s="14" t="s">
        <v>52</v>
      </c>
    </row>
    <row r="43" customFormat="false" ht="15.75" hidden="false" customHeight="false" outlineLevel="0" collapsed="false">
      <c r="A43" s="13" t="n">
        <v>109</v>
      </c>
      <c r="B43" s="9" t="n">
        <v>12000</v>
      </c>
      <c r="C43" s="9" t="n">
        <v>16000</v>
      </c>
      <c r="D43" s="12" t="n">
        <v>1</v>
      </c>
      <c r="E43" s="11" t="n">
        <f aca="false">C43/B43</f>
        <v>1.33333333333333</v>
      </c>
      <c r="F43" s="14" t="s">
        <v>53</v>
      </c>
    </row>
    <row r="44" customFormat="false" ht="15.75" hidden="false" customHeight="false" outlineLevel="0" collapsed="false">
      <c r="A44" s="13" t="n">
        <v>111</v>
      </c>
      <c r="B44" s="9" t="n">
        <v>1400</v>
      </c>
      <c r="C44" s="9" t="n">
        <v>1500</v>
      </c>
      <c r="D44" s="12"/>
      <c r="E44" s="11" t="n">
        <f aca="false">C44/B44</f>
        <v>1.07142857142857</v>
      </c>
      <c r="F44" s="14" t="s">
        <v>54</v>
      </c>
    </row>
    <row r="45" customFormat="false" ht="15.75" hidden="false" customHeight="false" outlineLevel="0" collapsed="false">
      <c r="A45" s="13" t="n">
        <v>112</v>
      </c>
      <c r="B45" s="9" t="n">
        <v>1800</v>
      </c>
      <c r="C45" s="9" t="n">
        <v>4800</v>
      </c>
      <c r="D45" s="12"/>
      <c r="E45" s="11" t="n">
        <f aca="false">C45/B45</f>
        <v>2.66666666666667</v>
      </c>
      <c r="F45" s="14" t="s">
        <v>55</v>
      </c>
    </row>
    <row r="46" customFormat="false" ht="15.75" hidden="false" customHeight="false" outlineLevel="0" collapsed="false">
      <c r="A46" s="13" t="n">
        <v>113</v>
      </c>
      <c r="B46" s="9" t="n">
        <v>1100000</v>
      </c>
      <c r="C46" s="9" t="n">
        <v>2500000</v>
      </c>
      <c r="D46" s="12"/>
      <c r="E46" s="11" t="n">
        <f aca="false">C46/B46</f>
        <v>2.27272727272727</v>
      </c>
      <c r="F46" s="14" t="s">
        <v>56</v>
      </c>
    </row>
    <row r="47" customFormat="false" ht="15.75" hidden="false" customHeight="false" outlineLevel="0" collapsed="false">
      <c r="A47" s="13" t="n">
        <v>115</v>
      </c>
      <c r="B47" s="9" t="n">
        <v>14000</v>
      </c>
      <c r="C47" s="9" t="n">
        <v>40000</v>
      </c>
      <c r="D47" s="12" t="n">
        <v>1</v>
      </c>
      <c r="E47" s="11" t="n">
        <f aca="false">C47/B47</f>
        <v>2.85714285714286</v>
      </c>
      <c r="F47" s="14" t="s">
        <v>57</v>
      </c>
    </row>
    <row r="48" customFormat="false" ht="15.75" hidden="false" customHeight="false" outlineLevel="0" collapsed="false">
      <c r="A48" s="13" t="n">
        <v>117</v>
      </c>
      <c r="B48" s="9" t="n">
        <v>15000000</v>
      </c>
      <c r="C48" s="9" t="n">
        <v>34000000</v>
      </c>
      <c r="D48" s="12"/>
      <c r="E48" s="11" t="n">
        <f aca="false">C48/B48</f>
        <v>2.26666666666667</v>
      </c>
      <c r="F48" s="14" t="s">
        <v>58</v>
      </c>
    </row>
    <row r="49" customFormat="false" ht="15.75" hidden="false" customHeight="false" outlineLevel="0" collapsed="false">
      <c r="A49" s="13" t="n">
        <v>118</v>
      </c>
      <c r="B49" s="9" t="n">
        <v>1440000</v>
      </c>
      <c r="C49" s="9" t="n">
        <v>2520000</v>
      </c>
      <c r="D49" s="12"/>
      <c r="E49" s="11" t="n">
        <f aca="false">C49/B49</f>
        <v>1.75</v>
      </c>
      <c r="F49" s="14" t="s">
        <v>59</v>
      </c>
    </row>
    <row r="50" customFormat="false" ht="15.75" hidden="false" customHeight="false" outlineLevel="0" collapsed="false">
      <c r="A50" s="13" t="n">
        <v>119</v>
      </c>
      <c r="B50" s="9" t="n">
        <v>1900000000</v>
      </c>
      <c r="C50" s="9" t="n">
        <v>2100000000</v>
      </c>
      <c r="D50" s="12"/>
      <c r="E50" s="11" t="n">
        <f aca="false">C50/B50</f>
        <v>1.10526315789474</v>
      </c>
      <c r="F50" s="14" t="s">
        <v>60</v>
      </c>
    </row>
    <row r="51" customFormat="false" ht="15.75" hidden="false" customHeight="false" outlineLevel="0" collapsed="false">
      <c r="A51" s="13" t="n">
        <v>120</v>
      </c>
      <c r="B51" s="9" t="n">
        <v>60000</v>
      </c>
      <c r="C51" s="9" t="n">
        <v>150000</v>
      </c>
      <c r="D51" s="12" t="n">
        <v>1</v>
      </c>
      <c r="E51" s="11" t="n">
        <f aca="false">C51/B51</f>
        <v>2.5</v>
      </c>
      <c r="F51" s="14" t="s">
        <v>61</v>
      </c>
    </row>
    <row r="52" customFormat="false" ht="15.75" hidden="false" customHeight="false" outlineLevel="0" collapsed="false">
      <c r="A52" s="13" t="n">
        <v>121</v>
      </c>
      <c r="B52" s="9" t="n">
        <v>11000</v>
      </c>
      <c r="C52" s="9" t="n">
        <v>27000</v>
      </c>
      <c r="D52" s="12"/>
      <c r="E52" s="11" t="n">
        <f aca="false">C52/B52</f>
        <v>2.45454545454545</v>
      </c>
      <c r="F52" s="14" t="s">
        <v>62</v>
      </c>
    </row>
    <row r="53" customFormat="false" ht="15.75" hidden="false" customHeight="false" outlineLevel="0" collapsed="false">
      <c r="A53" s="13" t="n">
        <v>123</v>
      </c>
      <c r="B53" s="9" t="n">
        <v>60000000</v>
      </c>
      <c r="C53" s="9" t="n">
        <v>120000000</v>
      </c>
      <c r="D53" s="12" t="n">
        <v>1</v>
      </c>
      <c r="E53" s="11" t="n">
        <f aca="false">C53/B53</f>
        <v>2</v>
      </c>
      <c r="F53" s="14" t="s">
        <v>63</v>
      </c>
    </row>
    <row r="54" customFormat="false" ht="15.75" hidden="false" customHeight="false" outlineLevel="0" collapsed="false">
      <c r="A54" s="13" t="n">
        <v>124</v>
      </c>
      <c r="B54" s="9" t="n">
        <v>1200000000000</v>
      </c>
      <c r="C54" s="9" t="n">
        <v>3200000000000</v>
      </c>
      <c r="D54" s="12"/>
      <c r="E54" s="11" t="n">
        <f aca="false">C54/B54</f>
        <v>2.66666666666667</v>
      </c>
      <c r="F54" s="14" t="s">
        <v>64</v>
      </c>
    </row>
    <row r="55" customFormat="false" ht="15.75" hidden="false" customHeight="false" outlineLevel="0" collapsed="false">
      <c r="A55" s="13" t="n">
        <v>127</v>
      </c>
      <c r="B55" s="9" t="n">
        <v>40</v>
      </c>
      <c r="C55" s="9" t="n">
        <v>60</v>
      </c>
      <c r="D55" s="12"/>
      <c r="E55" s="11" t="n">
        <f aca="false">C55/B55</f>
        <v>1.5</v>
      </c>
      <c r="F55" s="14" t="s">
        <v>65</v>
      </c>
    </row>
    <row r="56" customFormat="false" ht="15.75" hidden="false" customHeight="false" outlineLevel="0" collapsed="false">
      <c r="A56" s="13" t="n">
        <v>128</v>
      </c>
      <c r="B56" s="9" t="n">
        <v>85000000</v>
      </c>
      <c r="C56" s="9" t="n">
        <v>175000000</v>
      </c>
      <c r="D56" s="12"/>
      <c r="E56" s="11" t="n">
        <f aca="false">C56/B56</f>
        <v>2.05882352941176</v>
      </c>
      <c r="F56" s="14" t="s">
        <v>66</v>
      </c>
    </row>
    <row r="57" customFormat="false" ht="15.75" hidden="false" customHeight="false" outlineLevel="0" collapsed="false">
      <c r="A57" s="13" t="n">
        <v>129</v>
      </c>
      <c r="B57" s="9" t="n">
        <v>7500</v>
      </c>
      <c r="C57" s="9" t="n">
        <v>19000</v>
      </c>
      <c r="D57" s="12"/>
      <c r="E57" s="11" t="n">
        <f aca="false">C57/B57</f>
        <v>2.53333333333333</v>
      </c>
      <c r="F57" s="14" t="s">
        <v>67</v>
      </c>
    </row>
    <row r="58" customFormat="false" ht="15.75" hidden="false" customHeight="false" outlineLevel="0" collapsed="false">
      <c r="A58" s="5" t="n">
        <v>130</v>
      </c>
      <c r="B58" s="9" t="n">
        <v>20000</v>
      </c>
      <c r="C58" s="9" t="n">
        <v>60000</v>
      </c>
      <c r="D58" s="12"/>
      <c r="E58" s="11" t="n">
        <f aca="false">C58/B58</f>
        <v>3</v>
      </c>
      <c r="F58" s="5" t="s">
        <v>68</v>
      </c>
    </row>
    <row r="59" customFormat="false" ht="15.75" hidden="false" customHeight="false" outlineLevel="0" collapsed="false">
      <c r="A59" s="13" t="n">
        <v>131</v>
      </c>
      <c r="B59" s="9" t="n">
        <v>83000</v>
      </c>
      <c r="C59" s="9" t="n">
        <v>88000</v>
      </c>
      <c r="D59" s="12"/>
      <c r="E59" s="11" t="n">
        <f aca="false">C59/B59</f>
        <v>1.06024096385542</v>
      </c>
      <c r="F59" s="5" t="s">
        <v>69</v>
      </c>
    </row>
    <row r="60" customFormat="false" ht="15.75" hidden="false" customHeight="false" outlineLevel="0" collapsed="false">
      <c r="A60" s="5" t="n">
        <v>132</v>
      </c>
      <c r="B60" s="9" t="n">
        <v>20000000</v>
      </c>
      <c r="C60" s="9" t="n">
        <v>50000000</v>
      </c>
      <c r="D60" s="12"/>
      <c r="E60" s="11" t="n">
        <f aca="false">C60/B60</f>
        <v>2.5</v>
      </c>
      <c r="F60" s="5" t="s">
        <v>70</v>
      </c>
    </row>
    <row r="61" customFormat="false" ht="15.75" hidden="false" customHeight="false" outlineLevel="0" collapsed="false">
      <c r="A61" s="13" t="n">
        <v>133</v>
      </c>
      <c r="B61" s="9" t="n">
        <v>150000</v>
      </c>
      <c r="C61" s="9" t="n">
        <v>300000</v>
      </c>
      <c r="D61" s="12" t="n">
        <v>1</v>
      </c>
      <c r="E61" s="11" t="n">
        <f aca="false">C61/B61</f>
        <v>2</v>
      </c>
      <c r="F61" s="5" t="s">
        <v>71</v>
      </c>
    </row>
    <row r="62" customFormat="false" ht="15.75" hidden="false" customHeight="false" outlineLevel="0" collapsed="false">
      <c r="A62" s="5" t="n">
        <v>134</v>
      </c>
      <c r="B62" s="9" t="n">
        <v>120000000</v>
      </c>
      <c r="C62" s="9" t="n">
        <v>400000000</v>
      </c>
      <c r="D62" s="12" t="n">
        <v>1</v>
      </c>
      <c r="E62" s="11" t="n">
        <f aca="false">C62/B62</f>
        <v>3.33333333333333</v>
      </c>
      <c r="F62" s="5" t="s">
        <v>72</v>
      </c>
    </row>
    <row r="63" customFormat="false" ht="15.75" hidden="false" customHeight="false" outlineLevel="0" collapsed="false">
      <c r="A63" s="13" t="n">
        <v>135</v>
      </c>
      <c r="B63" s="9" t="n">
        <v>800</v>
      </c>
      <c r="C63" s="9" t="n">
        <v>2000</v>
      </c>
      <c r="D63" s="12" t="n">
        <v>1</v>
      </c>
      <c r="E63" s="11" t="n">
        <f aca="false">C63/B63</f>
        <v>2.5</v>
      </c>
      <c r="F63" s="5" t="s">
        <v>73</v>
      </c>
    </row>
    <row r="64" customFormat="false" ht="15.75" hidden="false" customHeight="false" outlineLevel="0" collapsed="false">
      <c r="A64" s="5" t="n">
        <v>136</v>
      </c>
      <c r="B64" s="9" t="n">
        <v>180000</v>
      </c>
      <c r="C64" s="9" t="n">
        <v>400000</v>
      </c>
      <c r="D64" s="12" t="n">
        <v>1</v>
      </c>
      <c r="E64" s="11" t="n">
        <f aca="false">C64/B64</f>
        <v>2.22222222222222</v>
      </c>
      <c r="F64" s="5" t="s">
        <v>74</v>
      </c>
    </row>
    <row r="65" customFormat="false" ht="15.75" hidden="false" customHeight="false" outlineLevel="0" collapsed="false">
      <c r="A65" s="13" t="n">
        <v>137</v>
      </c>
      <c r="B65" s="9" t="n">
        <v>2500</v>
      </c>
      <c r="C65" s="9" t="n">
        <v>6000</v>
      </c>
      <c r="D65" s="12" t="n">
        <v>1</v>
      </c>
      <c r="E65" s="11" t="n">
        <f aca="false">C65/B65</f>
        <v>2.4</v>
      </c>
      <c r="F65" s="5" t="s">
        <v>75</v>
      </c>
    </row>
    <row r="66" customFormat="false" ht="15.75" hidden="false" customHeight="false" outlineLevel="0" collapsed="false">
      <c r="A66" s="5" t="n">
        <v>138</v>
      </c>
      <c r="B66" s="9" t="n">
        <v>25000</v>
      </c>
      <c r="C66" s="9" t="n">
        <v>80000</v>
      </c>
      <c r="D66" s="12" t="n">
        <v>1</v>
      </c>
      <c r="E66" s="11" t="n">
        <f aca="false">C66/B66</f>
        <v>3.2</v>
      </c>
      <c r="F66" s="5" t="s">
        <v>76</v>
      </c>
    </row>
    <row r="67" customFormat="false" ht="15.75" hidden="false" customHeight="false" outlineLevel="0" collapsed="false">
      <c r="A67" s="13" t="n">
        <v>139</v>
      </c>
      <c r="B67" s="9" t="n">
        <v>800</v>
      </c>
      <c r="C67" s="9" t="n">
        <v>2500</v>
      </c>
      <c r="D67" s="12" t="n">
        <v>1</v>
      </c>
      <c r="E67" s="11" t="n">
        <f aca="false">C67/B67</f>
        <v>3.125</v>
      </c>
      <c r="F67" s="5" t="s">
        <v>77</v>
      </c>
    </row>
    <row r="68" customFormat="false" ht="15.75" hidden="false" customHeight="false" outlineLevel="0" collapsed="false">
      <c r="B68" s="10"/>
      <c r="C68" s="10"/>
      <c r="D68" s="15"/>
      <c r="E68" s="16"/>
    </row>
    <row r="69" customFormat="false" ht="15.75" hidden="false" customHeight="false" outlineLevel="0" collapsed="false">
      <c r="B69" s="10"/>
      <c r="C69" s="10"/>
      <c r="D69" s="15"/>
      <c r="E69" s="16"/>
    </row>
    <row r="70" customFormat="false" ht="15.75" hidden="false" customHeight="false" outlineLevel="0" collapsed="false">
      <c r="B70" s="10"/>
      <c r="C70" s="10"/>
      <c r="D70" s="15"/>
      <c r="E70" s="16"/>
    </row>
    <row r="71" customFormat="false" ht="15.75" hidden="false" customHeight="false" outlineLevel="0" collapsed="false">
      <c r="B71" s="10"/>
      <c r="C71" s="10"/>
      <c r="D71" s="15"/>
      <c r="E71" s="16"/>
    </row>
    <row r="72" customFormat="false" ht="15.75" hidden="false" customHeight="false" outlineLevel="0" collapsed="false">
      <c r="B72" s="10"/>
      <c r="C72" s="10"/>
      <c r="D72" s="15"/>
      <c r="E72" s="16"/>
    </row>
    <row r="73" customFormat="false" ht="15.75" hidden="false" customHeight="false" outlineLevel="0" collapsed="false">
      <c r="B73" s="10"/>
      <c r="C73" s="10"/>
      <c r="D73" s="15"/>
      <c r="E73" s="16"/>
    </row>
    <row r="74" customFormat="false" ht="15.75" hidden="false" customHeight="false" outlineLevel="0" collapsed="false">
      <c r="B74" s="10"/>
      <c r="C74" s="10"/>
      <c r="D74" s="15"/>
      <c r="E74" s="16"/>
    </row>
    <row r="75" customFormat="false" ht="15.75" hidden="false" customHeight="false" outlineLevel="0" collapsed="false">
      <c r="B75" s="10"/>
      <c r="C75" s="10"/>
      <c r="D75" s="15"/>
      <c r="E75" s="16"/>
    </row>
    <row r="76" customFormat="false" ht="15.75" hidden="false" customHeight="false" outlineLevel="0" collapsed="false">
      <c r="B76" s="10"/>
      <c r="C76" s="10"/>
      <c r="D76" s="15"/>
      <c r="E76" s="16"/>
    </row>
    <row r="77" customFormat="false" ht="15.75" hidden="false" customHeight="false" outlineLevel="0" collapsed="false">
      <c r="B77" s="10"/>
      <c r="C77" s="10"/>
      <c r="D77" s="15"/>
      <c r="E77" s="16"/>
    </row>
    <row r="78" customFormat="false" ht="15.75" hidden="false" customHeight="false" outlineLevel="0" collapsed="false">
      <c r="B78" s="10"/>
      <c r="C78" s="10"/>
      <c r="D78" s="15"/>
      <c r="E78" s="16"/>
    </row>
    <row r="79" customFormat="false" ht="15.75" hidden="false" customHeight="false" outlineLevel="0" collapsed="false">
      <c r="B79" s="10"/>
      <c r="C79" s="10"/>
      <c r="D79" s="15"/>
      <c r="E79" s="16"/>
    </row>
    <row r="80" customFormat="false" ht="15.75" hidden="false" customHeight="false" outlineLevel="0" collapsed="false">
      <c r="B80" s="10"/>
      <c r="C80" s="10"/>
      <c r="D80" s="15"/>
      <c r="E80" s="16"/>
    </row>
    <row r="81" customFormat="false" ht="15.75" hidden="false" customHeight="false" outlineLevel="0" collapsed="false">
      <c r="B81" s="10"/>
      <c r="C81" s="10"/>
      <c r="D81" s="15"/>
      <c r="E81" s="16"/>
    </row>
    <row r="82" customFormat="false" ht="15.75" hidden="false" customHeight="false" outlineLevel="0" collapsed="false">
      <c r="B82" s="10"/>
      <c r="C82" s="10"/>
      <c r="D82" s="15"/>
      <c r="E82" s="16"/>
    </row>
    <row r="83" customFormat="false" ht="15.75" hidden="false" customHeight="false" outlineLevel="0" collapsed="false">
      <c r="B83" s="10"/>
      <c r="C83" s="10"/>
      <c r="D83" s="15"/>
      <c r="E83" s="16"/>
    </row>
    <row r="84" customFormat="false" ht="15.75" hidden="false" customHeight="false" outlineLevel="0" collapsed="false">
      <c r="B84" s="10"/>
      <c r="C84" s="10"/>
      <c r="D84" s="15"/>
      <c r="E84" s="16"/>
    </row>
    <row r="85" customFormat="false" ht="15.75" hidden="false" customHeight="false" outlineLevel="0" collapsed="false">
      <c r="B85" s="10"/>
      <c r="C85" s="10"/>
      <c r="D85" s="15"/>
      <c r="E85" s="16"/>
    </row>
    <row r="86" customFormat="false" ht="15.75" hidden="false" customHeight="false" outlineLevel="0" collapsed="false">
      <c r="B86" s="10"/>
      <c r="C86" s="10"/>
      <c r="D86" s="15"/>
      <c r="E86" s="16"/>
    </row>
    <row r="87" customFormat="false" ht="15.75" hidden="false" customHeight="false" outlineLevel="0" collapsed="false">
      <c r="B87" s="10"/>
      <c r="C87" s="10"/>
      <c r="D87" s="15"/>
      <c r="E87" s="16"/>
    </row>
    <row r="88" customFormat="false" ht="15.75" hidden="false" customHeight="false" outlineLevel="0" collapsed="false">
      <c r="B88" s="10"/>
      <c r="C88" s="10"/>
      <c r="D88" s="15"/>
      <c r="E88" s="16"/>
    </row>
    <row r="89" customFormat="false" ht="15.75" hidden="false" customHeight="false" outlineLevel="0" collapsed="false">
      <c r="B89" s="10"/>
      <c r="C89" s="10"/>
      <c r="D89" s="15"/>
      <c r="E89" s="16"/>
    </row>
    <row r="90" customFormat="false" ht="15.75" hidden="false" customHeight="false" outlineLevel="0" collapsed="false">
      <c r="B90" s="10"/>
      <c r="C90" s="10"/>
      <c r="D90" s="15"/>
      <c r="E90" s="16"/>
    </row>
    <row r="91" customFormat="false" ht="15.75" hidden="false" customHeight="false" outlineLevel="0" collapsed="false">
      <c r="B91" s="10"/>
      <c r="C91" s="10"/>
      <c r="D91" s="15"/>
      <c r="E91" s="16"/>
    </row>
    <row r="92" customFormat="false" ht="15.75" hidden="false" customHeight="false" outlineLevel="0" collapsed="false">
      <c r="B92" s="10"/>
      <c r="C92" s="10"/>
      <c r="D92" s="15"/>
      <c r="E92" s="16"/>
    </row>
    <row r="93" customFormat="false" ht="15.75" hidden="false" customHeight="false" outlineLevel="0" collapsed="false">
      <c r="B93" s="10"/>
      <c r="C93" s="10"/>
      <c r="D93" s="15"/>
      <c r="E93" s="16"/>
    </row>
    <row r="94" customFormat="false" ht="15.75" hidden="false" customHeight="false" outlineLevel="0" collapsed="false">
      <c r="B94" s="10"/>
      <c r="C94" s="10"/>
      <c r="D94" s="15"/>
      <c r="E94" s="16"/>
    </row>
    <row r="95" customFormat="false" ht="15.75" hidden="false" customHeight="false" outlineLevel="0" collapsed="false">
      <c r="B95" s="10"/>
      <c r="C95" s="10"/>
      <c r="D95" s="15"/>
      <c r="E95" s="16"/>
    </row>
    <row r="96" customFormat="false" ht="15.75" hidden="false" customHeight="false" outlineLevel="0" collapsed="false">
      <c r="B96" s="10"/>
      <c r="C96" s="10"/>
      <c r="D96" s="15"/>
      <c r="E96" s="16"/>
    </row>
    <row r="97" customFormat="false" ht="15.75" hidden="false" customHeight="false" outlineLevel="0" collapsed="false">
      <c r="B97" s="10"/>
      <c r="C97" s="10"/>
      <c r="D97" s="15"/>
      <c r="E97" s="16"/>
    </row>
    <row r="98" customFormat="false" ht="15.75" hidden="false" customHeight="false" outlineLevel="0" collapsed="false">
      <c r="B98" s="10"/>
      <c r="C98" s="10"/>
      <c r="D98" s="15"/>
      <c r="E98" s="16"/>
    </row>
    <row r="99" customFormat="false" ht="15.75" hidden="false" customHeight="false" outlineLevel="0" collapsed="false">
      <c r="B99" s="10"/>
      <c r="C99" s="10"/>
      <c r="D99" s="15"/>
      <c r="E99" s="16"/>
    </row>
    <row r="100" customFormat="false" ht="15.75" hidden="false" customHeight="false" outlineLevel="0" collapsed="false">
      <c r="B100" s="10"/>
      <c r="C100" s="10"/>
      <c r="D100" s="15"/>
      <c r="E100" s="16"/>
    </row>
    <row r="101" customFormat="false" ht="15.75" hidden="false" customHeight="false" outlineLevel="0" collapsed="false">
      <c r="B101" s="10"/>
      <c r="C101" s="10"/>
      <c r="D101" s="15"/>
      <c r="E101" s="16"/>
    </row>
    <row r="102" customFormat="false" ht="15.75" hidden="false" customHeight="false" outlineLevel="0" collapsed="false">
      <c r="B102" s="10"/>
      <c r="C102" s="10"/>
      <c r="D102" s="15"/>
      <c r="E102" s="16"/>
    </row>
    <row r="103" customFormat="false" ht="15.75" hidden="false" customHeight="false" outlineLevel="0" collapsed="false">
      <c r="B103" s="10"/>
      <c r="C103" s="10"/>
      <c r="D103" s="15"/>
      <c r="E103" s="16"/>
    </row>
    <row r="104" customFormat="false" ht="15.75" hidden="false" customHeight="false" outlineLevel="0" collapsed="false">
      <c r="B104" s="10"/>
      <c r="C104" s="10"/>
      <c r="D104" s="15"/>
      <c r="E104" s="16"/>
    </row>
    <row r="105" customFormat="false" ht="15.75" hidden="false" customHeight="false" outlineLevel="0" collapsed="false">
      <c r="B105" s="10"/>
      <c r="C105" s="10"/>
      <c r="D105" s="15"/>
      <c r="E105" s="16"/>
    </row>
    <row r="106" customFormat="false" ht="15.75" hidden="false" customHeight="false" outlineLevel="0" collapsed="false">
      <c r="B106" s="10"/>
      <c r="C106" s="10"/>
      <c r="D106" s="15"/>
      <c r="E106" s="16"/>
    </row>
    <row r="107" customFormat="false" ht="15.75" hidden="false" customHeight="false" outlineLevel="0" collapsed="false">
      <c r="B107" s="10"/>
      <c r="C107" s="10"/>
      <c r="D107" s="15"/>
      <c r="E107" s="16"/>
    </row>
    <row r="108" customFormat="false" ht="15.75" hidden="false" customHeight="false" outlineLevel="0" collapsed="false">
      <c r="B108" s="10"/>
      <c r="C108" s="10"/>
      <c r="D108" s="15"/>
      <c r="E108" s="16"/>
    </row>
    <row r="109" customFormat="false" ht="15.75" hidden="false" customHeight="false" outlineLevel="0" collapsed="false">
      <c r="B109" s="10"/>
      <c r="C109" s="10"/>
      <c r="D109" s="15"/>
      <c r="E109" s="16"/>
    </row>
    <row r="110" customFormat="false" ht="15.75" hidden="false" customHeight="false" outlineLevel="0" collapsed="false">
      <c r="B110" s="10"/>
      <c r="C110" s="10"/>
      <c r="D110" s="15"/>
      <c r="E110" s="16"/>
    </row>
    <row r="111" customFormat="false" ht="15.75" hidden="false" customHeight="false" outlineLevel="0" collapsed="false">
      <c r="B111" s="10"/>
      <c r="C111" s="10"/>
      <c r="D111" s="15"/>
      <c r="E111" s="16"/>
    </row>
    <row r="112" customFormat="false" ht="15.75" hidden="false" customHeight="false" outlineLevel="0" collapsed="false">
      <c r="B112" s="10"/>
      <c r="C112" s="10"/>
      <c r="D112" s="15"/>
      <c r="E112" s="16"/>
    </row>
    <row r="113" customFormat="false" ht="15.75" hidden="false" customHeight="false" outlineLevel="0" collapsed="false">
      <c r="B113" s="10"/>
      <c r="C113" s="10"/>
      <c r="D113" s="15"/>
      <c r="E113" s="16"/>
    </row>
    <row r="114" customFormat="false" ht="15.75" hidden="false" customHeight="false" outlineLevel="0" collapsed="false">
      <c r="B114" s="10"/>
      <c r="C114" s="10"/>
      <c r="D114" s="15"/>
      <c r="E114" s="16"/>
    </row>
    <row r="115" customFormat="false" ht="15.75" hidden="false" customHeight="false" outlineLevel="0" collapsed="false">
      <c r="B115" s="10"/>
      <c r="C115" s="10"/>
      <c r="D115" s="15"/>
      <c r="E115" s="16"/>
    </row>
    <row r="116" customFormat="false" ht="15.75" hidden="false" customHeight="false" outlineLevel="0" collapsed="false">
      <c r="B116" s="10"/>
      <c r="C116" s="10"/>
      <c r="D116" s="15"/>
      <c r="E116" s="16"/>
    </row>
    <row r="117" customFormat="false" ht="15.75" hidden="false" customHeight="false" outlineLevel="0" collapsed="false">
      <c r="B117" s="10"/>
      <c r="C117" s="10"/>
      <c r="D117" s="15"/>
      <c r="E117" s="16"/>
    </row>
    <row r="118" customFormat="false" ht="15.75" hidden="false" customHeight="false" outlineLevel="0" collapsed="false">
      <c r="B118" s="10"/>
      <c r="C118" s="10"/>
      <c r="D118" s="15"/>
      <c r="E118" s="16"/>
    </row>
    <row r="119" customFormat="false" ht="15.75" hidden="false" customHeight="false" outlineLevel="0" collapsed="false">
      <c r="B119" s="10"/>
      <c r="C119" s="10"/>
      <c r="D119" s="15"/>
      <c r="E119" s="16"/>
    </row>
    <row r="120" customFormat="false" ht="15.75" hidden="false" customHeight="false" outlineLevel="0" collapsed="false">
      <c r="B120" s="10"/>
      <c r="C120" s="10"/>
      <c r="D120" s="15"/>
      <c r="E120" s="16"/>
    </row>
    <row r="121" customFormat="false" ht="15.75" hidden="false" customHeight="false" outlineLevel="0" collapsed="false">
      <c r="B121" s="10"/>
      <c r="C121" s="10"/>
      <c r="D121" s="15"/>
      <c r="E121" s="16"/>
    </row>
    <row r="122" customFormat="false" ht="15.75" hidden="false" customHeight="false" outlineLevel="0" collapsed="false">
      <c r="B122" s="10"/>
      <c r="C122" s="10"/>
      <c r="D122" s="15"/>
      <c r="E122" s="16"/>
    </row>
    <row r="123" customFormat="false" ht="15.75" hidden="false" customHeight="false" outlineLevel="0" collapsed="false">
      <c r="B123" s="10"/>
      <c r="C123" s="10"/>
      <c r="D123" s="15"/>
      <c r="E123" s="16"/>
    </row>
    <row r="124" customFormat="false" ht="15.75" hidden="false" customHeight="false" outlineLevel="0" collapsed="false">
      <c r="B124" s="10"/>
      <c r="C124" s="10"/>
      <c r="D124" s="15"/>
      <c r="E124" s="16"/>
    </row>
    <row r="125" customFormat="false" ht="15.75" hidden="false" customHeight="false" outlineLevel="0" collapsed="false">
      <c r="B125" s="10"/>
      <c r="C125" s="10"/>
      <c r="D125" s="15"/>
      <c r="E125" s="16"/>
    </row>
    <row r="126" customFormat="false" ht="15.75" hidden="false" customHeight="false" outlineLevel="0" collapsed="false">
      <c r="B126" s="10"/>
      <c r="C126" s="10"/>
      <c r="D126" s="15"/>
      <c r="E126" s="16"/>
    </row>
    <row r="127" customFormat="false" ht="15.75" hidden="false" customHeight="false" outlineLevel="0" collapsed="false">
      <c r="B127" s="10"/>
      <c r="C127" s="10"/>
      <c r="D127" s="15"/>
      <c r="E127" s="16"/>
    </row>
    <row r="128" customFormat="false" ht="15.75" hidden="false" customHeight="false" outlineLevel="0" collapsed="false">
      <c r="B128" s="10"/>
      <c r="C128" s="10"/>
      <c r="D128" s="15"/>
      <c r="E128" s="16"/>
    </row>
    <row r="129" customFormat="false" ht="15.75" hidden="false" customHeight="false" outlineLevel="0" collapsed="false">
      <c r="B129" s="10"/>
      <c r="C129" s="10"/>
      <c r="D129" s="15"/>
      <c r="E129" s="16"/>
    </row>
    <row r="130" customFormat="false" ht="15.75" hidden="false" customHeight="false" outlineLevel="0" collapsed="false">
      <c r="B130" s="10"/>
      <c r="C130" s="10"/>
      <c r="D130" s="15"/>
      <c r="E130" s="16"/>
    </row>
    <row r="131" customFormat="false" ht="15.75" hidden="false" customHeight="false" outlineLevel="0" collapsed="false">
      <c r="B131" s="10"/>
      <c r="C131" s="10"/>
      <c r="D131" s="15"/>
      <c r="E131" s="16"/>
    </row>
    <row r="132" customFormat="false" ht="15.75" hidden="false" customHeight="false" outlineLevel="0" collapsed="false">
      <c r="B132" s="10"/>
      <c r="C132" s="10"/>
      <c r="D132" s="15"/>
      <c r="E132" s="16"/>
    </row>
    <row r="133" customFormat="false" ht="15.75" hidden="false" customHeight="false" outlineLevel="0" collapsed="false">
      <c r="B133" s="10"/>
      <c r="C133" s="10"/>
      <c r="D133" s="15"/>
      <c r="E133" s="16"/>
    </row>
    <row r="134" customFormat="false" ht="15.75" hidden="false" customHeight="false" outlineLevel="0" collapsed="false">
      <c r="B134" s="10"/>
      <c r="C134" s="10"/>
      <c r="D134" s="15"/>
      <c r="E134" s="16"/>
    </row>
    <row r="135" customFormat="false" ht="15.75" hidden="false" customHeight="false" outlineLevel="0" collapsed="false">
      <c r="B135" s="10"/>
      <c r="C135" s="10"/>
      <c r="D135" s="15"/>
      <c r="E135" s="16"/>
    </row>
    <row r="136" customFormat="false" ht="15.75" hidden="false" customHeight="false" outlineLevel="0" collapsed="false">
      <c r="B136" s="10"/>
      <c r="C136" s="10"/>
      <c r="D136" s="15"/>
      <c r="E136" s="16"/>
    </row>
    <row r="137" customFormat="false" ht="15.75" hidden="false" customHeight="false" outlineLevel="0" collapsed="false">
      <c r="B137" s="10"/>
      <c r="C137" s="10"/>
      <c r="D137" s="15"/>
      <c r="E137" s="16"/>
    </row>
    <row r="138" customFormat="false" ht="15.75" hidden="false" customHeight="false" outlineLevel="0" collapsed="false">
      <c r="B138" s="10"/>
      <c r="C138" s="10"/>
      <c r="D138" s="15"/>
      <c r="E138" s="16"/>
    </row>
    <row r="139" customFormat="false" ht="15.75" hidden="false" customHeight="false" outlineLevel="0" collapsed="false">
      <c r="B139" s="10"/>
      <c r="C139" s="10"/>
      <c r="D139" s="15"/>
      <c r="E139" s="16"/>
    </row>
    <row r="140" customFormat="false" ht="15.75" hidden="false" customHeight="false" outlineLevel="0" collapsed="false">
      <c r="B140" s="10"/>
      <c r="C140" s="10"/>
      <c r="D140" s="15"/>
      <c r="E140" s="16"/>
    </row>
    <row r="141" customFormat="false" ht="15.75" hidden="false" customHeight="false" outlineLevel="0" collapsed="false">
      <c r="B141" s="10"/>
      <c r="C141" s="10"/>
      <c r="D141" s="15"/>
      <c r="E141" s="16"/>
    </row>
    <row r="142" customFormat="false" ht="15.75" hidden="false" customHeight="false" outlineLevel="0" collapsed="false">
      <c r="B142" s="10"/>
      <c r="C142" s="10"/>
      <c r="D142" s="15"/>
      <c r="E142" s="16"/>
    </row>
    <row r="143" customFormat="false" ht="15.75" hidden="false" customHeight="false" outlineLevel="0" collapsed="false">
      <c r="B143" s="10"/>
      <c r="C143" s="10"/>
      <c r="D143" s="15"/>
      <c r="E143" s="16"/>
    </row>
    <row r="144" customFormat="false" ht="15.75" hidden="false" customHeight="false" outlineLevel="0" collapsed="false">
      <c r="B144" s="10"/>
      <c r="C144" s="10"/>
      <c r="D144" s="15"/>
      <c r="E144" s="16"/>
    </row>
    <row r="145" customFormat="false" ht="15.75" hidden="false" customHeight="false" outlineLevel="0" collapsed="false">
      <c r="B145" s="10"/>
      <c r="C145" s="10"/>
      <c r="D145" s="15"/>
      <c r="E145" s="16"/>
    </row>
    <row r="146" customFormat="false" ht="15.75" hidden="false" customHeight="false" outlineLevel="0" collapsed="false">
      <c r="B146" s="10"/>
      <c r="C146" s="10"/>
      <c r="D146" s="15"/>
      <c r="E146" s="16"/>
    </row>
    <row r="147" customFormat="false" ht="15.75" hidden="false" customHeight="false" outlineLevel="0" collapsed="false">
      <c r="B147" s="10"/>
      <c r="C147" s="10"/>
      <c r="D147" s="15"/>
      <c r="E147" s="16"/>
    </row>
    <row r="148" customFormat="false" ht="15.75" hidden="false" customHeight="false" outlineLevel="0" collapsed="false">
      <c r="B148" s="10"/>
      <c r="C148" s="10"/>
      <c r="D148" s="15"/>
      <c r="E148" s="16"/>
    </row>
    <row r="149" customFormat="false" ht="15.75" hidden="false" customHeight="false" outlineLevel="0" collapsed="false">
      <c r="B149" s="10"/>
      <c r="C149" s="10"/>
      <c r="D149" s="15"/>
      <c r="E149" s="16"/>
    </row>
    <row r="150" customFormat="false" ht="15.75" hidden="false" customHeight="false" outlineLevel="0" collapsed="false">
      <c r="B150" s="10"/>
      <c r="C150" s="10"/>
      <c r="D150" s="15"/>
      <c r="E150" s="16"/>
    </row>
    <row r="151" customFormat="false" ht="15.75" hidden="false" customHeight="false" outlineLevel="0" collapsed="false">
      <c r="B151" s="10"/>
      <c r="C151" s="10"/>
      <c r="D151" s="15"/>
      <c r="E151" s="16"/>
    </row>
    <row r="152" customFormat="false" ht="15.75" hidden="false" customHeight="false" outlineLevel="0" collapsed="false">
      <c r="B152" s="10"/>
      <c r="C152" s="10"/>
      <c r="D152" s="15"/>
      <c r="E152" s="16"/>
    </row>
    <row r="153" customFormat="false" ht="15.75" hidden="false" customHeight="false" outlineLevel="0" collapsed="false">
      <c r="B153" s="10"/>
      <c r="C153" s="10"/>
      <c r="D153" s="15"/>
      <c r="E153" s="16"/>
    </row>
    <row r="154" customFormat="false" ht="15.75" hidden="false" customHeight="false" outlineLevel="0" collapsed="false">
      <c r="B154" s="10"/>
      <c r="C154" s="10"/>
      <c r="D154" s="15"/>
      <c r="E154" s="16"/>
    </row>
    <row r="155" customFormat="false" ht="15.75" hidden="false" customHeight="false" outlineLevel="0" collapsed="false">
      <c r="B155" s="10"/>
      <c r="C155" s="10"/>
      <c r="D155" s="15"/>
      <c r="E155" s="16"/>
    </row>
    <row r="156" customFormat="false" ht="15.75" hidden="false" customHeight="false" outlineLevel="0" collapsed="false">
      <c r="B156" s="10"/>
      <c r="C156" s="10"/>
      <c r="D156" s="15"/>
      <c r="E156" s="16"/>
    </row>
    <row r="157" customFormat="false" ht="15.75" hidden="false" customHeight="false" outlineLevel="0" collapsed="false">
      <c r="B157" s="10"/>
      <c r="C157" s="10"/>
      <c r="D157" s="15"/>
      <c r="E157" s="16"/>
    </row>
    <row r="158" customFormat="false" ht="15.75" hidden="false" customHeight="false" outlineLevel="0" collapsed="false">
      <c r="B158" s="10"/>
      <c r="C158" s="10"/>
      <c r="D158" s="15"/>
      <c r="E158" s="16"/>
    </row>
    <row r="159" customFormat="false" ht="15.75" hidden="false" customHeight="false" outlineLevel="0" collapsed="false">
      <c r="B159" s="10"/>
      <c r="C159" s="10"/>
      <c r="D159" s="15"/>
      <c r="E159" s="16"/>
    </row>
    <row r="160" customFormat="false" ht="15.75" hidden="false" customHeight="false" outlineLevel="0" collapsed="false">
      <c r="B160" s="10"/>
      <c r="C160" s="10"/>
      <c r="D160" s="15"/>
      <c r="E160" s="16"/>
    </row>
    <row r="161" customFormat="false" ht="15.75" hidden="false" customHeight="false" outlineLevel="0" collapsed="false">
      <c r="B161" s="10"/>
      <c r="C161" s="10"/>
      <c r="D161" s="15"/>
      <c r="E161" s="16"/>
    </row>
    <row r="162" customFormat="false" ht="15.75" hidden="false" customHeight="false" outlineLevel="0" collapsed="false">
      <c r="B162" s="10"/>
      <c r="C162" s="10"/>
      <c r="D162" s="15"/>
      <c r="E162" s="16"/>
    </row>
    <row r="163" customFormat="false" ht="15.75" hidden="false" customHeight="false" outlineLevel="0" collapsed="false">
      <c r="B163" s="10"/>
      <c r="C163" s="10"/>
      <c r="D163" s="15"/>
      <c r="E163" s="16"/>
    </row>
    <row r="164" customFormat="false" ht="15.75" hidden="false" customHeight="false" outlineLevel="0" collapsed="false">
      <c r="B164" s="10"/>
      <c r="C164" s="10"/>
      <c r="D164" s="15"/>
      <c r="E164" s="16"/>
    </row>
    <row r="165" customFormat="false" ht="15.75" hidden="false" customHeight="false" outlineLevel="0" collapsed="false">
      <c r="B165" s="10"/>
      <c r="C165" s="10"/>
      <c r="D165" s="15"/>
      <c r="E165" s="16"/>
    </row>
    <row r="166" customFormat="false" ht="15.75" hidden="false" customHeight="false" outlineLevel="0" collapsed="false">
      <c r="B166" s="10"/>
      <c r="C166" s="10"/>
      <c r="D166" s="15"/>
      <c r="E166" s="16"/>
    </row>
    <row r="167" customFormat="false" ht="15.75" hidden="false" customHeight="false" outlineLevel="0" collapsed="false">
      <c r="B167" s="10"/>
      <c r="C167" s="10"/>
      <c r="D167" s="15"/>
      <c r="E167" s="16"/>
    </row>
    <row r="168" customFormat="false" ht="15.75" hidden="false" customHeight="false" outlineLevel="0" collapsed="false">
      <c r="B168" s="10"/>
      <c r="C168" s="10"/>
      <c r="D168" s="15"/>
      <c r="E168" s="16"/>
    </row>
    <row r="169" customFormat="false" ht="15.75" hidden="false" customHeight="false" outlineLevel="0" collapsed="false">
      <c r="B169" s="10"/>
      <c r="C169" s="10"/>
      <c r="D169" s="15"/>
      <c r="E169" s="16"/>
    </row>
    <row r="170" customFormat="false" ht="15.75" hidden="false" customHeight="false" outlineLevel="0" collapsed="false">
      <c r="B170" s="10"/>
      <c r="C170" s="10"/>
      <c r="D170" s="15"/>
      <c r="E170" s="16"/>
    </row>
    <row r="171" customFormat="false" ht="15.75" hidden="false" customHeight="false" outlineLevel="0" collapsed="false">
      <c r="B171" s="10"/>
      <c r="C171" s="10"/>
      <c r="D171" s="15"/>
      <c r="E171" s="16"/>
    </row>
    <row r="172" customFormat="false" ht="15.75" hidden="false" customHeight="false" outlineLevel="0" collapsed="false">
      <c r="B172" s="10"/>
      <c r="C172" s="10"/>
      <c r="D172" s="15"/>
      <c r="E172" s="16"/>
    </row>
    <row r="173" customFormat="false" ht="15.75" hidden="false" customHeight="false" outlineLevel="0" collapsed="false">
      <c r="B173" s="10"/>
      <c r="C173" s="10"/>
      <c r="D173" s="15"/>
      <c r="E173" s="16"/>
    </row>
    <row r="174" customFormat="false" ht="15.75" hidden="false" customHeight="false" outlineLevel="0" collapsed="false">
      <c r="B174" s="10"/>
      <c r="C174" s="10"/>
      <c r="D174" s="15"/>
      <c r="E174" s="16"/>
    </row>
    <row r="175" customFormat="false" ht="15.75" hidden="false" customHeight="false" outlineLevel="0" collapsed="false">
      <c r="B175" s="10"/>
      <c r="C175" s="10"/>
      <c r="D175" s="15"/>
      <c r="E175" s="16"/>
    </row>
    <row r="176" customFormat="false" ht="15.75" hidden="false" customHeight="false" outlineLevel="0" collapsed="false">
      <c r="B176" s="10"/>
      <c r="C176" s="10"/>
      <c r="D176" s="15"/>
      <c r="E176" s="16"/>
    </row>
    <row r="177" customFormat="false" ht="15.75" hidden="false" customHeight="false" outlineLevel="0" collapsed="false">
      <c r="B177" s="10"/>
      <c r="C177" s="10"/>
      <c r="D177" s="15"/>
      <c r="E177" s="16"/>
    </row>
    <row r="178" customFormat="false" ht="15.75" hidden="false" customHeight="false" outlineLevel="0" collapsed="false">
      <c r="B178" s="10"/>
      <c r="C178" s="10"/>
      <c r="D178" s="15"/>
      <c r="E178" s="16"/>
    </row>
    <row r="179" customFormat="false" ht="15.75" hidden="false" customHeight="false" outlineLevel="0" collapsed="false">
      <c r="B179" s="10"/>
      <c r="C179" s="10"/>
      <c r="D179" s="15"/>
      <c r="E179" s="16"/>
    </row>
    <row r="180" customFormat="false" ht="15.75" hidden="false" customHeight="false" outlineLevel="0" collapsed="false">
      <c r="B180" s="10"/>
      <c r="C180" s="10"/>
      <c r="D180" s="15"/>
      <c r="E180" s="16"/>
    </row>
    <row r="181" customFormat="false" ht="15.75" hidden="false" customHeight="false" outlineLevel="0" collapsed="false">
      <c r="B181" s="10"/>
      <c r="C181" s="10"/>
      <c r="D181" s="15"/>
      <c r="E181" s="16"/>
    </row>
    <row r="182" customFormat="false" ht="15.75" hidden="false" customHeight="false" outlineLevel="0" collapsed="false">
      <c r="B182" s="10"/>
      <c r="C182" s="10"/>
      <c r="D182" s="15"/>
      <c r="E182" s="16"/>
    </row>
    <row r="183" customFormat="false" ht="15.75" hidden="false" customHeight="false" outlineLevel="0" collapsed="false">
      <c r="B183" s="10"/>
      <c r="C183" s="10"/>
      <c r="D183" s="15"/>
      <c r="E183" s="16"/>
    </row>
    <row r="184" customFormat="false" ht="15.75" hidden="false" customHeight="false" outlineLevel="0" collapsed="false">
      <c r="B184" s="10"/>
      <c r="C184" s="10"/>
      <c r="D184" s="15"/>
      <c r="E184" s="16"/>
    </row>
    <row r="185" customFormat="false" ht="15.75" hidden="false" customHeight="false" outlineLevel="0" collapsed="false">
      <c r="B185" s="10"/>
      <c r="C185" s="10"/>
      <c r="D185" s="15"/>
      <c r="E185" s="16"/>
    </row>
    <row r="186" customFormat="false" ht="15.75" hidden="false" customHeight="false" outlineLevel="0" collapsed="false">
      <c r="B186" s="10"/>
      <c r="C186" s="10"/>
      <c r="D186" s="15"/>
      <c r="E186" s="16"/>
    </row>
    <row r="187" customFormat="false" ht="15.75" hidden="false" customHeight="false" outlineLevel="0" collapsed="false">
      <c r="B187" s="10"/>
      <c r="C187" s="10"/>
      <c r="D187" s="15"/>
      <c r="E187" s="16"/>
    </row>
    <row r="188" customFormat="false" ht="15.75" hidden="false" customHeight="false" outlineLevel="0" collapsed="false">
      <c r="B188" s="10"/>
      <c r="C188" s="10"/>
      <c r="D188" s="15"/>
      <c r="E188" s="16"/>
    </row>
    <row r="189" customFormat="false" ht="15.75" hidden="false" customHeight="false" outlineLevel="0" collapsed="false">
      <c r="B189" s="10"/>
      <c r="C189" s="10"/>
      <c r="D189" s="15"/>
      <c r="E189" s="16"/>
    </row>
    <row r="190" customFormat="false" ht="15.75" hidden="false" customHeight="false" outlineLevel="0" collapsed="false">
      <c r="B190" s="10"/>
      <c r="C190" s="10"/>
      <c r="D190" s="15"/>
      <c r="E190" s="16"/>
    </row>
    <row r="191" customFormat="false" ht="15.75" hidden="false" customHeight="false" outlineLevel="0" collapsed="false">
      <c r="B191" s="10"/>
      <c r="C191" s="10"/>
      <c r="D191" s="15"/>
      <c r="E191" s="16"/>
    </row>
    <row r="192" customFormat="false" ht="15.75" hidden="false" customHeight="false" outlineLevel="0" collapsed="false">
      <c r="B192" s="10"/>
      <c r="C192" s="10"/>
      <c r="D192" s="15"/>
      <c r="E192" s="16"/>
    </row>
    <row r="193" customFormat="false" ht="15.75" hidden="false" customHeight="false" outlineLevel="0" collapsed="false">
      <c r="B193" s="10"/>
      <c r="C193" s="10"/>
      <c r="D193" s="15"/>
      <c r="E193" s="16"/>
    </row>
    <row r="194" customFormat="false" ht="15.75" hidden="false" customHeight="false" outlineLevel="0" collapsed="false">
      <c r="B194" s="10"/>
      <c r="C194" s="10"/>
      <c r="D194" s="15"/>
      <c r="E194" s="16"/>
    </row>
    <row r="195" customFormat="false" ht="15.75" hidden="false" customHeight="false" outlineLevel="0" collapsed="false">
      <c r="B195" s="10"/>
      <c r="C195" s="10"/>
      <c r="D195" s="15"/>
      <c r="E195" s="16"/>
    </row>
    <row r="196" customFormat="false" ht="15.75" hidden="false" customHeight="false" outlineLevel="0" collapsed="false">
      <c r="B196" s="10"/>
      <c r="C196" s="10"/>
      <c r="D196" s="15"/>
      <c r="E196" s="16"/>
    </row>
    <row r="197" customFormat="false" ht="15.75" hidden="false" customHeight="false" outlineLevel="0" collapsed="false">
      <c r="B197" s="10"/>
      <c r="C197" s="10"/>
      <c r="D197" s="15"/>
      <c r="E197" s="16"/>
    </row>
    <row r="198" customFormat="false" ht="15.75" hidden="false" customHeight="false" outlineLevel="0" collapsed="false">
      <c r="B198" s="10"/>
      <c r="C198" s="10"/>
      <c r="D198" s="15"/>
      <c r="E198" s="16"/>
    </row>
    <row r="199" customFormat="false" ht="15.75" hidden="false" customHeight="false" outlineLevel="0" collapsed="false">
      <c r="B199" s="10"/>
      <c r="C199" s="10"/>
      <c r="D199" s="15"/>
      <c r="E199" s="16"/>
    </row>
    <row r="200" customFormat="false" ht="15.75" hidden="false" customHeight="false" outlineLevel="0" collapsed="false">
      <c r="B200" s="10"/>
      <c r="C200" s="10"/>
      <c r="D200" s="15"/>
      <c r="E200" s="16"/>
    </row>
    <row r="201" customFormat="false" ht="15.75" hidden="false" customHeight="false" outlineLevel="0" collapsed="false">
      <c r="B201" s="10"/>
      <c r="C201" s="10"/>
      <c r="D201" s="15"/>
      <c r="E201" s="16"/>
    </row>
    <row r="202" customFormat="false" ht="15.75" hidden="false" customHeight="false" outlineLevel="0" collapsed="false">
      <c r="B202" s="10"/>
      <c r="C202" s="10"/>
      <c r="D202" s="15"/>
      <c r="E202" s="16"/>
    </row>
    <row r="203" customFormat="false" ht="15.75" hidden="false" customHeight="false" outlineLevel="0" collapsed="false">
      <c r="B203" s="10"/>
      <c r="C203" s="10"/>
      <c r="D203" s="15"/>
      <c r="E203" s="16"/>
    </row>
    <row r="204" customFormat="false" ht="15.75" hidden="false" customHeight="false" outlineLevel="0" collapsed="false">
      <c r="B204" s="10"/>
      <c r="C204" s="10"/>
      <c r="D204" s="15"/>
      <c r="E204" s="16"/>
    </row>
    <row r="205" customFormat="false" ht="15.75" hidden="false" customHeight="false" outlineLevel="0" collapsed="false">
      <c r="B205" s="10"/>
      <c r="C205" s="10"/>
      <c r="D205" s="15"/>
      <c r="E205" s="16"/>
    </row>
    <row r="206" customFormat="false" ht="15.75" hidden="false" customHeight="false" outlineLevel="0" collapsed="false">
      <c r="B206" s="10"/>
      <c r="C206" s="10"/>
      <c r="D206" s="15"/>
      <c r="E206" s="16"/>
    </row>
    <row r="207" customFormat="false" ht="15.75" hidden="false" customHeight="false" outlineLevel="0" collapsed="false">
      <c r="B207" s="10"/>
      <c r="C207" s="10"/>
      <c r="D207" s="15"/>
      <c r="E207" s="16"/>
    </row>
    <row r="208" customFormat="false" ht="15.75" hidden="false" customHeight="false" outlineLevel="0" collapsed="false">
      <c r="B208" s="10"/>
      <c r="C208" s="10"/>
      <c r="D208" s="15"/>
      <c r="E208" s="16"/>
    </row>
    <row r="209" customFormat="false" ht="15.75" hidden="false" customHeight="false" outlineLevel="0" collapsed="false">
      <c r="B209" s="10"/>
      <c r="C209" s="10"/>
      <c r="D209" s="15"/>
      <c r="E209" s="16"/>
    </row>
    <row r="210" customFormat="false" ht="15.75" hidden="false" customHeight="false" outlineLevel="0" collapsed="false">
      <c r="B210" s="10"/>
      <c r="C210" s="10"/>
      <c r="D210" s="15"/>
      <c r="E210" s="16"/>
    </row>
    <row r="211" customFormat="false" ht="15.75" hidden="false" customHeight="false" outlineLevel="0" collapsed="false">
      <c r="B211" s="10"/>
      <c r="C211" s="10"/>
      <c r="D211" s="15"/>
      <c r="E211" s="16"/>
    </row>
    <row r="212" customFormat="false" ht="15.75" hidden="false" customHeight="false" outlineLevel="0" collapsed="false">
      <c r="B212" s="10"/>
      <c r="C212" s="10"/>
      <c r="D212" s="15"/>
      <c r="E212" s="16"/>
    </row>
    <row r="213" customFormat="false" ht="15.75" hidden="false" customHeight="false" outlineLevel="0" collapsed="false">
      <c r="B213" s="10"/>
      <c r="C213" s="10"/>
      <c r="D213" s="15"/>
      <c r="E213" s="16"/>
    </row>
    <row r="214" customFormat="false" ht="15.75" hidden="false" customHeight="false" outlineLevel="0" collapsed="false">
      <c r="B214" s="10"/>
      <c r="C214" s="10"/>
      <c r="D214" s="15"/>
      <c r="E214" s="16"/>
    </row>
    <row r="215" customFormat="false" ht="15.75" hidden="false" customHeight="false" outlineLevel="0" collapsed="false">
      <c r="B215" s="10"/>
      <c r="C215" s="10"/>
      <c r="D215" s="15"/>
      <c r="E215" s="16"/>
    </row>
    <row r="216" customFormat="false" ht="15.75" hidden="false" customHeight="false" outlineLevel="0" collapsed="false">
      <c r="B216" s="10"/>
      <c r="C216" s="10"/>
      <c r="D216" s="15"/>
      <c r="E216" s="16"/>
    </row>
    <row r="217" customFormat="false" ht="15.75" hidden="false" customHeight="false" outlineLevel="0" collapsed="false">
      <c r="B217" s="10"/>
      <c r="C217" s="10"/>
      <c r="D217" s="15"/>
      <c r="E217" s="16"/>
    </row>
    <row r="218" customFormat="false" ht="15.75" hidden="false" customHeight="false" outlineLevel="0" collapsed="false">
      <c r="B218" s="10"/>
      <c r="C218" s="10"/>
      <c r="D218" s="15"/>
      <c r="E218" s="16"/>
    </row>
    <row r="219" customFormat="false" ht="15.75" hidden="false" customHeight="false" outlineLevel="0" collapsed="false">
      <c r="B219" s="10"/>
      <c r="C219" s="10"/>
      <c r="D219" s="15"/>
      <c r="E219" s="16"/>
    </row>
    <row r="220" customFormat="false" ht="15.75" hidden="false" customHeight="false" outlineLevel="0" collapsed="false">
      <c r="B220" s="10"/>
      <c r="C220" s="10"/>
      <c r="D220" s="15"/>
      <c r="E220" s="16"/>
    </row>
    <row r="221" customFormat="false" ht="15.75" hidden="false" customHeight="false" outlineLevel="0" collapsed="false">
      <c r="B221" s="10"/>
      <c r="C221" s="10"/>
      <c r="D221" s="15"/>
      <c r="E221" s="16"/>
    </row>
    <row r="222" customFormat="false" ht="15.75" hidden="false" customHeight="false" outlineLevel="0" collapsed="false">
      <c r="B222" s="10"/>
      <c r="C222" s="10"/>
      <c r="D222" s="15"/>
      <c r="E222" s="16"/>
    </row>
    <row r="223" customFormat="false" ht="15.75" hidden="false" customHeight="false" outlineLevel="0" collapsed="false">
      <c r="B223" s="10"/>
      <c r="C223" s="10"/>
      <c r="D223" s="15"/>
      <c r="E223" s="16"/>
    </row>
    <row r="224" customFormat="false" ht="15.75" hidden="false" customHeight="false" outlineLevel="0" collapsed="false">
      <c r="B224" s="10"/>
      <c r="C224" s="10"/>
      <c r="D224" s="15"/>
      <c r="E224" s="16"/>
    </row>
    <row r="225" customFormat="false" ht="15.75" hidden="false" customHeight="false" outlineLevel="0" collapsed="false">
      <c r="B225" s="10"/>
      <c r="C225" s="10"/>
      <c r="D225" s="15"/>
      <c r="E225" s="16"/>
    </row>
    <row r="226" customFormat="false" ht="15.75" hidden="false" customHeight="false" outlineLevel="0" collapsed="false">
      <c r="B226" s="10"/>
      <c r="C226" s="10"/>
      <c r="D226" s="15"/>
      <c r="E226" s="16"/>
    </row>
    <row r="227" customFormat="false" ht="15.75" hidden="false" customHeight="false" outlineLevel="0" collapsed="false">
      <c r="B227" s="10"/>
      <c r="C227" s="10"/>
      <c r="D227" s="15"/>
      <c r="E227" s="16"/>
    </row>
    <row r="228" customFormat="false" ht="15.75" hidden="false" customHeight="false" outlineLevel="0" collapsed="false">
      <c r="B228" s="10"/>
      <c r="C228" s="10"/>
      <c r="D228" s="15"/>
      <c r="E228" s="16"/>
    </row>
    <row r="229" customFormat="false" ht="15.75" hidden="false" customHeight="false" outlineLevel="0" collapsed="false">
      <c r="B229" s="10"/>
      <c r="C229" s="10"/>
      <c r="D229" s="15"/>
      <c r="E229" s="16"/>
    </row>
    <row r="230" customFormat="false" ht="15.75" hidden="false" customHeight="false" outlineLevel="0" collapsed="false">
      <c r="B230" s="10"/>
      <c r="C230" s="10"/>
      <c r="D230" s="15"/>
      <c r="E230" s="16"/>
    </row>
    <row r="231" customFormat="false" ht="15.75" hidden="false" customHeight="false" outlineLevel="0" collapsed="false">
      <c r="B231" s="10"/>
      <c r="C231" s="10"/>
      <c r="D231" s="15"/>
      <c r="E231" s="16"/>
    </row>
    <row r="232" customFormat="false" ht="15.75" hidden="false" customHeight="false" outlineLevel="0" collapsed="false">
      <c r="B232" s="10"/>
      <c r="C232" s="10"/>
      <c r="D232" s="15"/>
      <c r="E232" s="16"/>
    </row>
    <row r="233" customFormat="false" ht="15.75" hidden="false" customHeight="false" outlineLevel="0" collapsed="false">
      <c r="B233" s="10"/>
      <c r="C233" s="10"/>
      <c r="D233" s="15"/>
      <c r="E233" s="16"/>
    </row>
    <row r="234" customFormat="false" ht="15.75" hidden="false" customHeight="false" outlineLevel="0" collapsed="false">
      <c r="B234" s="10"/>
      <c r="C234" s="10"/>
      <c r="D234" s="15"/>
      <c r="E234" s="16"/>
    </row>
    <row r="235" customFormat="false" ht="15.75" hidden="false" customHeight="false" outlineLevel="0" collapsed="false">
      <c r="B235" s="10"/>
      <c r="C235" s="10"/>
      <c r="D235" s="15"/>
      <c r="E235" s="16"/>
    </row>
    <row r="236" customFormat="false" ht="15.75" hidden="false" customHeight="false" outlineLevel="0" collapsed="false">
      <c r="B236" s="10"/>
      <c r="C236" s="10"/>
      <c r="D236" s="15"/>
      <c r="E236" s="16"/>
    </row>
    <row r="237" customFormat="false" ht="15.75" hidden="false" customHeight="false" outlineLevel="0" collapsed="false">
      <c r="B237" s="10"/>
      <c r="C237" s="10"/>
      <c r="D237" s="15"/>
      <c r="E237" s="16"/>
    </row>
    <row r="238" customFormat="false" ht="15.75" hidden="false" customHeight="false" outlineLevel="0" collapsed="false">
      <c r="B238" s="10"/>
      <c r="C238" s="10"/>
      <c r="D238" s="15"/>
      <c r="E238" s="16"/>
    </row>
    <row r="239" customFormat="false" ht="15.75" hidden="false" customHeight="false" outlineLevel="0" collapsed="false">
      <c r="B239" s="10"/>
      <c r="C239" s="10"/>
      <c r="D239" s="15"/>
      <c r="E239" s="16"/>
    </row>
    <row r="240" customFormat="false" ht="15.75" hidden="false" customHeight="false" outlineLevel="0" collapsed="false">
      <c r="B240" s="10"/>
      <c r="C240" s="10"/>
      <c r="D240" s="15"/>
      <c r="E240" s="16"/>
    </row>
    <row r="241" customFormat="false" ht="15.75" hidden="false" customHeight="false" outlineLevel="0" collapsed="false">
      <c r="B241" s="10"/>
      <c r="C241" s="10"/>
      <c r="D241" s="15"/>
      <c r="E241" s="16"/>
    </row>
    <row r="242" customFormat="false" ht="15.75" hidden="false" customHeight="false" outlineLevel="0" collapsed="false">
      <c r="B242" s="10"/>
      <c r="C242" s="10"/>
      <c r="D242" s="15"/>
      <c r="E242" s="16"/>
    </row>
    <row r="243" customFormat="false" ht="15.75" hidden="false" customHeight="false" outlineLevel="0" collapsed="false">
      <c r="B243" s="10"/>
      <c r="C243" s="10"/>
      <c r="D243" s="15"/>
      <c r="E243" s="16"/>
    </row>
    <row r="244" customFormat="false" ht="15.75" hidden="false" customHeight="false" outlineLevel="0" collapsed="false">
      <c r="B244" s="10"/>
      <c r="C244" s="10"/>
      <c r="D244" s="15"/>
      <c r="E244" s="16"/>
    </row>
    <row r="245" customFormat="false" ht="15.75" hidden="false" customHeight="false" outlineLevel="0" collapsed="false">
      <c r="B245" s="10"/>
      <c r="C245" s="10"/>
      <c r="D245" s="15"/>
      <c r="E245" s="16"/>
    </row>
    <row r="246" customFormat="false" ht="15.75" hidden="false" customHeight="false" outlineLevel="0" collapsed="false">
      <c r="B246" s="10"/>
      <c r="C246" s="10"/>
      <c r="D246" s="15"/>
      <c r="E246" s="16"/>
    </row>
    <row r="247" customFormat="false" ht="15.75" hidden="false" customHeight="false" outlineLevel="0" collapsed="false">
      <c r="B247" s="10"/>
      <c r="C247" s="10"/>
      <c r="D247" s="15"/>
      <c r="E247" s="16"/>
    </row>
    <row r="248" customFormat="false" ht="15.75" hidden="false" customHeight="false" outlineLevel="0" collapsed="false">
      <c r="B248" s="10"/>
      <c r="C248" s="10"/>
      <c r="D248" s="15"/>
      <c r="E248" s="16"/>
    </row>
    <row r="249" customFormat="false" ht="15.75" hidden="false" customHeight="false" outlineLevel="0" collapsed="false">
      <c r="B249" s="10"/>
      <c r="C249" s="10"/>
      <c r="D249" s="15"/>
      <c r="E249" s="16"/>
    </row>
    <row r="250" customFormat="false" ht="15.75" hidden="false" customHeight="false" outlineLevel="0" collapsed="false">
      <c r="B250" s="10"/>
      <c r="C250" s="10"/>
      <c r="D250" s="15"/>
      <c r="E250" s="16"/>
    </row>
    <row r="251" customFormat="false" ht="15.75" hidden="false" customHeight="false" outlineLevel="0" collapsed="false">
      <c r="B251" s="10"/>
      <c r="C251" s="10"/>
      <c r="D251" s="15"/>
      <c r="E251" s="16"/>
    </row>
    <row r="252" customFormat="false" ht="15.75" hidden="false" customHeight="false" outlineLevel="0" collapsed="false">
      <c r="B252" s="10"/>
      <c r="C252" s="10"/>
      <c r="D252" s="15"/>
      <c r="E252" s="16"/>
    </row>
    <row r="253" customFormat="false" ht="15.75" hidden="false" customHeight="false" outlineLevel="0" collapsed="false">
      <c r="B253" s="10"/>
      <c r="C253" s="10"/>
      <c r="D253" s="15"/>
      <c r="E253" s="16"/>
    </row>
    <row r="254" customFormat="false" ht="15.75" hidden="false" customHeight="false" outlineLevel="0" collapsed="false">
      <c r="B254" s="10"/>
      <c r="C254" s="10"/>
      <c r="D254" s="15"/>
      <c r="E254" s="16"/>
    </row>
    <row r="255" customFormat="false" ht="15.75" hidden="false" customHeight="false" outlineLevel="0" collapsed="false">
      <c r="B255" s="10"/>
      <c r="C255" s="10"/>
      <c r="D255" s="15"/>
      <c r="E255" s="16"/>
    </row>
    <row r="256" customFormat="false" ht="15.75" hidden="false" customHeight="false" outlineLevel="0" collapsed="false">
      <c r="B256" s="10"/>
      <c r="C256" s="10"/>
      <c r="D256" s="15"/>
      <c r="E256" s="16"/>
    </row>
    <row r="257" customFormat="false" ht="15.75" hidden="false" customHeight="false" outlineLevel="0" collapsed="false">
      <c r="B257" s="10"/>
      <c r="C257" s="10"/>
      <c r="D257" s="15"/>
      <c r="E257" s="16"/>
    </row>
    <row r="258" customFormat="false" ht="15.75" hidden="false" customHeight="false" outlineLevel="0" collapsed="false">
      <c r="B258" s="10"/>
      <c r="C258" s="10"/>
      <c r="D258" s="15"/>
      <c r="E258" s="16"/>
    </row>
    <row r="259" customFormat="false" ht="15.75" hidden="false" customHeight="false" outlineLevel="0" collapsed="false">
      <c r="B259" s="10"/>
      <c r="C259" s="10"/>
      <c r="D259" s="15"/>
      <c r="E259" s="16"/>
    </row>
    <row r="260" customFormat="false" ht="15.75" hidden="false" customHeight="false" outlineLevel="0" collapsed="false">
      <c r="B260" s="10"/>
      <c r="C260" s="10"/>
      <c r="D260" s="15"/>
      <c r="E260" s="16"/>
    </row>
    <row r="261" customFormat="false" ht="15.75" hidden="false" customHeight="false" outlineLevel="0" collapsed="false">
      <c r="B261" s="10"/>
      <c r="C261" s="10"/>
      <c r="D261" s="15"/>
      <c r="E261" s="16"/>
    </row>
    <row r="262" customFormat="false" ht="15.75" hidden="false" customHeight="false" outlineLevel="0" collapsed="false">
      <c r="B262" s="10"/>
      <c r="C262" s="10"/>
      <c r="D262" s="15"/>
      <c r="E262" s="16"/>
    </row>
    <row r="263" customFormat="false" ht="15.75" hidden="false" customHeight="false" outlineLevel="0" collapsed="false">
      <c r="B263" s="10"/>
      <c r="C263" s="10"/>
      <c r="D263" s="15"/>
      <c r="E263" s="16"/>
    </row>
    <row r="264" customFormat="false" ht="15.75" hidden="false" customHeight="false" outlineLevel="0" collapsed="false">
      <c r="B264" s="10"/>
      <c r="C264" s="10"/>
      <c r="D264" s="15"/>
      <c r="E264" s="16"/>
    </row>
    <row r="265" customFormat="false" ht="15.75" hidden="false" customHeight="false" outlineLevel="0" collapsed="false">
      <c r="B265" s="10"/>
      <c r="C265" s="10"/>
      <c r="D265" s="15"/>
      <c r="E265" s="16"/>
    </row>
    <row r="266" customFormat="false" ht="15.75" hidden="false" customHeight="false" outlineLevel="0" collapsed="false">
      <c r="B266" s="10"/>
      <c r="C266" s="10"/>
      <c r="D266" s="15"/>
      <c r="E266" s="16"/>
    </row>
    <row r="267" customFormat="false" ht="15.75" hidden="false" customHeight="false" outlineLevel="0" collapsed="false">
      <c r="B267" s="10"/>
      <c r="C267" s="10"/>
      <c r="D267" s="15"/>
      <c r="E267" s="16"/>
    </row>
    <row r="268" customFormat="false" ht="15.75" hidden="false" customHeight="false" outlineLevel="0" collapsed="false">
      <c r="B268" s="10"/>
      <c r="C268" s="10"/>
      <c r="D268" s="15"/>
      <c r="E268" s="16"/>
    </row>
    <row r="269" customFormat="false" ht="15.75" hidden="false" customHeight="false" outlineLevel="0" collapsed="false">
      <c r="B269" s="10"/>
      <c r="C269" s="10"/>
      <c r="D269" s="15"/>
      <c r="E269" s="16"/>
    </row>
    <row r="270" customFormat="false" ht="15.75" hidden="false" customHeight="false" outlineLevel="0" collapsed="false">
      <c r="B270" s="10"/>
      <c r="C270" s="10"/>
      <c r="D270" s="15"/>
      <c r="E270" s="16"/>
    </row>
    <row r="271" customFormat="false" ht="15.75" hidden="false" customHeight="false" outlineLevel="0" collapsed="false">
      <c r="B271" s="10"/>
      <c r="C271" s="10"/>
      <c r="D271" s="15"/>
      <c r="E271" s="16"/>
    </row>
    <row r="272" customFormat="false" ht="15.75" hidden="false" customHeight="false" outlineLevel="0" collapsed="false">
      <c r="B272" s="10"/>
      <c r="C272" s="10"/>
      <c r="D272" s="15"/>
      <c r="E272" s="16"/>
    </row>
    <row r="273" customFormat="false" ht="15.75" hidden="false" customHeight="false" outlineLevel="0" collapsed="false">
      <c r="B273" s="10"/>
      <c r="C273" s="10"/>
      <c r="D273" s="15"/>
      <c r="E273" s="16"/>
    </row>
    <row r="274" customFormat="false" ht="15.75" hidden="false" customHeight="false" outlineLevel="0" collapsed="false">
      <c r="B274" s="10"/>
      <c r="C274" s="10"/>
      <c r="D274" s="15"/>
      <c r="E274" s="16"/>
    </row>
    <row r="275" customFormat="false" ht="15.75" hidden="false" customHeight="false" outlineLevel="0" collapsed="false">
      <c r="B275" s="10"/>
      <c r="C275" s="10"/>
      <c r="D275" s="15"/>
      <c r="E275" s="16"/>
    </row>
    <row r="276" customFormat="false" ht="15.75" hidden="false" customHeight="false" outlineLevel="0" collapsed="false">
      <c r="B276" s="10"/>
      <c r="C276" s="10"/>
      <c r="D276" s="15"/>
      <c r="E276" s="16"/>
    </row>
    <row r="277" customFormat="false" ht="15.75" hidden="false" customHeight="false" outlineLevel="0" collapsed="false">
      <c r="B277" s="10"/>
      <c r="C277" s="10"/>
      <c r="D277" s="15"/>
      <c r="E277" s="16"/>
    </row>
    <row r="278" customFormat="false" ht="15.75" hidden="false" customHeight="false" outlineLevel="0" collapsed="false">
      <c r="B278" s="10"/>
      <c r="C278" s="10"/>
      <c r="D278" s="15"/>
      <c r="E278" s="16"/>
    </row>
    <row r="279" customFormat="false" ht="15.75" hidden="false" customHeight="false" outlineLevel="0" collapsed="false">
      <c r="B279" s="10"/>
      <c r="C279" s="10"/>
      <c r="D279" s="15"/>
      <c r="E279" s="16"/>
    </row>
    <row r="280" customFormat="false" ht="15.75" hidden="false" customHeight="false" outlineLevel="0" collapsed="false">
      <c r="B280" s="10"/>
      <c r="C280" s="10"/>
      <c r="D280" s="15"/>
      <c r="E280" s="16"/>
    </row>
    <row r="281" customFormat="false" ht="15.75" hidden="false" customHeight="false" outlineLevel="0" collapsed="false">
      <c r="B281" s="10"/>
      <c r="C281" s="10"/>
      <c r="D281" s="15"/>
      <c r="E281" s="16"/>
    </row>
    <row r="282" customFormat="false" ht="15.75" hidden="false" customHeight="false" outlineLevel="0" collapsed="false">
      <c r="B282" s="10"/>
      <c r="C282" s="10"/>
      <c r="D282" s="15"/>
      <c r="E282" s="16"/>
    </row>
    <row r="283" customFormat="false" ht="15.75" hidden="false" customHeight="false" outlineLevel="0" collapsed="false">
      <c r="B283" s="10"/>
      <c r="C283" s="10"/>
      <c r="D283" s="15"/>
      <c r="E283" s="16"/>
    </row>
    <row r="284" customFormat="false" ht="15.75" hidden="false" customHeight="false" outlineLevel="0" collapsed="false">
      <c r="B284" s="10"/>
      <c r="C284" s="10"/>
      <c r="D284" s="15"/>
      <c r="E284" s="16"/>
    </row>
    <row r="285" customFormat="false" ht="15.75" hidden="false" customHeight="false" outlineLevel="0" collapsed="false">
      <c r="B285" s="10"/>
      <c r="C285" s="10"/>
      <c r="D285" s="15"/>
      <c r="E285" s="16"/>
    </row>
    <row r="286" customFormat="false" ht="15.75" hidden="false" customHeight="false" outlineLevel="0" collapsed="false">
      <c r="B286" s="10"/>
      <c r="C286" s="10"/>
      <c r="D286" s="15"/>
      <c r="E286" s="16"/>
    </row>
    <row r="287" customFormat="false" ht="15.75" hidden="false" customHeight="false" outlineLevel="0" collapsed="false">
      <c r="B287" s="10"/>
      <c r="C287" s="10"/>
      <c r="D287" s="15"/>
      <c r="E287" s="16"/>
    </row>
    <row r="288" customFormat="false" ht="15.75" hidden="false" customHeight="false" outlineLevel="0" collapsed="false">
      <c r="B288" s="10"/>
      <c r="C288" s="10"/>
      <c r="D288" s="15"/>
      <c r="E288" s="16"/>
    </row>
    <row r="289" customFormat="false" ht="15.75" hidden="false" customHeight="false" outlineLevel="0" collapsed="false">
      <c r="B289" s="10"/>
      <c r="C289" s="10"/>
      <c r="D289" s="15"/>
      <c r="E289" s="16"/>
    </row>
    <row r="290" customFormat="false" ht="15.75" hidden="false" customHeight="false" outlineLevel="0" collapsed="false">
      <c r="B290" s="10"/>
      <c r="C290" s="10"/>
      <c r="D290" s="15"/>
      <c r="E290" s="16"/>
    </row>
    <row r="291" customFormat="false" ht="15.75" hidden="false" customHeight="false" outlineLevel="0" collapsed="false">
      <c r="B291" s="10"/>
      <c r="C291" s="10"/>
      <c r="D291" s="15"/>
      <c r="E291" s="16"/>
    </row>
    <row r="292" customFormat="false" ht="15.75" hidden="false" customHeight="false" outlineLevel="0" collapsed="false">
      <c r="B292" s="10"/>
      <c r="C292" s="10"/>
      <c r="D292" s="15"/>
      <c r="E292" s="16"/>
    </row>
    <row r="293" customFormat="false" ht="15.75" hidden="false" customHeight="false" outlineLevel="0" collapsed="false">
      <c r="B293" s="10"/>
      <c r="C293" s="10"/>
      <c r="D293" s="15"/>
      <c r="E293" s="16"/>
    </row>
    <row r="294" customFormat="false" ht="15.75" hidden="false" customHeight="false" outlineLevel="0" collapsed="false">
      <c r="B294" s="10"/>
      <c r="C294" s="10"/>
      <c r="D294" s="15"/>
      <c r="E294" s="16"/>
    </row>
    <row r="295" customFormat="false" ht="15.75" hidden="false" customHeight="false" outlineLevel="0" collapsed="false">
      <c r="B295" s="10"/>
      <c r="C295" s="10"/>
      <c r="D295" s="15"/>
      <c r="E295" s="16"/>
    </row>
    <row r="296" customFormat="false" ht="15.75" hidden="false" customHeight="false" outlineLevel="0" collapsed="false">
      <c r="B296" s="10"/>
      <c r="C296" s="10"/>
      <c r="D296" s="15"/>
      <c r="E296" s="16"/>
    </row>
    <row r="297" customFormat="false" ht="15.75" hidden="false" customHeight="false" outlineLevel="0" collapsed="false">
      <c r="B297" s="10"/>
      <c r="C297" s="10"/>
      <c r="D297" s="15"/>
      <c r="E297" s="16"/>
    </row>
    <row r="298" customFormat="false" ht="15.75" hidden="false" customHeight="false" outlineLevel="0" collapsed="false">
      <c r="B298" s="10"/>
      <c r="C298" s="10"/>
      <c r="D298" s="15"/>
      <c r="E298" s="16"/>
    </row>
    <row r="299" customFormat="false" ht="15.75" hidden="false" customHeight="false" outlineLevel="0" collapsed="false">
      <c r="B299" s="10"/>
      <c r="C299" s="10"/>
      <c r="D299" s="15"/>
      <c r="E299" s="16"/>
    </row>
    <row r="300" customFormat="false" ht="15.75" hidden="false" customHeight="false" outlineLevel="0" collapsed="false">
      <c r="B300" s="10"/>
      <c r="C300" s="10"/>
      <c r="D300" s="15"/>
      <c r="E300" s="16"/>
    </row>
    <row r="301" customFormat="false" ht="15.75" hidden="false" customHeight="false" outlineLevel="0" collapsed="false">
      <c r="B301" s="10"/>
      <c r="C301" s="10"/>
      <c r="D301" s="15"/>
      <c r="E301" s="16"/>
    </row>
    <row r="302" customFormat="false" ht="15.75" hidden="false" customHeight="false" outlineLevel="0" collapsed="false">
      <c r="B302" s="10"/>
      <c r="C302" s="10"/>
      <c r="D302" s="15"/>
      <c r="E302" s="16"/>
    </row>
    <row r="303" customFormat="false" ht="15.75" hidden="false" customHeight="false" outlineLevel="0" collapsed="false">
      <c r="B303" s="10"/>
      <c r="C303" s="10"/>
      <c r="D303" s="15"/>
      <c r="E303" s="16"/>
    </row>
    <row r="304" customFormat="false" ht="15.75" hidden="false" customHeight="false" outlineLevel="0" collapsed="false">
      <c r="B304" s="10"/>
      <c r="C304" s="10"/>
      <c r="D304" s="15"/>
      <c r="E304" s="16"/>
    </row>
    <row r="305" customFormat="false" ht="15.75" hidden="false" customHeight="false" outlineLevel="0" collapsed="false">
      <c r="B305" s="10"/>
      <c r="C305" s="10"/>
      <c r="D305" s="15"/>
      <c r="E305" s="16"/>
    </row>
    <row r="306" customFormat="false" ht="15.75" hidden="false" customHeight="false" outlineLevel="0" collapsed="false">
      <c r="B306" s="10"/>
      <c r="C306" s="10"/>
      <c r="D306" s="15"/>
      <c r="E306" s="16"/>
    </row>
    <row r="307" customFormat="false" ht="15.75" hidden="false" customHeight="false" outlineLevel="0" collapsed="false">
      <c r="B307" s="10"/>
      <c r="C307" s="10"/>
      <c r="D307" s="15"/>
      <c r="E307" s="16"/>
    </row>
    <row r="308" customFormat="false" ht="15.75" hidden="false" customHeight="false" outlineLevel="0" collapsed="false">
      <c r="B308" s="10"/>
      <c r="C308" s="10"/>
      <c r="D308" s="15"/>
      <c r="E308" s="16"/>
    </row>
    <row r="309" customFormat="false" ht="15.75" hidden="false" customHeight="false" outlineLevel="0" collapsed="false">
      <c r="B309" s="10"/>
      <c r="C309" s="10"/>
      <c r="D309" s="15"/>
      <c r="E309" s="16"/>
    </row>
    <row r="310" customFormat="false" ht="15.75" hidden="false" customHeight="false" outlineLevel="0" collapsed="false">
      <c r="B310" s="10"/>
      <c r="C310" s="10"/>
      <c r="D310" s="15"/>
      <c r="E310" s="16"/>
    </row>
    <row r="311" customFormat="false" ht="15.75" hidden="false" customHeight="false" outlineLevel="0" collapsed="false">
      <c r="B311" s="10"/>
      <c r="C311" s="10"/>
      <c r="D311" s="15"/>
      <c r="E311" s="16"/>
    </row>
    <row r="312" customFormat="false" ht="15.75" hidden="false" customHeight="false" outlineLevel="0" collapsed="false">
      <c r="B312" s="10"/>
      <c r="C312" s="10"/>
      <c r="D312" s="15"/>
      <c r="E312" s="16"/>
    </row>
    <row r="313" customFormat="false" ht="15.75" hidden="false" customHeight="false" outlineLevel="0" collapsed="false">
      <c r="B313" s="10"/>
      <c r="C313" s="10"/>
      <c r="D313" s="15"/>
      <c r="E313" s="16"/>
    </row>
    <row r="314" customFormat="false" ht="15.75" hidden="false" customHeight="false" outlineLevel="0" collapsed="false">
      <c r="B314" s="10"/>
      <c r="C314" s="10"/>
      <c r="D314" s="15"/>
      <c r="E314" s="16"/>
    </row>
    <row r="315" customFormat="false" ht="15.75" hidden="false" customHeight="false" outlineLevel="0" collapsed="false">
      <c r="B315" s="10"/>
      <c r="C315" s="10"/>
      <c r="D315" s="15"/>
      <c r="E315" s="16"/>
    </row>
    <row r="316" customFormat="false" ht="15.75" hidden="false" customHeight="false" outlineLevel="0" collapsed="false">
      <c r="B316" s="10"/>
      <c r="C316" s="10"/>
      <c r="D316" s="15"/>
      <c r="E316" s="16"/>
    </row>
    <row r="317" customFormat="false" ht="15.75" hidden="false" customHeight="false" outlineLevel="0" collapsed="false">
      <c r="B317" s="10"/>
      <c r="C317" s="10"/>
      <c r="D317" s="15"/>
      <c r="E317" s="16"/>
    </row>
    <row r="318" customFormat="false" ht="15.75" hidden="false" customHeight="false" outlineLevel="0" collapsed="false">
      <c r="B318" s="10"/>
      <c r="C318" s="10"/>
      <c r="D318" s="15"/>
      <c r="E318" s="16"/>
    </row>
    <row r="319" customFormat="false" ht="15.75" hidden="false" customHeight="false" outlineLevel="0" collapsed="false">
      <c r="B319" s="10"/>
      <c r="C319" s="10"/>
      <c r="D319" s="15"/>
      <c r="E319" s="16"/>
    </row>
    <row r="320" customFormat="false" ht="15.75" hidden="false" customHeight="false" outlineLevel="0" collapsed="false">
      <c r="B320" s="10"/>
      <c r="C320" s="10"/>
      <c r="D320" s="15"/>
      <c r="E320" s="16"/>
    </row>
    <row r="321" customFormat="false" ht="15.75" hidden="false" customHeight="false" outlineLevel="0" collapsed="false">
      <c r="B321" s="10"/>
      <c r="C321" s="10"/>
      <c r="D321" s="15"/>
      <c r="E321" s="16"/>
    </row>
    <row r="322" customFormat="false" ht="15.75" hidden="false" customHeight="false" outlineLevel="0" collapsed="false">
      <c r="B322" s="10"/>
      <c r="C322" s="10"/>
      <c r="D322" s="15"/>
      <c r="E322" s="16"/>
    </row>
    <row r="323" customFormat="false" ht="15.75" hidden="false" customHeight="false" outlineLevel="0" collapsed="false">
      <c r="B323" s="10"/>
      <c r="C323" s="10"/>
      <c r="D323" s="15"/>
      <c r="E323" s="16"/>
    </row>
    <row r="324" customFormat="false" ht="15.75" hidden="false" customHeight="false" outlineLevel="0" collapsed="false">
      <c r="B324" s="10"/>
      <c r="C324" s="10"/>
      <c r="D324" s="15"/>
      <c r="E324" s="16"/>
    </row>
    <row r="325" customFormat="false" ht="15.75" hidden="false" customHeight="false" outlineLevel="0" collapsed="false">
      <c r="B325" s="10"/>
      <c r="C325" s="10"/>
      <c r="D325" s="15"/>
      <c r="E325" s="16"/>
    </row>
    <row r="326" customFormat="false" ht="15.75" hidden="false" customHeight="false" outlineLevel="0" collapsed="false">
      <c r="B326" s="10"/>
      <c r="C326" s="10"/>
      <c r="D326" s="15"/>
      <c r="E326" s="16"/>
    </row>
    <row r="327" customFormat="false" ht="15.75" hidden="false" customHeight="false" outlineLevel="0" collapsed="false">
      <c r="B327" s="10"/>
      <c r="C327" s="10"/>
      <c r="D327" s="15"/>
      <c r="E327" s="16"/>
    </row>
    <row r="328" customFormat="false" ht="15.75" hidden="false" customHeight="false" outlineLevel="0" collapsed="false">
      <c r="B328" s="10"/>
      <c r="C328" s="10"/>
      <c r="D328" s="15"/>
      <c r="E328" s="16"/>
    </row>
    <row r="329" customFormat="false" ht="15.75" hidden="false" customHeight="false" outlineLevel="0" collapsed="false">
      <c r="B329" s="10"/>
      <c r="C329" s="10"/>
      <c r="D329" s="15"/>
      <c r="E329" s="16"/>
    </row>
    <row r="330" customFormat="false" ht="15.75" hidden="false" customHeight="false" outlineLevel="0" collapsed="false">
      <c r="B330" s="10"/>
      <c r="C330" s="10"/>
      <c r="D330" s="15"/>
      <c r="E330" s="16"/>
    </row>
    <row r="331" customFormat="false" ht="15.75" hidden="false" customHeight="false" outlineLevel="0" collapsed="false">
      <c r="B331" s="10"/>
      <c r="C331" s="10"/>
      <c r="D331" s="15"/>
      <c r="E331" s="16"/>
    </row>
    <row r="332" customFormat="false" ht="15.75" hidden="false" customHeight="false" outlineLevel="0" collapsed="false">
      <c r="B332" s="10"/>
      <c r="C332" s="10"/>
      <c r="D332" s="15"/>
      <c r="E332" s="16"/>
    </row>
    <row r="333" customFormat="false" ht="15.75" hidden="false" customHeight="false" outlineLevel="0" collapsed="false">
      <c r="B333" s="10"/>
      <c r="C333" s="10"/>
      <c r="D333" s="15"/>
      <c r="E333" s="16"/>
    </row>
    <row r="334" customFormat="false" ht="15.75" hidden="false" customHeight="false" outlineLevel="0" collapsed="false">
      <c r="B334" s="10"/>
      <c r="C334" s="10"/>
      <c r="D334" s="15"/>
      <c r="E334" s="16"/>
    </row>
    <row r="335" customFormat="false" ht="15.75" hidden="false" customHeight="false" outlineLevel="0" collapsed="false">
      <c r="B335" s="10"/>
      <c r="C335" s="10"/>
      <c r="D335" s="15"/>
      <c r="E335" s="16"/>
    </row>
    <row r="336" customFormat="false" ht="15.75" hidden="false" customHeight="false" outlineLevel="0" collapsed="false">
      <c r="B336" s="10"/>
      <c r="C336" s="10"/>
      <c r="D336" s="15"/>
      <c r="E336" s="16"/>
    </row>
    <row r="337" customFormat="false" ht="15.75" hidden="false" customHeight="false" outlineLevel="0" collapsed="false">
      <c r="B337" s="10"/>
      <c r="C337" s="10"/>
      <c r="D337" s="15"/>
      <c r="E337" s="16"/>
    </row>
    <row r="338" customFormat="false" ht="15.75" hidden="false" customHeight="false" outlineLevel="0" collapsed="false">
      <c r="B338" s="10"/>
      <c r="C338" s="10"/>
      <c r="D338" s="15"/>
      <c r="E338" s="16"/>
    </row>
    <row r="339" customFormat="false" ht="15.75" hidden="false" customHeight="false" outlineLevel="0" collapsed="false">
      <c r="B339" s="10"/>
      <c r="C339" s="10"/>
      <c r="D339" s="15"/>
      <c r="E339" s="16"/>
    </row>
    <row r="340" customFormat="false" ht="15.75" hidden="false" customHeight="false" outlineLevel="0" collapsed="false">
      <c r="B340" s="10"/>
      <c r="C340" s="10"/>
      <c r="D340" s="15"/>
      <c r="E340" s="16"/>
    </row>
    <row r="341" customFormat="false" ht="15.75" hidden="false" customHeight="false" outlineLevel="0" collapsed="false">
      <c r="B341" s="10"/>
      <c r="C341" s="10"/>
      <c r="D341" s="15"/>
      <c r="E341" s="16"/>
    </row>
    <row r="342" customFormat="false" ht="15.75" hidden="false" customHeight="false" outlineLevel="0" collapsed="false">
      <c r="B342" s="10"/>
      <c r="C342" s="10"/>
      <c r="D342" s="15"/>
      <c r="E342" s="16"/>
    </row>
    <row r="343" customFormat="false" ht="15.75" hidden="false" customHeight="false" outlineLevel="0" collapsed="false">
      <c r="B343" s="10"/>
      <c r="C343" s="10"/>
      <c r="D343" s="15"/>
      <c r="E343" s="16"/>
    </row>
    <row r="344" customFormat="false" ht="15.75" hidden="false" customHeight="false" outlineLevel="0" collapsed="false">
      <c r="B344" s="10"/>
      <c r="C344" s="10"/>
      <c r="D344" s="15"/>
      <c r="E344" s="16"/>
    </row>
    <row r="345" customFormat="false" ht="15.75" hidden="false" customHeight="false" outlineLevel="0" collapsed="false">
      <c r="B345" s="10"/>
      <c r="C345" s="10"/>
      <c r="D345" s="15"/>
      <c r="E345" s="16"/>
    </row>
    <row r="346" customFormat="false" ht="15.75" hidden="false" customHeight="false" outlineLevel="0" collapsed="false">
      <c r="B346" s="10"/>
      <c r="C346" s="10"/>
      <c r="D346" s="15"/>
      <c r="E346" s="16"/>
    </row>
    <row r="347" customFormat="false" ht="15.75" hidden="false" customHeight="false" outlineLevel="0" collapsed="false">
      <c r="B347" s="10"/>
      <c r="C347" s="10"/>
      <c r="D347" s="15"/>
      <c r="E347" s="16"/>
    </row>
    <row r="348" customFormat="false" ht="15.75" hidden="false" customHeight="false" outlineLevel="0" collapsed="false">
      <c r="B348" s="10"/>
      <c r="C348" s="10"/>
      <c r="D348" s="15"/>
      <c r="E348" s="16"/>
    </row>
    <row r="349" customFormat="false" ht="15.75" hidden="false" customHeight="false" outlineLevel="0" collapsed="false">
      <c r="B349" s="10"/>
      <c r="C349" s="10"/>
      <c r="D349" s="15"/>
      <c r="E349" s="16"/>
    </row>
    <row r="350" customFormat="false" ht="15.75" hidden="false" customHeight="false" outlineLevel="0" collapsed="false">
      <c r="B350" s="10"/>
      <c r="C350" s="10"/>
      <c r="D350" s="15"/>
      <c r="E350" s="16"/>
    </row>
    <row r="351" customFormat="false" ht="15.75" hidden="false" customHeight="false" outlineLevel="0" collapsed="false">
      <c r="B351" s="10"/>
      <c r="C351" s="10"/>
      <c r="D351" s="15"/>
      <c r="E351" s="16"/>
    </row>
    <row r="352" customFormat="false" ht="15.75" hidden="false" customHeight="false" outlineLevel="0" collapsed="false">
      <c r="B352" s="10"/>
      <c r="C352" s="10"/>
      <c r="D352" s="15"/>
      <c r="E352" s="16"/>
    </row>
    <row r="353" customFormat="false" ht="15.75" hidden="false" customHeight="false" outlineLevel="0" collapsed="false">
      <c r="B353" s="10"/>
      <c r="C353" s="10"/>
      <c r="D353" s="15"/>
      <c r="E353" s="16"/>
    </row>
    <row r="354" customFormat="false" ht="15.75" hidden="false" customHeight="false" outlineLevel="0" collapsed="false">
      <c r="B354" s="10"/>
      <c r="C354" s="10"/>
      <c r="D354" s="15"/>
      <c r="E354" s="16"/>
    </row>
    <row r="355" customFormat="false" ht="15.75" hidden="false" customHeight="false" outlineLevel="0" collapsed="false">
      <c r="B355" s="10"/>
      <c r="C355" s="10"/>
      <c r="D355" s="15"/>
      <c r="E355" s="16"/>
    </row>
    <row r="356" customFormat="false" ht="15.75" hidden="false" customHeight="false" outlineLevel="0" collapsed="false">
      <c r="B356" s="10"/>
      <c r="C356" s="10"/>
      <c r="D356" s="15"/>
      <c r="E356" s="16"/>
    </row>
    <row r="357" customFormat="false" ht="15.75" hidden="false" customHeight="false" outlineLevel="0" collapsed="false">
      <c r="B357" s="10"/>
      <c r="C357" s="10"/>
      <c r="D357" s="15"/>
      <c r="E357" s="16"/>
    </row>
    <row r="358" customFormat="false" ht="15.75" hidden="false" customHeight="false" outlineLevel="0" collapsed="false">
      <c r="B358" s="10"/>
      <c r="C358" s="10"/>
      <c r="D358" s="15"/>
      <c r="E358" s="16"/>
    </row>
    <row r="359" customFormat="false" ht="15.75" hidden="false" customHeight="false" outlineLevel="0" collapsed="false">
      <c r="B359" s="10"/>
      <c r="C359" s="10"/>
      <c r="D359" s="15"/>
      <c r="E359" s="16"/>
    </row>
    <row r="360" customFormat="false" ht="15.75" hidden="false" customHeight="false" outlineLevel="0" collapsed="false">
      <c r="B360" s="10"/>
      <c r="C360" s="10"/>
      <c r="D360" s="15"/>
      <c r="E360" s="16"/>
    </row>
    <row r="361" customFormat="false" ht="15.75" hidden="false" customHeight="false" outlineLevel="0" collapsed="false">
      <c r="B361" s="10"/>
      <c r="C361" s="10"/>
      <c r="D361" s="15"/>
      <c r="E361" s="16"/>
    </row>
    <row r="362" customFormat="false" ht="15.75" hidden="false" customHeight="false" outlineLevel="0" collapsed="false">
      <c r="B362" s="10"/>
      <c r="C362" s="10"/>
      <c r="D362" s="15"/>
      <c r="E362" s="16"/>
    </row>
    <row r="363" customFormat="false" ht="15.75" hidden="false" customHeight="false" outlineLevel="0" collapsed="false">
      <c r="B363" s="10"/>
      <c r="C363" s="10"/>
      <c r="D363" s="15"/>
      <c r="E363" s="16"/>
    </row>
    <row r="364" customFormat="false" ht="15.75" hidden="false" customHeight="false" outlineLevel="0" collapsed="false">
      <c r="B364" s="10"/>
      <c r="C364" s="10"/>
      <c r="D364" s="15"/>
      <c r="E364" s="16"/>
    </row>
    <row r="365" customFormat="false" ht="15.75" hidden="false" customHeight="false" outlineLevel="0" collapsed="false">
      <c r="B365" s="10"/>
      <c r="C365" s="10"/>
      <c r="D365" s="15"/>
      <c r="E365" s="16"/>
    </row>
    <row r="366" customFormat="false" ht="15.75" hidden="false" customHeight="false" outlineLevel="0" collapsed="false">
      <c r="B366" s="10"/>
      <c r="C366" s="10"/>
      <c r="D366" s="15"/>
      <c r="E366" s="16"/>
    </row>
    <row r="367" customFormat="false" ht="15.75" hidden="false" customHeight="false" outlineLevel="0" collapsed="false">
      <c r="B367" s="10"/>
      <c r="C367" s="10"/>
      <c r="D367" s="15"/>
      <c r="E367" s="16"/>
    </row>
    <row r="368" customFormat="false" ht="15.75" hidden="false" customHeight="false" outlineLevel="0" collapsed="false">
      <c r="B368" s="10"/>
      <c r="C368" s="10"/>
      <c r="D368" s="15"/>
      <c r="E368" s="16"/>
    </row>
    <row r="369" customFormat="false" ht="15.75" hidden="false" customHeight="false" outlineLevel="0" collapsed="false">
      <c r="B369" s="10"/>
      <c r="C369" s="10"/>
      <c r="D369" s="15"/>
      <c r="E369" s="16"/>
    </row>
    <row r="370" customFormat="false" ht="15.75" hidden="false" customHeight="false" outlineLevel="0" collapsed="false">
      <c r="B370" s="10"/>
      <c r="C370" s="10"/>
      <c r="D370" s="15"/>
      <c r="E370" s="16"/>
    </row>
    <row r="371" customFormat="false" ht="15.75" hidden="false" customHeight="false" outlineLevel="0" collapsed="false">
      <c r="B371" s="10"/>
      <c r="C371" s="10"/>
      <c r="D371" s="15"/>
      <c r="E371" s="16"/>
    </row>
    <row r="372" customFormat="false" ht="15.75" hidden="false" customHeight="false" outlineLevel="0" collapsed="false">
      <c r="B372" s="10"/>
      <c r="C372" s="10"/>
      <c r="D372" s="15"/>
      <c r="E372" s="16"/>
    </row>
    <row r="373" customFormat="false" ht="15.75" hidden="false" customHeight="false" outlineLevel="0" collapsed="false">
      <c r="B373" s="10"/>
      <c r="C373" s="10"/>
      <c r="D373" s="15"/>
      <c r="E373" s="16"/>
    </row>
    <row r="374" customFormat="false" ht="15.75" hidden="false" customHeight="false" outlineLevel="0" collapsed="false">
      <c r="B374" s="10"/>
      <c r="C374" s="10"/>
      <c r="D374" s="15"/>
      <c r="E374" s="16"/>
    </row>
    <row r="375" customFormat="false" ht="15.75" hidden="false" customHeight="false" outlineLevel="0" collapsed="false">
      <c r="B375" s="10"/>
      <c r="C375" s="10"/>
      <c r="D375" s="15"/>
      <c r="E375" s="16"/>
    </row>
    <row r="376" customFormat="false" ht="15.75" hidden="false" customHeight="false" outlineLevel="0" collapsed="false">
      <c r="B376" s="10"/>
      <c r="C376" s="10"/>
      <c r="D376" s="15"/>
      <c r="E376" s="16"/>
    </row>
    <row r="377" customFormat="false" ht="15.75" hidden="false" customHeight="false" outlineLevel="0" collapsed="false">
      <c r="B377" s="10"/>
      <c r="C377" s="10"/>
      <c r="D377" s="15"/>
      <c r="E377" s="16"/>
    </row>
    <row r="378" customFormat="false" ht="15.75" hidden="false" customHeight="false" outlineLevel="0" collapsed="false">
      <c r="B378" s="10"/>
      <c r="C378" s="10"/>
      <c r="D378" s="15"/>
      <c r="E378" s="16"/>
    </row>
    <row r="379" customFormat="false" ht="15.75" hidden="false" customHeight="false" outlineLevel="0" collapsed="false">
      <c r="B379" s="10"/>
      <c r="C379" s="10"/>
      <c r="D379" s="15"/>
      <c r="E379" s="16"/>
    </row>
    <row r="380" customFormat="false" ht="15.75" hidden="false" customHeight="false" outlineLevel="0" collapsed="false">
      <c r="B380" s="10"/>
      <c r="C380" s="10"/>
      <c r="D380" s="15"/>
      <c r="E380" s="16"/>
    </row>
    <row r="381" customFormat="false" ht="15.75" hidden="false" customHeight="false" outlineLevel="0" collapsed="false">
      <c r="B381" s="10"/>
      <c r="C381" s="10"/>
      <c r="D381" s="15"/>
      <c r="E381" s="16"/>
    </row>
    <row r="382" customFormat="false" ht="15.75" hidden="false" customHeight="false" outlineLevel="0" collapsed="false">
      <c r="B382" s="10"/>
      <c r="C382" s="10"/>
      <c r="D382" s="15"/>
      <c r="E382" s="16"/>
    </row>
    <row r="383" customFormat="false" ht="15.75" hidden="false" customHeight="false" outlineLevel="0" collapsed="false">
      <c r="B383" s="10"/>
      <c r="C383" s="10"/>
      <c r="D383" s="15"/>
      <c r="E383" s="16"/>
    </row>
    <row r="384" customFormat="false" ht="15.75" hidden="false" customHeight="false" outlineLevel="0" collapsed="false">
      <c r="B384" s="10"/>
      <c r="C384" s="10"/>
      <c r="D384" s="15"/>
      <c r="E384" s="16"/>
    </row>
    <row r="385" customFormat="false" ht="15.75" hidden="false" customHeight="false" outlineLevel="0" collapsed="false">
      <c r="B385" s="10"/>
      <c r="C385" s="10"/>
      <c r="D385" s="15"/>
      <c r="E385" s="16"/>
    </row>
    <row r="386" customFormat="false" ht="15.75" hidden="false" customHeight="false" outlineLevel="0" collapsed="false">
      <c r="B386" s="10"/>
      <c r="C386" s="10"/>
      <c r="D386" s="15"/>
      <c r="E386" s="16"/>
    </row>
    <row r="387" customFormat="false" ht="15.75" hidden="false" customHeight="false" outlineLevel="0" collapsed="false">
      <c r="B387" s="10"/>
      <c r="C387" s="10"/>
      <c r="D387" s="15"/>
      <c r="E387" s="16"/>
    </row>
    <row r="388" customFormat="false" ht="15.75" hidden="false" customHeight="false" outlineLevel="0" collapsed="false">
      <c r="B388" s="10"/>
      <c r="C388" s="10"/>
      <c r="D388" s="15"/>
      <c r="E388" s="16"/>
    </row>
    <row r="389" customFormat="false" ht="15.75" hidden="false" customHeight="false" outlineLevel="0" collapsed="false">
      <c r="B389" s="10"/>
      <c r="C389" s="10"/>
      <c r="D389" s="15"/>
      <c r="E389" s="16"/>
    </row>
    <row r="390" customFormat="false" ht="15.75" hidden="false" customHeight="false" outlineLevel="0" collapsed="false">
      <c r="B390" s="10"/>
      <c r="C390" s="10"/>
      <c r="D390" s="15"/>
      <c r="E390" s="16"/>
    </row>
    <row r="391" customFormat="false" ht="15.75" hidden="false" customHeight="false" outlineLevel="0" collapsed="false">
      <c r="B391" s="10"/>
      <c r="C391" s="10"/>
      <c r="D391" s="15"/>
      <c r="E391" s="16"/>
    </row>
    <row r="392" customFormat="false" ht="15.75" hidden="false" customHeight="false" outlineLevel="0" collapsed="false">
      <c r="B392" s="10"/>
      <c r="C392" s="10"/>
      <c r="D392" s="15"/>
      <c r="E392" s="16"/>
    </row>
    <row r="393" customFormat="false" ht="15.75" hidden="false" customHeight="false" outlineLevel="0" collapsed="false">
      <c r="B393" s="10"/>
      <c r="C393" s="10"/>
      <c r="D393" s="15"/>
      <c r="E393" s="16"/>
    </row>
    <row r="394" customFormat="false" ht="15.75" hidden="false" customHeight="false" outlineLevel="0" collapsed="false">
      <c r="B394" s="10"/>
      <c r="C394" s="10"/>
      <c r="D394" s="15"/>
      <c r="E394" s="16"/>
    </row>
    <row r="395" customFormat="false" ht="15.75" hidden="false" customHeight="false" outlineLevel="0" collapsed="false">
      <c r="B395" s="10"/>
      <c r="C395" s="10"/>
      <c r="D395" s="15"/>
      <c r="E395" s="16"/>
    </row>
    <row r="396" customFormat="false" ht="15.75" hidden="false" customHeight="false" outlineLevel="0" collapsed="false">
      <c r="B396" s="10"/>
      <c r="C396" s="10"/>
      <c r="D396" s="15"/>
      <c r="E396" s="16"/>
    </row>
    <row r="397" customFormat="false" ht="15.75" hidden="false" customHeight="false" outlineLevel="0" collapsed="false">
      <c r="B397" s="10"/>
      <c r="C397" s="10"/>
      <c r="D397" s="15"/>
      <c r="E397" s="16"/>
    </row>
    <row r="398" customFormat="false" ht="15.75" hidden="false" customHeight="false" outlineLevel="0" collapsed="false">
      <c r="B398" s="10"/>
      <c r="C398" s="10"/>
      <c r="D398" s="15"/>
      <c r="E398" s="16"/>
    </row>
    <row r="399" customFormat="false" ht="15.75" hidden="false" customHeight="false" outlineLevel="0" collapsed="false">
      <c r="B399" s="10"/>
      <c r="C399" s="10"/>
      <c r="D399" s="15"/>
      <c r="E399" s="16"/>
    </row>
    <row r="400" customFormat="false" ht="15.75" hidden="false" customHeight="false" outlineLevel="0" collapsed="false">
      <c r="B400" s="10"/>
      <c r="C400" s="10"/>
      <c r="D400" s="15"/>
      <c r="E400" s="16"/>
    </row>
    <row r="401" customFormat="false" ht="15.75" hidden="false" customHeight="false" outlineLevel="0" collapsed="false">
      <c r="B401" s="10"/>
      <c r="C401" s="10"/>
      <c r="D401" s="15"/>
      <c r="E401" s="16"/>
    </row>
    <row r="402" customFormat="false" ht="15.75" hidden="false" customHeight="false" outlineLevel="0" collapsed="false">
      <c r="B402" s="10"/>
      <c r="C402" s="10"/>
      <c r="D402" s="15"/>
      <c r="E402" s="16"/>
    </row>
    <row r="403" customFormat="false" ht="15.75" hidden="false" customHeight="false" outlineLevel="0" collapsed="false">
      <c r="B403" s="10"/>
      <c r="C403" s="10"/>
      <c r="D403" s="15"/>
      <c r="E403" s="16"/>
    </row>
    <row r="404" customFormat="false" ht="15.75" hidden="false" customHeight="false" outlineLevel="0" collapsed="false">
      <c r="B404" s="10"/>
      <c r="C404" s="10"/>
      <c r="D404" s="15"/>
      <c r="E404" s="16"/>
    </row>
    <row r="405" customFormat="false" ht="15.75" hidden="false" customHeight="false" outlineLevel="0" collapsed="false">
      <c r="B405" s="10"/>
      <c r="C405" s="10"/>
      <c r="D405" s="15"/>
      <c r="E405" s="16"/>
    </row>
    <row r="406" customFormat="false" ht="15.75" hidden="false" customHeight="false" outlineLevel="0" collapsed="false">
      <c r="B406" s="10"/>
      <c r="C406" s="10"/>
      <c r="D406" s="15"/>
      <c r="E406" s="16"/>
    </row>
    <row r="407" customFormat="false" ht="15.75" hidden="false" customHeight="false" outlineLevel="0" collapsed="false">
      <c r="B407" s="10"/>
      <c r="C407" s="10"/>
      <c r="D407" s="15"/>
      <c r="E407" s="16"/>
    </row>
    <row r="408" customFormat="false" ht="15.75" hidden="false" customHeight="false" outlineLevel="0" collapsed="false">
      <c r="B408" s="10"/>
      <c r="C408" s="10"/>
      <c r="D408" s="15"/>
      <c r="E408" s="16"/>
    </row>
    <row r="409" customFormat="false" ht="15.75" hidden="false" customHeight="false" outlineLevel="0" collapsed="false">
      <c r="B409" s="10"/>
      <c r="C409" s="10"/>
      <c r="D409" s="15"/>
      <c r="E409" s="16"/>
    </row>
    <row r="410" customFormat="false" ht="15.75" hidden="false" customHeight="false" outlineLevel="0" collapsed="false">
      <c r="B410" s="10"/>
      <c r="C410" s="10"/>
      <c r="D410" s="15"/>
      <c r="E410" s="16"/>
    </row>
    <row r="411" customFormat="false" ht="15.75" hidden="false" customHeight="false" outlineLevel="0" collapsed="false">
      <c r="B411" s="10"/>
      <c r="C411" s="10"/>
      <c r="D411" s="15"/>
      <c r="E411" s="16"/>
    </row>
    <row r="412" customFormat="false" ht="15.75" hidden="false" customHeight="false" outlineLevel="0" collapsed="false">
      <c r="B412" s="10"/>
      <c r="C412" s="10"/>
      <c r="D412" s="15"/>
      <c r="E412" s="16"/>
    </row>
    <row r="413" customFormat="false" ht="15.75" hidden="false" customHeight="false" outlineLevel="0" collapsed="false">
      <c r="B413" s="10"/>
      <c r="C413" s="10"/>
      <c r="D413" s="15"/>
      <c r="E413" s="16"/>
    </row>
    <row r="414" customFormat="false" ht="15.75" hidden="false" customHeight="false" outlineLevel="0" collapsed="false">
      <c r="B414" s="10"/>
      <c r="C414" s="10"/>
      <c r="D414" s="15"/>
      <c r="E414" s="16"/>
    </row>
    <row r="415" customFormat="false" ht="15.75" hidden="false" customHeight="false" outlineLevel="0" collapsed="false">
      <c r="B415" s="10"/>
      <c r="C415" s="10"/>
      <c r="D415" s="15"/>
      <c r="E415" s="16"/>
    </row>
    <row r="416" customFormat="false" ht="15.75" hidden="false" customHeight="false" outlineLevel="0" collapsed="false">
      <c r="B416" s="10"/>
      <c r="C416" s="10"/>
      <c r="D416" s="15"/>
      <c r="E416" s="16"/>
    </row>
    <row r="417" customFormat="false" ht="15.75" hidden="false" customHeight="false" outlineLevel="0" collapsed="false">
      <c r="B417" s="10"/>
      <c r="C417" s="10"/>
      <c r="D417" s="15"/>
      <c r="E417" s="16"/>
    </row>
    <row r="418" customFormat="false" ht="15.75" hidden="false" customHeight="false" outlineLevel="0" collapsed="false">
      <c r="B418" s="10"/>
      <c r="C418" s="10"/>
      <c r="D418" s="15"/>
      <c r="E418" s="16"/>
    </row>
    <row r="419" customFormat="false" ht="15.75" hidden="false" customHeight="false" outlineLevel="0" collapsed="false">
      <c r="B419" s="10"/>
      <c r="C419" s="10"/>
      <c r="D419" s="15"/>
      <c r="E419" s="16"/>
    </row>
    <row r="420" customFormat="false" ht="15.75" hidden="false" customHeight="false" outlineLevel="0" collapsed="false">
      <c r="B420" s="10"/>
      <c r="C420" s="10"/>
      <c r="D420" s="15"/>
      <c r="E420" s="16"/>
    </row>
    <row r="421" customFormat="false" ht="15.75" hidden="false" customHeight="false" outlineLevel="0" collapsed="false">
      <c r="B421" s="10"/>
      <c r="C421" s="10"/>
      <c r="D421" s="15"/>
      <c r="E421" s="16"/>
    </row>
    <row r="422" customFormat="false" ht="15.75" hidden="false" customHeight="false" outlineLevel="0" collapsed="false">
      <c r="B422" s="10"/>
      <c r="C422" s="10"/>
      <c r="D422" s="15"/>
      <c r="E422" s="16"/>
    </row>
    <row r="423" customFormat="false" ht="15.75" hidden="false" customHeight="false" outlineLevel="0" collapsed="false">
      <c r="B423" s="10"/>
      <c r="C423" s="10"/>
      <c r="D423" s="15"/>
      <c r="E423" s="16"/>
    </row>
    <row r="424" customFormat="false" ht="15.75" hidden="false" customHeight="false" outlineLevel="0" collapsed="false">
      <c r="B424" s="10"/>
      <c r="C424" s="10"/>
      <c r="D424" s="15"/>
      <c r="E424" s="16"/>
    </row>
    <row r="425" customFormat="false" ht="15.75" hidden="false" customHeight="false" outlineLevel="0" collapsed="false">
      <c r="B425" s="10"/>
      <c r="C425" s="10"/>
      <c r="D425" s="15"/>
      <c r="E425" s="16"/>
    </row>
    <row r="426" customFormat="false" ht="15.75" hidden="false" customHeight="false" outlineLevel="0" collapsed="false">
      <c r="B426" s="10"/>
      <c r="C426" s="10"/>
      <c r="D426" s="15"/>
      <c r="E426" s="16"/>
    </row>
    <row r="427" customFormat="false" ht="15.75" hidden="false" customHeight="false" outlineLevel="0" collapsed="false">
      <c r="B427" s="10"/>
      <c r="C427" s="10"/>
      <c r="D427" s="15"/>
      <c r="E427" s="16"/>
    </row>
    <row r="428" customFormat="false" ht="15.75" hidden="false" customHeight="false" outlineLevel="0" collapsed="false">
      <c r="B428" s="10"/>
      <c r="C428" s="10"/>
      <c r="D428" s="15"/>
      <c r="E428" s="16"/>
    </row>
    <row r="429" customFormat="false" ht="15.75" hidden="false" customHeight="false" outlineLevel="0" collapsed="false">
      <c r="B429" s="10"/>
      <c r="C429" s="10"/>
      <c r="D429" s="15"/>
      <c r="E429" s="16"/>
    </row>
    <row r="430" customFormat="false" ht="15.75" hidden="false" customHeight="false" outlineLevel="0" collapsed="false">
      <c r="B430" s="10"/>
      <c r="C430" s="10"/>
      <c r="D430" s="15"/>
      <c r="E430" s="16"/>
    </row>
    <row r="431" customFormat="false" ht="15.75" hidden="false" customHeight="false" outlineLevel="0" collapsed="false">
      <c r="B431" s="10"/>
      <c r="C431" s="10"/>
      <c r="D431" s="15"/>
      <c r="E431" s="16"/>
    </row>
    <row r="432" customFormat="false" ht="15.75" hidden="false" customHeight="false" outlineLevel="0" collapsed="false">
      <c r="B432" s="10"/>
      <c r="C432" s="10"/>
      <c r="D432" s="15"/>
      <c r="E432" s="16"/>
    </row>
    <row r="433" customFormat="false" ht="15.75" hidden="false" customHeight="false" outlineLevel="0" collapsed="false">
      <c r="B433" s="10"/>
      <c r="C433" s="10"/>
      <c r="D433" s="15"/>
      <c r="E433" s="16"/>
    </row>
    <row r="434" customFormat="false" ht="15.75" hidden="false" customHeight="false" outlineLevel="0" collapsed="false">
      <c r="B434" s="10"/>
      <c r="C434" s="10"/>
      <c r="D434" s="15"/>
      <c r="E434" s="16"/>
    </row>
    <row r="435" customFormat="false" ht="15.75" hidden="false" customHeight="false" outlineLevel="0" collapsed="false">
      <c r="B435" s="10"/>
      <c r="C435" s="10"/>
      <c r="D435" s="15"/>
      <c r="E435" s="16"/>
    </row>
    <row r="436" customFormat="false" ht="15.75" hidden="false" customHeight="false" outlineLevel="0" collapsed="false">
      <c r="B436" s="10"/>
      <c r="C436" s="10"/>
      <c r="D436" s="15"/>
      <c r="E436" s="16"/>
    </row>
    <row r="437" customFormat="false" ht="15.75" hidden="false" customHeight="false" outlineLevel="0" collapsed="false">
      <c r="B437" s="10"/>
      <c r="C437" s="10"/>
      <c r="D437" s="15"/>
      <c r="E437" s="16"/>
    </row>
    <row r="438" customFormat="false" ht="15.75" hidden="false" customHeight="false" outlineLevel="0" collapsed="false">
      <c r="B438" s="10"/>
      <c r="C438" s="10"/>
      <c r="D438" s="15"/>
      <c r="E438" s="16"/>
    </row>
    <row r="439" customFormat="false" ht="15.75" hidden="false" customHeight="false" outlineLevel="0" collapsed="false">
      <c r="B439" s="10"/>
      <c r="C439" s="10"/>
      <c r="D439" s="15"/>
      <c r="E439" s="16"/>
    </row>
    <row r="440" customFormat="false" ht="15.75" hidden="false" customHeight="false" outlineLevel="0" collapsed="false">
      <c r="B440" s="10"/>
      <c r="C440" s="10"/>
      <c r="D440" s="15"/>
      <c r="E440" s="16"/>
    </row>
    <row r="441" customFormat="false" ht="15.75" hidden="false" customHeight="false" outlineLevel="0" collapsed="false">
      <c r="B441" s="10"/>
      <c r="C441" s="10"/>
      <c r="D441" s="15"/>
      <c r="E441" s="16"/>
    </row>
    <row r="442" customFormat="false" ht="15.75" hidden="false" customHeight="false" outlineLevel="0" collapsed="false">
      <c r="B442" s="10"/>
      <c r="C442" s="10"/>
      <c r="D442" s="15"/>
      <c r="E442" s="16"/>
    </row>
    <row r="443" customFormat="false" ht="15.75" hidden="false" customHeight="false" outlineLevel="0" collapsed="false">
      <c r="B443" s="10"/>
      <c r="C443" s="10"/>
      <c r="D443" s="15"/>
      <c r="E443" s="16"/>
    </row>
    <row r="444" customFormat="false" ht="15.75" hidden="false" customHeight="false" outlineLevel="0" collapsed="false">
      <c r="B444" s="10"/>
      <c r="C444" s="10"/>
      <c r="D444" s="15"/>
      <c r="E444" s="16"/>
    </row>
    <row r="445" customFormat="false" ht="15.75" hidden="false" customHeight="false" outlineLevel="0" collapsed="false">
      <c r="B445" s="10"/>
      <c r="C445" s="10"/>
      <c r="D445" s="15"/>
      <c r="E445" s="16"/>
    </row>
    <row r="446" customFormat="false" ht="15.75" hidden="false" customHeight="false" outlineLevel="0" collapsed="false">
      <c r="B446" s="10"/>
      <c r="C446" s="10"/>
      <c r="D446" s="15"/>
      <c r="E446" s="16"/>
    </row>
    <row r="447" customFormat="false" ht="15.75" hidden="false" customHeight="false" outlineLevel="0" collapsed="false">
      <c r="B447" s="10"/>
      <c r="C447" s="10"/>
      <c r="D447" s="15"/>
      <c r="E447" s="16"/>
    </row>
    <row r="448" customFormat="false" ht="15.75" hidden="false" customHeight="false" outlineLevel="0" collapsed="false">
      <c r="B448" s="10"/>
      <c r="C448" s="10"/>
      <c r="D448" s="15"/>
      <c r="E448" s="16"/>
    </row>
    <row r="449" customFormat="false" ht="15.75" hidden="false" customHeight="false" outlineLevel="0" collapsed="false">
      <c r="B449" s="10"/>
      <c r="C449" s="10"/>
      <c r="D449" s="15"/>
      <c r="E449" s="16"/>
    </row>
    <row r="450" customFormat="false" ht="15.75" hidden="false" customHeight="false" outlineLevel="0" collapsed="false">
      <c r="B450" s="10"/>
      <c r="C450" s="10"/>
      <c r="D450" s="15"/>
      <c r="E450" s="16"/>
    </row>
    <row r="451" customFormat="false" ht="15.75" hidden="false" customHeight="false" outlineLevel="0" collapsed="false">
      <c r="B451" s="10"/>
      <c r="C451" s="10"/>
      <c r="D451" s="15"/>
      <c r="E451" s="16"/>
    </row>
    <row r="452" customFormat="false" ht="15.75" hidden="false" customHeight="false" outlineLevel="0" collapsed="false">
      <c r="B452" s="10"/>
      <c r="C452" s="10"/>
      <c r="D452" s="15"/>
      <c r="E452" s="16"/>
    </row>
    <row r="453" customFormat="false" ht="15.75" hidden="false" customHeight="false" outlineLevel="0" collapsed="false">
      <c r="B453" s="10"/>
      <c r="C453" s="10"/>
      <c r="D453" s="15"/>
      <c r="E453" s="16"/>
    </row>
    <row r="454" customFormat="false" ht="15.75" hidden="false" customHeight="false" outlineLevel="0" collapsed="false">
      <c r="B454" s="10"/>
      <c r="C454" s="10"/>
      <c r="D454" s="15"/>
      <c r="E454" s="16"/>
    </row>
    <row r="455" customFormat="false" ht="15.75" hidden="false" customHeight="false" outlineLevel="0" collapsed="false">
      <c r="B455" s="10"/>
      <c r="C455" s="10"/>
      <c r="D455" s="15"/>
      <c r="E455" s="16"/>
    </row>
    <row r="456" customFormat="false" ht="15.75" hidden="false" customHeight="false" outlineLevel="0" collapsed="false">
      <c r="B456" s="10"/>
      <c r="C456" s="10"/>
      <c r="D456" s="15"/>
      <c r="E456" s="16"/>
    </row>
    <row r="457" customFormat="false" ht="15.75" hidden="false" customHeight="false" outlineLevel="0" collapsed="false">
      <c r="B457" s="10"/>
      <c r="C457" s="10"/>
      <c r="D457" s="15"/>
      <c r="E457" s="16"/>
    </row>
    <row r="458" customFormat="false" ht="15.75" hidden="false" customHeight="false" outlineLevel="0" collapsed="false">
      <c r="B458" s="10"/>
      <c r="C458" s="10"/>
      <c r="D458" s="15"/>
      <c r="E458" s="16"/>
    </row>
    <row r="459" customFormat="false" ht="15.75" hidden="false" customHeight="false" outlineLevel="0" collapsed="false">
      <c r="B459" s="10"/>
      <c r="C459" s="10"/>
      <c r="D459" s="15"/>
      <c r="E459" s="16"/>
    </row>
    <row r="460" customFormat="false" ht="15.75" hidden="false" customHeight="false" outlineLevel="0" collapsed="false">
      <c r="B460" s="10"/>
      <c r="C460" s="10"/>
      <c r="D460" s="15"/>
      <c r="E460" s="16"/>
    </row>
    <row r="461" customFormat="false" ht="15.75" hidden="false" customHeight="false" outlineLevel="0" collapsed="false">
      <c r="B461" s="10"/>
      <c r="C461" s="10"/>
      <c r="D461" s="15"/>
      <c r="E461" s="16"/>
    </row>
    <row r="462" customFormat="false" ht="15.75" hidden="false" customHeight="false" outlineLevel="0" collapsed="false">
      <c r="B462" s="10"/>
      <c r="C462" s="10"/>
      <c r="D462" s="15"/>
      <c r="E462" s="16"/>
    </row>
    <row r="463" customFormat="false" ht="15.75" hidden="false" customHeight="false" outlineLevel="0" collapsed="false">
      <c r="B463" s="10"/>
      <c r="C463" s="10"/>
      <c r="D463" s="15"/>
      <c r="E463" s="16"/>
    </row>
    <row r="464" customFormat="false" ht="15.75" hidden="false" customHeight="false" outlineLevel="0" collapsed="false">
      <c r="B464" s="10"/>
      <c r="C464" s="10"/>
      <c r="D464" s="15"/>
      <c r="E464" s="16"/>
    </row>
    <row r="465" customFormat="false" ht="15.75" hidden="false" customHeight="false" outlineLevel="0" collapsed="false">
      <c r="B465" s="10"/>
      <c r="C465" s="10"/>
      <c r="D465" s="15"/>
      <c r="E465" s="16"/>
    </row>
    <row r="466" customFormat="false" ht="15.75" hidden="false" customHeight="false" outlineLevel="0" collapsed="false">
      <c r="B466" s="10"/>
      <c r="C466" s="10"/>
      <c r="D466" s="15"/>
      <c r="E466" s="16"/>
    </row>
    <row r="467" customFormat="false" ht="15.75" hidden="false" customHeight="false" outlineLevel="0" collapsed="false">
      <c r="B467" s="10"/>
      <c r="C467" s="10"/>
      <c r="D467" s="15"/>
      <c r="E467" s="16"/>
    </row>
    <row r="468" customFormat="false" ht="15.75" hidden="false" customHeight="false" outlineLevel="0" collapsed="false">
      <c r="B468" s="10"/>
      <c r="C468" s="10"/>
      <c r="D468" s="15"/>
      <c r="E468" s="16"/>
    </row>
    <row r="469" customFormat="false" ht="15.75" hidden="false" customHeight="false" outlineLevel="0" collapsed="false">
      <c r="B469" s="10"/>
      <c r="C469" s="10"/>
      <c r="D469" s="15"/>
      <c r="E469" s="16"/>
    </row>
    <row r="470" customFormat="false" ht="15.75" hidden="false" customHeight="false" outlineLevel="0" collapsed="false">
      <c r="B470" s="10"/>
      <c r="C470" s="10"/>
      <c r="D470" s="15"/>
      <c r="E470" s="16"/>
    </row>
    <row r="471" customFormat="false" ht="15.75" hidden="false" customHeight="false" outlineLevel="0" collapsed="false">
      <c r="B471" s="10"/>
      <c r="C471" s="10"/>
      <c r="D471" s="15"/>
      <c r="E471" s="16"/>
    </row>
    <row r="472" customFormat="false" ht="15.75" hidden="false" customHeight="false" outlineLevel="0" collapsed="false">
      <c r="B472" s="10"/>
      <c r="C472" s="10"/>
      <c r="D472" s="15"/>
      <c r="E472" s="16"/>
    </row>
    <row r="473" customFormat="false" ht="15.75" hidden="false" customHeight="false" outlineLevel="0" collapsed="false">
      <c r="B473" s="10"/>
      <c r="C473" s="10"/>
      <c r="D473" s="15"/>
      <c r="E473" s="16"/>
    </row>
    <row r="474" customFormat="false" ht="15.75" hidden="false" customHeight="false" outlineLevel="0" collapsed="false">
      <c r="B474" s="10"/>
      <c r="C474" s="10"/>
      <c r="D474" s="15"/>
      <c r="E474" s="16"/>
    </row>
    <row r="475" customFormat="false" ht="15.75" hidden="false" customHeight="false" outlineLevel="0" collapsed="false">
      <c r="B475" s="10"/>
      <c r="C475" s="10"/>
      <c r="D475" s="15"/>
      <c r="E475" s="16"/>
    </row>
    <row r="476" customFormat="false" ht="15.75" hidden="false" customHeight="false" outlineLevel="0" collapsed="false">
      <c r="B476" s="10"/>
      <c r="C476" s="10"/>
      <c r="D476" s="15"/>
      <c r="E476" s="16"/>
    </row>
    <row r="477" customFormat="false" ht="15.75" hidden="false" customHeight="false" outlineLevel="0" collapsed="false">
      <c r="B477" s="10"/>
      <c r="C477" s="10"/>
      <c r="D477" s="15"/>
      <c r="E477" s="16"/>
    </row>
    <row r="478" customFormat="false" ht="15.75" hidden="false" customHeight="false" outlineLevel="0" collapsed="false">
      <c r="B478" s="10"/>
      <c r="C478" s="10"/>
      <c r="D478" s="15"/>
      <c r="E478" s="16"/>
    </row>
    <row r="479" customFormat="false" ht="15.75" hidden="false" customHeight="false" outlineLevel="0" collapsed="false">
      <c r="B479" s="10"/>
      <c r="C479" s="10"/>
      <c r="D479" s="15"/>
      <c r="E479" s="16"/>
    </row>
    <row r="480" customFormat="false" ht="15.75" hidden="false" customHeight="false" outlineLevel="0" collapsed="false">
      <c r="B480" s="10"/>
      <c r="C480" s="10"/>
      <c r="D480" s="15"/>
      <c r="E480" s="16"/>
    </row>
    <row r="481" customFormat="false" ht="15.75" hidden="false" customHeight="false" outlineLevel="0" collapsed="false">
      <c r="B481" s="10"/>
      <c r="C481" s="10"/>
      <c r="D481" s="15"/>
      <c r="E481" s="16"/>
    </row>
    <row r="482" customFormat="false" ht="15.75" hidden="false" customHeight="false" outlineLevel="0" collapsed="false">
      <c r="B482" s="10"/>
      <c r="C482" s="10"/>
      <c r="D482" s="15"/>
      <c r="E482" s="16"/>
    </row>
    <row r="483" customFormat="false" ht="15.75" hidden="false" customHeight="false" outlineLevel="0" collapsed="false">
      <c r="B483" s="10"/>
      <c r="C483" s="10"/>
      <c r="D483" s="15"/>
      <c r="E483" s="16"/>
    </row>
    <row r="484" customFormat="false" ht="15.75" hidden="false" customHeight="false" outlineLevel="0" collapsed="false">
      <c r="B484" s="10"/>
      <c r="C484" s="10"/>
      <c r="D484" s="15"/>
      <c r="E484" s="16"/>
    </row>
    <row r="485" customFormat="false" ht="15.75" hidden="false" customHeight="false" outlineLevel="0" collapsed="false">
      <c r="B485" s="10"/>
      <c r="C485" s="10"/>
      <c r="D485" s="15"/>
      <c r="E485" s="16"/>
    </row>
    <row r="486" customFormat="false" ht="15.75" hidden="false" customHeight="false" outlineLevel="0" collapsed="false">
      <c r="B486" s="10"/>
      <c r="C486" s="10"/>
      <c r="D486" s="15"/>
      <c r="E486" s="16"/>
    </row>
    <row r="487" customFormat="false" ht="15.75" hidden="false" customHeight="false" outlineLevel="0" collapsed="false">
      <c r="B487" s="10"/>
      <c r="C487" s="10"/>
      <c r="D487" s="15"/>
      <c r="E487" s="16"/>
    </row>
    <row r="488" customFormat="false" ht="15.75" hidden="false" customHeight="false" outlineLevel="0" collapsed="false">
      <c r="B488" s="10"/>
      <c r="C488" s="10"/>
      <c r="D488" s="15"/>
      <c r="E488" s="16"/>
    </row>
    <row r="489" customFormat="false" ht="15.75" hidden="false" customHeight="false" outlineLevel="0" collapsed="false">
      <c r="B489" s="10"/>
      <c r="C489" s="10"/>
      <c r="D489" s="15"/>
      <c r="E489" s="16"/>
    </row>
    <row r="490" customFormat="false" ht="15.75" hidden="false" customHeight="false" outlineLevel="0" collapsed="false">
      <c r="B490" s="10"/>
      <c r="C490" s="10"/>
      <c r="D490" s="15"/>
      <c r="E490" s="16"/>
    </row>
    <row r="491" customFormat="false" ht="15.75" hidden="false" customHeight="false" outlineLevel="0" collapsed="false">
      <c r="B491" s="10"/>
      <c r="C491" s="10"/>
      <c r="D491" s="15"/>
      <c r="E491" s="16"/>
    </row>
    <row r="492" customFormat="false" ht="15.75" hidden="false" customHeight="false" outlineLevel="0" collapsed="false">
      <c r="B492" s="10"/>
      <c r="C492" s="10"/>
      <c r="D492" s="15"/>
      <c r="E492" s="16"/>
    </row>
    <row r="493" customFormat="false" ht="15.75" hidden="false" customHeight="false" outlineLevel="0" collapsed="false">
      <c r="B493" s="10"/>
      <c r="C493" s="10"/>
      <c r="D493" s="15"/>
      <c r="E493" s="16"/>
    </row>
    <row r="494" customFormat="false" ht="15.75" hidden="false" customHeight="false" outlineLevel="0" collapsed="false">
      <c r="B494" s="10"/>
      <c r="C494" s="10"/>
      <c r="D494" s="15"/>
      <c r="E494" s="16"/>
    </row>
    <row r="495" customFormat="false" ht="15.75" hidden="false" customHeight="false" outlineLevel="0" collapsed="false">
      <c r="B495" s="10"/>
      <c r="C495" s="10"/>
      <c r="D495" s="15"/>
      <c r="E495" s="16"/>
    </row>
    <row r="496" customFormat="false" ht="15.75" hidden="false" customHeight="false" outlineLevel="0" collapsed="false">
      <c r="B496" s="10"/>
      <c r="C496" s="10"/>
      <c r="D496" s="15"/>
      <c r="E496" s="16"/>
    </row>
    <row r="497" customFormat="false" ht="15.75" hidden="false" customHeight="false" outlineLevel="0" collapsed="false">
      <c r="B497" s="10"/>
      <c r="C497" s="10"/>
      <c r="D497" s="15"/>
      <c r="E497" s="16"/>
    </row>
    <row r="498" customFormat="false" ht="15.75" hidden="false" customHeight="false" outlineLevel="0" collapsed="false">
      <c r="B498" s="10"/>
      <c r="C498" s="10"/>
      <c r="D498" s="15"/>
      <c r="E498" s="16"/>
    </row>
    <row r="499" customFormat="false" ht="15.75" hidden="false" customHeight="false" outlineLevel="0" collapsed="false">
      <c r="B499" s="10"/>
      <c r="C499" s="10"/>
      <c r="D499" s="15"/>
      <c r="E499" s="16"/>
    </row>
    <row r="500" customFormat="false" ht="15.75" hidden="false" customHeight="false" outlineLevel="0" collapsed="false">
      <c r="B500" s="10"/>
      <c r="C500" s="10"/>
      <c r="D500" s="15"/>
      <c r="E500" s="16"/>
    </row>
    <row r="501" customFormat="false" ht="15.75" hidden="false" customHeight="false" outlineLevel="0" collapsed="false">
      <c r="B501" s="10"/>
      <c r="C501" s="10"/>
      <c r="D501" s="15"/>
      <c r="E501" s="16"/>
    </row>
    <row r="502" customFormat="false" ht="15.75" hidden="false" customHeight="false" outlineLevel="0" collapsed="false">
      <c r="B502" s="10"/>
      <c r="C502" s="10"/>
      <c r="D502" s="15"/>
      <c r="E502" s="16"/>
    </row>
    <row r="503" customFormat="false" ht="15.75" hidden="false" customHeight="false" outlineLevel="0" collapsed="false">
      <c r="B503" s="10"/>
      <c r="C503" s="10"/>
      <c r="D503" s="15"/>
      <c r="E503" s="16"/>
    </row>
    <row r="504" customFormat="false" ht="15.75" hidden="false" customHeight="false" outlineLevel="0" collapsed="false">
      <c r="B504" s="10"/>
      <c r="C504" s="10"/>
      <c r="D504" s="15"/>
      <c r="E504" s="16"/>
    </row>
    <row r="505" customFormat="false" ht="15.75" hidden="false" customHeight="false" outlineLevel="0" collapsed="false">
      <c r="B505" s="10"/>
      <c r="C505" s="10"/>
      <c r="D505" s="15"/>
      <c r="E505" s="16"/>
    </row>
    <row r="506" customFormat="false" ht="15.75" hidden="false" customHeight="false" outlineLevel="0" collapsed="false">
      <c r="B506" s="10"/>
      <c r="C506" s="10"/>
      <c r="D506" s="15"/>
      <c r="E506" s="16"/>
    </row>
    <row r="507" customFormat="false" ht="15.75" hidden="false" customHeight="false" outlineLevel="0" collapsed="false">
      <c r="B507" s="10"/>
      <c r="C507" s="10"/>
      <c r="D507" s="15"/>
      <c r="E507" s="16"/>
    </row>
    <row r="508" customFormat="false" ht="15.75" hidden="false" customHeight="false" outlineLevel="0" collapsed="false">
      <c r="B508" s="10"/>
      <c r="C508" s="10"/>
      <c r="D508" s="15"/>
      <c r="E508" s="16"/>
    </row>
    <row r="509" customFormat="false" ht="15.75" hidden="false" customHeight="false" outlineLevel="0" collapsed="false">
      <c r="B509" s="10"/>
      <c r="C509" s="10"/>
      <c r="D509" s="15"/>
      <c r="E509" s="16"/>
    </row>
    <row r="510" customFormat="false" ht="15.75" hidden="false" customHeight="false" outlineLevel="0" collapsed="false">
      <c r="B510" s="10"/>
      <c r="C510" s="10"/>
      <c r="D510" s="15"/>
      <c r="E510" s="16"/>
    </row>
    <row r="511" customFormat="false" ht="15.75" hidden="false" customHeight="false" outlineLevel="0" collapsed="false">
      <c r="B511" s="10"/>
      <c r="C511" s="10"/>
      <c r="D511" s="15"/>
      <c r="E511" s="16"/>
    </row>
    <row r="512" customFormat="false" ht="15.75" hidden="false" customHeight="false" outlineLevel="0" collapsed="false">
      <c r="B512" s="10"/>
      <c r="C512" s="10"/>
      <c r="D512" s="15"/>
      <c r="E512" s="16"/>
    </row>
    <row r="513" customFormat="false" ht="15.75" hidden="false" customHeight="false" outlineLevel="0" collapsed="false">
      <c r="B513" s="10"/>
      <c r="C513" s="10"/>
      <c r="D513" s="15"/>
      <c r="E513" s="16"/>
    </row>
    <row r="514" customFormat="false" ht="15.75" hidden="false" customHeight="false" outlineLevel="0" collapsed="false">
      <c r="B514" s="10"/>
      <c r="C514" s="10"/>
      <c r="D514" s="15"/>
      <c r="E514" s="16"/>
    </row>
    <row r="515" customFormat="false" ht="15.75" hidden="false" customHeight="false" outlineLevel="0" collapsed="false">
      <c r="B515" s="10"/>
      <c r="C515" s="10"/>
      <c r="D515" s="15"/>
      <c r="E515" s="16"/>
    </row>
    <row r="516" customFormat="false" ht="15.75" hidden="false" customHeight="false" outlineLevel="0" collapsed="false">
      <c r="B516" s="10"/>
      <c r="C516" s="10"/>
      <c r="D516" s="15"/>
      <c r="E516" s="16"/>
    </row>
    <row r="517" customFormat="false" ht="15.75" hidden="false" customHeight="false" outlineLevel="0" collapsed="false">
      <c r="B517" s="10"/>
      <c r="C517" s="10"/>
      <c r="D517" s="15"/>
      <c r="E517" s="16"/>
    </row>
    <row r="518" customFormat="false" ht="15.75" hidden="false" customHeight="false" outlineLevel="0" collapsed="false">
      <c r="B518" s="10"/>
      <c r="C518" s="10"/>
      <c r="D518" s="15"/>
      <c r="E518" s="16"/>
    </row>
    <row r="519" customFormat="false" ht="15.75" hidden="false" customHeight="false" outlineLevel="0" collapsed="false">
      <c r="B519" s="10"/>
      <c r="C519" s="10"/>
      <c r="D519" s="15"/>
      <c r="E519" s="16"/>
    </row>
    <row r="520" customFormat="false" ht="15.75" hidden="false" customHeight="false" outlineLevel="0" collapsed="false">
      <c r="B520" s="10"/>
      <c r="C520" s="10"/>
      <c r="D520" s="15"/>
      <c r="E520" s="16"/>
    </row>
    <row r="521" customFormat="false" ht="15.75" hidden="false" customHeight="false" outlineLevel="0" collapsed="false">
      <c r="B521" s="10"/>
      <c r="C521" s="10"/>
      <c r="D521" s="15"/>
      <c r="E521" s="16"/>
    </row>
    <row r="522" customFormat="false" ht="15.75" hidden="false" customHeight="false" outlineLevel="0" collapsed="false">
      <c r="B522" s="10"/>
      <c r="C522" s="10"/>
      <c r="D522" s="15"/>
      <c r="E522" s="16"/>
    </row>
    <row r="523" customFormat="false" ht="15.75" hidden="false" customHeight="false" outlineLevel="0" collapsed="false">
      <c r="B523" s="10"/>
      <c r="C523" s="10"/>
      <c r="D523" s="15"/>
      <c r="E523" s="16"/>
    </row>
    <row r="524" customFormat="false" ht="15.75" hidden="false" customHeight="false" outlineLevel="0" collapsed="false">
      <c r="B524" s="10"/>
      <c r="C524" s="10"/>
      <c r="D524" s="15"/>
      <c r="E524" s="16"/>
    </row>
    <row r="525" customFormat="false" ht="15.75" hidden="false" customHeight="false" outlineLevel="0" collapsed="false">
      <c r="B525" s="10"/>
      <c r="C525" s="10"/>
      <c r="D525" s="15"/>
      <c r="E525" s="16"/>
    </row>
    <row r="526" customFormat="false" ht="15.75" hidden="false" customHeight="false" outlineLevel="0" collapsed="false">
      <c r="B526" s="10"/>
      <c r="C526" s="10"/>
      <c r="D526" s="15"/>
      <c r="E526" s="16"/>
    </row>
    <row r="527" customFormat="false" ht="15.75" hidden="false" customHeight="false" outlineLevel="0" collapsed="false">
      <c r="B527" s="10"/>
      <c r="C527" s="10"/>
      <c r="D527" s="15"/>
      <c r="E527" s="16"/>
    </row>
    <row r="528" customFormat="false" ht="15.75" hidden="false" customHeight="false" outlineLevel="0" collapsed="false">
      <c r="B528" s="10"/>
      <c r="C528" s="10"/>
      <c r="D528" s="15"/>
      <c r="E528" s="16"/>
    </row>
    <row r="529" customFormat="false" ht="15.75" hidden="false" customHeight="false" outlineLevel="0" collapsed="false">
      <c r="B529" s="10"/>
      <c r="C529" s="10"/>
      <c r="D529" s="15"/>
      <c r="E529" s="16"/>
    </row>
    <row r="530" customFormat="false" ht="15.75" hidden="false" customHeight="false" outlineLevel="0" collapsed="false">
      <c r="B530" s="10"/>
      <c r="C530" s="10"/>
      <c r="D530" s="15"/>
      <c r="E530" s="16"/>
    </row>
    <row r="531" customFormat="false" ht="15.75" hidden="false" customHeight="false" outlineLevel="0" collapsed="false">
      <c r="B531" s="10"/>
      <c r="C531" s="10"/>
      <c r="D531" s="15"/>
      <c r="E531" s="16"/>
    </row>
    <row r="532" customFormat="false" ht="15.75" hidden="false" customHeight="false" outlineLevel="0" collapsed="false">
      <c r="B532" s="10"/>
      <c r="C532" s="10"/>
      <c r="D532" s="15"/>
      <c r="E532" s="16"/>
    </row>
    <row r="533" customFormat="false" ht="15.75" hidden="false" customHeight="false" outlineLevel="0" collapsed="false">
      <c r="B533" s="10"/>
      <c r="C533" s="10"/>
      <c r="D533" s="15"/>
      <c r="E533" s="16"/>
    </row>
    <row r="534" customFormat="false" ht="15.75" hidden="false" customHeight="false" outlineLevel="0" collapsed="false">
      <c r="B534" s="10"/>
      <c r="C534" s="10"/>
      <c r="D534" s="15"/>
      <c r="E534" s="16"/>
    </row>
    <row r="535" customFormat="false" ht="15.75" hidden="false" customHeight="false" outlineLevel="0" collapsed="false">
      <c r="B535" s="10"/>
      <c r="C535" s="10"/>
      <c r="D535" s="15"/>
      <c r="E535" s="16"/>
    </row>
    <row r="536" customFormat="false" ht="15.75" hidden="false" customHeight="false" outlineLevel="0" collapsed="false">
      <c r="B536" s="10"/>
      <c r="C536" s="10"/>
      <c r="D536" s="15"/>
      <c r="E536" s="16"/>
    </row>
    <row r="537" customFormat="false" ht="15.75" hidden="false" customHeight="false" outlineLevel="0" collapsed="false">
      <c r="B537" s="10"/>
      <c r="C537" s="10"/>
      <c r="D537" s="15"/>
      <c r="E537" s="16"/>
    </row>
    <row r="538" customFormat="false" ht="15.75" hidden="false" customHeight="false" outlineLevel="0" collapsed="false">
      <c r="B538" s="10"/>
      <c r="C538" s="10"/>
      <c r="D538" s="15"/>
      <c r="E538" s="16"/>
    </row>
    <row r="539" customFormat="false" ht="15.75" hidden="false" customHeight="false" outlineLevel="0" collapsed="false">
      <c r="B539" s="10"/>
      <c r="C539" s="10"/>
      <c r="D539" s="15"/>
      <c r="E539" s="16"/>
    </row>
    <row r="540" customFormat="false" ht="15.75" hidden="false" customHeight="false" outlineLevel="0" collapsed="false">
      <c r="B540" s="10"/>
      <c r="C540" s="10"/>
      <c r="D540" s="15"/>
      <c r="E540" s="16"/>
    </row>
    <row r="541" customFormat="false" ht="15.75" hidden="false" customHeight="false" outlineLevel="0" collapsed="false">
      <c r="B541" s="10"/>
      <c r="C541" s="10"/>
      <c r="D541" s="15"/>
      <c r="E541" s="16"/>
    </row>
    <row r="542" customFormat="false" ht="15.75" hidden="false" customHeight="false" outlineLevel="0" collapsed="false">
      <c r="B542" s="10"/>
      <c r="C542" s="10"/>
      <c r="D542" s="15"/>
      <c r="E542" s="16"/>
    </row>
    <row r="543" customFormat="false" ht="15.75" hidden="false" customHeight="false" outlineLevel="0" collapsed="false">
      <c r="B543" s="10"/>
      <c r="C543" s="10"/>
      <c r="D543" s="15"/>
      <c r="E543" s="16"/>
    </row>
    <row r="544" customFormat="false" ht="15.75" hidden="false" customHeight="false" outlineLevel="0" collapsed="false">
      <c r="B544" s="10"/>
      <c r="C544" s="10"/>
      <c r="D544" s="15"/>
      <c r="E544" s="16"/>
    </row>
    <row r="545" customFormat="false" ht="15.75" hidden="false" customHeight="false" outlineLevel="0" collapsed="false">
      <c r="B545" s="10"/>
      <c r="C545" s="10"/>
      <c r="D545" s="15"/>
      <c r="E545" s="16"/>
    </row>
    <row r="546" customFormat="false" ht="15.75" hidden="false" customHeight="false" outlineLevel="0" collapsed="false">
      <c r="B546" s="10"/>
      <c r="C546" s="10"/>
      <c r="D546" s="15"/>
      <c r="E546" s="16"/>
    </row>
    <row r="547" customFormat="false" ht="15.75" hidden="false" customHeight="false" outlineLevel="0" collapsed="false">
      <c r="B547" s="10"/>
      <c r="C547" s="10"/>
      <c r="D547" s="15"/>
      <c r="E547" s="16"/>
    </row>
    <row r="548" customFormat="false" ht="15.75" hidden="false" customHeight="false" outlineLevel="0" collapsed="false">
      <c r="B548" s="10"/>
      <c r="C548" s="10"/>
      <c r="D548" s="15"/>
      <c r="E548" s="16"/>
    </row>
    <row r="549" customFormat="false" ht="15.75" hidden="false" customHeight="false" outlineLevel="0" collapsed="false">
      <c r="B549" s="10"/>
      <c r="C549" s="10"/>
      <c r="D549" s="15"/>
      <c r="E549" s="16"/>
    </row>
    <row r="550" customFormat="false" ht="15.75" hidden="false" customHeight="false" outlineLevel="0" collapsed="false">
      <c r="B550" s="10"/>
      <c r="C550" s="10"/>
      <c r="D550" s="15"/>
      <c r="E550" s="16"/>
    </row>
    <row r="551" customFormat="false" ht="15.75" hidden="false" customHeight="false" outlineLevel="0" collapsed="false">
      <c r="B551" s="10"/>
      <c r="C551" s="10"/>
      <c r="D551" s="15"/>
      <c r="E551" s="16"/>
    </row>
    <row r="552" customFormat="false" ht="15.75" hidden="false" customHeight="false" outlineLevel="0" collapsed="false">
      <c r="B552" s="10"/>
      <c r="C552" s="10"/>
      <c r="D552" s="15"/>
      <c r="E552" s="16"/>
    </row>
    <row r="553" customFormat="false" ht="15.75" hidden="false" customHeight="false" outlineLevel="0" collapsed="false">
      <c r="B553" s="10"/>
      <c r="C553" s="10"/>
      <c r="D553" s="15"/>
      <c r="E553" s="16"/>
    </row>
    <row r="554" customFormat="false" ht="15.75" hidden="false" customHeight="false" outlineLevel="0" collapsed="false">
      <c r="B554" s="10"/>
      <c r="C554" s="10"/>
      <c r="D554" s="15"/>
      <c r="E554" s="16"/>
    </row>
    <row r="555" customFormat="false" ht="15.75" hidden="false" customHeight="false" outlineLevel="0" collapsed="false">
      <c r="B555" s="10"/>
      <c r="C555" s="10"/>
      <c r="D555" s="15"/>
      <c r="E555" s="16"/>
    </row>
    <row r="556" customFormat="false" ht="15.75" hidden="false" customHeight="false" outlineLevel="0" collapsed="false">
      <c r="B556" s="10"/>
      <c r="C556" s="10"/>
      <c r="D556" s="15"/>
      <c r="E556" s="16"/>
    </row>
    <row r="557" customFormat="false" ht="15.75" hidden="false" customHeight="false" outlineLevel="0" collapsed="false">
      <c r="B557" s="10"/>
      <c r="C557" s="10"/>
      <c r="D557" s="15"/>
      <c r="E557" s="16"/>
    </row>
    <row r="558" customFormat="false" ht="15.75" hidden="false" customHeight="false" outlineLevel="0" collapsed="false">
      <c r="B558" s="10"/>
      <c r="C558" s="10"/>
      <c r="D558" s="15"/>
      <c r="E558" s="16"/>
    </row>
    <row r="559" customFormat="false" ht="15.75" hidden="false" customHeight="false" outlineLevel="0" collapsed="false">
      <c r="B559" s="10"/>
      <c r="C559" s="10"/>
      <c r="D559" s="15"/>
      <c r="E559" s="16"/>
    </row>
    <row r="560" customFormat="false" ht="15.75" hidden="false" customHeight="false" outlineLevel="0" collapsed="false">
      <c r="B560" s="10"/>
      <c r="C560" s="10"/>
      <c r="D560" s="15"/>
      <c r="E560" s="16"/>
    </row>
    <row r="561" customFormat="false" ht="15.75" hidden="false" customHeight="false" outlineLevel="0" collapsed="false">
      <c r="B561" s="10"/>
      <c r="C561" s="10"/>
      <c r="D561" s="15"/>
      <c r="E561" s="16"/>
    </row>
    <row r="562" customFormat="false" ht="15.75" hidden="false" customHeight="false" outlineLevel="0" collapsed="false">
      <c r="B562" s="10"/>
      <c r="C562" s="10"/>
      <c r="D562" s="15"/>
      <c r="E562" s="16"/>
    </row>
    <row r="563" customFormat="false" ht="15.75" hidden="false" customHeight="false" outlineLevel="0" collapsed="false">
      <c r="B563" s="10"/>
      <c r="C563" s="10"/>
      <c r="D563" s="15"/>
      <c r="E563" s="16"/>
    </row>
    <row r="564" customFormat="false" ht="15.75" hidden="false" customHeight="false" outlineLevel="0" collapsed="false">
      <c r="B564" s="10"/>
      <c r="C564" s="10"/>
      <c r="D564" s="15"/>
      <c r="E564" s="16"/>
    </row>
    <row r="565" customFormat="false" ht="15.75" hidden="false" customHeight="false" outlineLevel="0" collapsed="false">
      <c r="B565" s="10"/>
      <c r="C565" s="10"/>
      <c r="D565" s="15"/>
      <c r="E565" s="16"/>
    </row>
    <row r="566" customFormat="false" ht="15.75" hidden="false" customHeight="false" outlineLevel="0" collapsed="false">
      <c r="B566" s="10"/>
      <c r="C566" s="10"/>
      <c r="D566" s="15"/>
      <c r="E566" s="16"/>
    </row>
    <row r="567" customFormat="false" ht="15.75" hidden="false" customHeight="false" outlineLevel="0" collapsed="false">
      <c r="B567" s="10"/>
      <c r="C567" s="10"/>
      <c r="D567" s="15"/>
      <c r="E567" s="16"/>
    </row>
    <row r="568" customFormat="false" ht="15.75" hidden="false" customHeight="false" outlineLevel="0" collapsed="false">
      <c r="B568" s="10"/>
      <c r="C568" s="10"/>
      <c r="D568" s="15"/>
      <c r="E568" s="16"/>
    </row>
    <row r="569" customFormat="false" ht="15.75" hidden="false" customHeight="false" outlineLevel="0" collapsed="false">
      <c r="B569" s="10"/>
      <c r="C569" s="10"/>
      <c r="D569" s="15"/>
      <c r="E569" s="16"/>
    </row>
    <row r="570" customFormat="false" ht="15.75" hidden="false" customHeight="false" outlineLevel="0" collapsed="false">
      <c r="B570" s="10"/>
      <c r="C570" s="10"/>
      <c r="D570" s="15"/>
      <c r="E570" s="16"/>
    </row>
    <row r="571" customFormat="false" ht="15.75" hidden="false" customHeight="false" outlineLevel="0" collapsed="false">
      <c r="B571" s="10"/>
      <c r="C571" s="10"/>
      <c r="D571" s="15"/>
      <c r="E571" s="16"/>
    </row>
    <row r="572" customFormat="false" ht="15.75" hidden="false" customHeight="false" outlineLevel="0" collapsed="false">
      <c r="B572" s="10"/>
      <c r="C572" s="10"/>
      <c r="D572" s="15"/>
      <c r="E572" s="16"/>
    </row>
    <row r="573" customFormat="false" ht="15.75" hidden="false" customHeight="false" outlineLevel="0" collapsed="false">
      <c r="B573" s="10"/>
      <c r="C573" s="10"/>
      <c r="D573" s="15"/>
      <c r="E573" s="16"/>
    </row>
    <row r="574" customFormat="false" ht="15.75" hidden="false" customHeight="false" outlineLevel="0" collapsed="false">
      <c r="B574" s="10"/>
      <c r="C574" s="10"/>
      <c r="D574" s="15"/>
      <c r="E574" s="16"/>
    </row>
    <row r="575" customFormat="false" ht="15.75" hidden="false" customHeight="false" outlineLevel="0" collapsed="false">
      <c r="B575" s="10"/>
      <c r="C575" s="10"/>
      <c r="D575" s="15"/>
      <c r="E575" s="16"/>
    </row>
    <row r="576" customFormat="false" ht="15.75" hidden="false" customHeight="false" outlineLevel="0" collapsed="false">
      <c r="B576" s="10"/>
      <c r="C576" s="10"/>
      <c r="D576" s="15"/>
      <c r="E576" s="16"/>
    </row>
    <row r="577" customFormat="false" ht="15.75" hidden="false" customHeight="false" outlineLevel="0" collapsed="false">
      <c r="B577" s="10"/>
      <c r="C577" s="10"/>
      <c r="D577" s="15"/>
      <c r="E577" s="16"/>
    </row>
    <row r="578" customFormat="false" ht="15.75" hidden="false" customHeight="false" outlineLevel="0" collapsed="false">
      <c r="B578" s="10"/>
      <c r="C578" s="10"/>
      <c r="D578" s="15"/>
      <c r="E578" s="16"/>
    </row>
    <row r="579" customFormat="false" ht="15.75" hidden="false" customHeight="false" outlineLevel="0" collapsed="false">
      <c r="B579" s="10"/>
      <c r="C579" s="10"/>
      <c r="D579" s="15"/>
      <c r="E579" s="16"/>
    </row>
    <row r="580" customFormat="false" ht="15.75" hidden="false" customHeight="false" outlineLevel="0" collapsed="false">
      <c r="B580" s="10"/>
      <c r="C580" s="10"/>
      <c r="D580" s="15"/>
      <c r="E580" s="16"/>
    </row>
    <row r="581" customFormat="false" ht="15.75" hidden="false" customHeight="false" outlineLevel="0" collapsed="false">
      <c r="B581" s="10"/>
      <c r="C581" s="10"/>
      <c r="D581" s="15"/>
      <c r="E581" s="16"/>
    </row>
    <row r="582" customFormat="false" ht="15.75" hidden="false" customHeight="false" outlineLevel="0" collapsed="false">
      <c r="B582" s="10"/>
      <c r="C582" s="10"/>
      <c r="D582" s="15"/>
      <c r="E582" s="16"/>
    </row>
    <row r="583" customFormat="false" ht="15.75" hidden="false" customHeight="false" outlineLevel="0" collapsed="false">
      <c r="B583" s="10"/>
      <c r="C583" s="10"/>
      <c r="D583" s="15"/>
      <c r="E583" s="16"/>
    </row>
    <row r="584" customFormat="false" ht="15.75" hidden="false" customHeight="false" outlineLevel="0" collapsed="false">
      <c r="B584" s="10"/>
      <c r="C584" s="10"/>
      <c r="D584" s="15"/>
      <c r="E584" s="16"/>
    </row>
    <row r="585" customFormat="false" ht="15.75" hidden="false" customHeight="false" outlineLevel="0" collapsed="false">
      <c r="B585" s="10"/>
      <c r="C585" s="10"/>
      <c r="D585" s="15"/>
      <c r="E585" s="16"/>
    </row>
    <row r="586" customFormat="false" ht="15.75" hidden="false" customHeight="false" outlineLevel="0" collapsed="false">
      <c r="B586" s="10"/>
      <c r="C586" s="10"/>
      <c r="D586" s="15"/>
      <c r="E586" s="16"/>
    </row>
    <row r="587" customFormat="false" ht="15.75" hidden="false" customHeight="false" outlineLevel="0" collapsed="false">
      <c r="B587" s="10"/>
      <c r="C587" s="10"/>
      <c r="D587" s="15"/>
      <c r="E587" s="16"/>
    </row>
    <row r="588" customFormat="false" ht="15.75" hidden="false" customHeight="false" outlineLevel="0" collapsed="false">
      <c r="B588" s="10"/>
      <c r="C588" s="10"/>
      <c r="D588" s="15"/>
      <c r="E588" s="16"/>
    </row>
    <row r="589" customFormat="false" ht="15.75" hidden="false" customHeight="false" outlineLevel="0" collapsed="false">
      <c r="B589" s="10"/>
      <c r="C589" s="10"/>
      <c r="D589" s="15"/>
      <c r="E589" s="16"/>
    </row>
    <row r="590" customFormat="false" ht="15.75" hidden="false" customHeight="false" outlineLevel="0" collapsed="false">
      <c r="B590" s="10"/>
      <c r="C590" s="10"/>
      <c r="D590" s="15"/>
      <c r="E590" s="16"/>
    </row>
    <row r="591" customFormat="false" ht="15.75" hidden="false" customHeight="false" outlineLevel="0" collapsed="false">
      <c r="B591" s="10"/>
      <c r="C591" s="10"/>
      <c r="D591" s="15"/>
      <c r="E591" s="16"/>
    </row>
    <row r="592" customFormat="false" ht="15.75" hidden="false" customHeight="false" outlineLevel="0" collapsed="false">
      <c r="B592" s="10"/>
      <c r="C592" s="10"/>
      <c r="D592" s="15"/>
      <c r="E592" s="16"/>
    </row>
    <row r="593" customFormat="false" ht="15.75" hidden="false" customHeight="false" outlineLevel="0" collapsed="false">
      <c r="B593" s="10"/>
      <c r="C593" s="10"/>
      <c r="D593" s="15"/>
      <c r="E593" s="16"/>
    </row>
    <row r="594" customFormat="false" ht="15.75" hidden="false" customHeight="false" outlineLevel="0" collapsed="false">
      <c r="B594" s="10"/>
      <c r="C594" s="10"/>
      <c r="D594" s="15"/>
      <c r="E594" s="16"/>
    </row>
    <row r="595" customFormat="false" ht="15.75" hidden="false" customHeight="false" outlineLevel="0" collapsed="false">
      <c r="B595" s="10"/>
      <c r="C595" s="10"/>
      <c r="D595" s="15"/>
      <c r="E595" s="16"/>
    </row>
    <row r="596" customFormat="false" ht="15.75" hidden="false" customHeight="false" outlineLevel="0" collapsed="false">
      <c r="B596" s="10"/>
      <c r="C596" s="10"/>
      <c r="D596" s="15"/>
      <c r="E596" s="16"/>
    </row>
    <row r="597" customFormat="false" ht="15.75" hidden="false" customHeight="false" outlineLevel="0" collapsed="false">
      <c r="B597" s="10"/>
      <c r="C597" s="10"/>
      <c r="D597" s="15"/>
      <c r="E597" s="16"/>
    </row>
    <row r="598" customFormat="false" ht="15.75" hidden="false" customHeight="false" outlineLevel="0" collapsed="false">
      <c r="B598" s="10"/>
      <c r="C598" s="10"/>
      <c r="D598" s="15"/>
      <c r="E598" s="16"/>
    </row>
    <row r="599" customFormat="false" ht="15.75" hidden="false" customHeight="false" outlineLevel="0" collapsed="false">
      <c r="B599" s="10"/>
      <c r="C599" s="10"/>
      <c r="D599" s="15"/>
      <c r="E599" s="16"/>
    </row>
    <row r="600" customFormat="false" ht="15.75" hidden="false" customHeight="false" outlineLevel="0" collapsed="false">
      <c r="B600" s="10"/>
      <c r="C600" s="10"/>
      <c r="D600" s="15"/>
      <c r="E600" s="16"/>
    </row>
    <row r="601" customFormat="false" ht="15.75" hidden="false" customHeight="false" outlineLevel="0" collapsed="false">
      <c r="B601" s="10"/>
      <c r="C601" s="10"/>
      <c r="D601" s="15"/>
      <c r="E601" s="16"/>
    </row>
    <row r="602" customFormat="false" ht="15.75" hidden="false" customHeight="false" outlineLevel="0" collapsed="false">
      <c r="B602" s="10"/>
      <c r="C602" s="10"/>
      <c r="D602" s="15"/>
      <c r="E602" s="16"/>
    </row>
    <row r="603" customFormat="false" ht="15.75" hidden="false" customHeight="false" outlineLevel="0" collapsed="false">
      <c r="B603" s="10"/>
      <c r="C603" s="10"/>
      <c r="D603" s="15"/>
      <c r="E603" s="16"/>
    </row>
    <row r="604" customFormat="false" ht="15.75" hidden="false" customHeight="false" outlineLevel="0" collapsed="false">
      <c r="B604" s="10"/>
      <c r="C604" s="10"/>
      <c r="D604" s="15"/>
      <c r="E604" s="16"/>
    </row>
    <row r="605" customFormat="false" ht="15.75" hidden="false" customHeight="false" outlineLevel="0" collapsed="false">
      <c r="B605" s="10"/>
      <c r="C605" s="10"/>
      <c r="D605" s="15"/>
      <c r="E605" s="16"/>
    </row>
    <row r="606" customFormat="false" ht="15.75" hidden="false" customHeight="false" outlineLevel="0" collapsed="false">
      <c r="B606" s="10"/>
      <c r="C606" s="10"/>
      <c r="D606" s="15"/>
      <c r="E606" s="16"/>
    </row>
    <row r="607" customFormat="false" ht="15.75" hidden="false" customHeight="false" outlineLevel="0" collapsed="false">
      <c r="B607" s="10"/>
      <c r="C607" s="10"/>
      <c r="D607" s="15"/>
      <c r="E607" s="16"/>
    </row>
    <row r="608" customFormat="false" ht="15.75" hidden="false" customHeight="false" outlineLevel="0" collapsed="false">
      <c r="B608" s="10"/>
      <c r="C608" s="10"/>
      <c r="D608" s="15"/>
      <c r="E608" s="16"/>
    </row>
    <row r="609" customFormat="false" ht="15.75" hidden="false" customHeight="false" outlineLevel="0" collapsed="false">
      <c r="B609" s="10"/>
      <c r="C609" s="10"/>
      <c r="D609" s="15"/>
      <c r="E609" s="16"/>
    </row>
    <row r="610" customFormat="false" ht="15.75" hidden="false" customHeight="false" outlineLevel="0" collapsed="false">
      <c r="B610" s="10"/>
      <c r="C610" s="10"/>
      <c r="D610" s="15"/>
      <c r="E610" s="16"/>
    </row>
    <row r="611" customFormat="false" ht="15.75" hidden="false" customHeight="false" outlineLevel="0" collapsed="false">
      <c r="B611" s="10"/>
      <c r="C611" s="10"/>
      <c r="D611" s="15"/>
      <c r="E611" s="16"/>
    </row>
    <row r="612" customFormat="false" ht="15.75" hidden="false" customHeight="false" outlineLevel="0" collapsed="false">
      <c r="B612" s="10"/>
      <c r="C612" s="10"/>
      <c r="D612" s="15"/>
      <c r="E612" s="16"/>
    </row>
    <row r="613" customFormat="false" ht="15.75" hidden="false" customHeight="false" outlineLevel="0" collapsed="false">
      <c r="B613" s="10"/>
      <c r="C613" s="10"/>
      <c r="D613" s="15"/>
      <c r="E613" s="16"/>
    </row>
    <row r="614" customFormat="false" ht="15.75" hidden="false" customHeight="false" outlineLevel="0" collapsed="false">
      <c r="B614" s="10"/>
      <c r="C614" s="10"/>
      <c r="D614" s="15"/>
      <c r="E614" s="16"/>
    </row>
    <row r="615" customFormat="false" ht="15.75" hidden="false" customHeight="false" outlineLevel="0" collapsed="false">
      <c r="B615" s="10"/>
      <c r="C615" s="10"/>
      <c r="D615" s="15"/>
      <c r="E615" s="16"/>
    </row>
    <row r="616" customFormat="false" ht="15.75" hidden="false" customHeight="false" outlineLevel="0" collapsed="false">
      <c r="B616" s="10"/>
      <c r="C616" s="10"/>
      <c r="D616" s="15"/>
      <c r="E616" s="16"/>
    </row>
    <row r="617" customFormat="false" ht="15.75" hidden="false" customHeight="false" outlineLevel="0" collapsed="false">
      <c r="B617" s="10"/>
      <c r="C617" s="10"/>
      <c r="D617" s="15"/>
      <c r="E617" s="16"/>
    </row>
    <row r="618" customFormat="false" ht="15.75" hidden="false" customHeight="false" outlineLevel="0" collapsed="false">
      <c r="B618" s="10"/>
      <c r="C618" s="10"/>
      <c r="D618" s="15"/>
      <c r="E618" s="16"/>
    </row>
    <row r="619" customFormat="false" ht="15.75" hidden="false" customHeight="false" outlineLevel="0" collapsed="false">
      <c r="B619" s="10"/>
      <c r="C619" s="10"/>
      <c r="D619" s="15"/>
      <c r="E619" s="16"/>
    </row>
    <row r="620" customFormat="false" ht="15.75" hidden="false" customHeight="false" outlineLevel="0" collapsed="false">
      <c r="B620" s="10"/>
      <c r="C620" s="10"/>
      <c r="D620" s="15"/>
      <c r="E620" s="16"/>
    </row>
    <row r="621" customFormat="false" ht="15.75" hidden="false" customHeight="false" outlineLevel="0" collapsed="false">
      <c r="B621" s="10"/>
      <c r="C621" s="10"/>
      <c r="D621" s="15"/>
      <c r="E621" s="16"/>
    </row>
    <row r="622" customFormat="false" ht="15.75" hidden="false" customHeight="false" outlineLevel="0" collapsed="false">
      <c r="B622" s="10"/>
      <c r="C622" s="10"/>
      <c r="D622" s="15"/>
      <c r="E622" s="16"/>
    </row>
    <row r="623" customFormat="false" ht="15.75" hidden="false" customHeight="false" outlineLevel="0" collapsed="false">
      <c r="B623" s="10"/>
      <c r="C623" s="10"/>
      <c r="D623" s="15"/>
      <c r="E623" s="16"/>
    </row>
    <row r="624" customFormat="false" ht="15.75" hidden="false" customHeight="false" outlineLevel="0" collapsed="false">
      <c r="B624" s="10"/>
      <c r="C624" s="10"/>
      <c r="D624" s="15"/>
      <c r="E624" s="16"/>
    </row>
    <row r="625" customFormat="false" ht="15.75" hidden="false" customHeight="false" outlineLevel="0" collapsed="false">
      <c r="B625" s="10"/>
      <c r="C625" s="10"/>
      <c r="D625" s="15"/>
      <c r="E625" s="16"/>
    </row>
    <row r="626" customFormat="false" ht="15.75" hidden="false" customHeight="false" outlineLevel="0" collapsed="false">
      <c r="B626" s="10"/>
      <c r="C626" s="10"/>
      <c r="D626" s="15"/>
      <c r="E626" s="16"/>
    </row>
    <row r="627" customFormat="false" ht="15.75" hidden="false" customHeight="false" outlineLevel="0" collapsed="false">
      <c r="B627" s="10"/>
      <c r="C627" s="10"/>
      <c r="D627" s="15"/>
      <c r="E627" s="16"/>
    </row>
    <row r="628" customFormat="false" ht="15.75" hidden="false" customHeight="false" outlineLevel="0" collapsed="false">
      <c r="B628" s="10"/>
      <c r="C628" s="10"/>
      <c r="D628" s="15"/>
      <c r="E628" s="16"/>
    </row>
    <row r="629" customFormat="false" ht="15.75" hidden="false" customHeight="false" outlineLevel="0" collapsed="false">
      <c r="B629" s="10"/>
      <c r="C629" s="10"/>
      <c r="D629" s="15"/>
      <c r="E629" s="16"/>
    </row>
    <row r="630" customFormat="false" ht="15.75" hidden="false" customHeight="false" outlineLevel="0" collapsed="false">
      <c r="B630" s="10"/>
      <c r="C630" s="10"/>
      <c r="D630" s="15"/>
      <c r="E630" s="16"/>
    </row>
    <row r="631" customFormat="false" ht="15.75" hidden="false" customHeight="false" outlineLevel="0" collapsed="false">
      <c r="B631" s="10"/>
      <c r="C631" s="10"/>
      <c r="D631" s="15"/>
      <c r="E631" s="16"/>
    </row>
    <row r="632" customFormat="false" ht="15.75" hidden="false" customHeight="false" outlineLevel="0" collapsed="false">
      <c r="B632" s="10"/>
      <c r="C632" s="10"/>
      <c r="D632" s="15"/>
      <c r="E632" s="16"/>
    </row>
    <row r="633" customFormat="false" ht="15.75" hidden="false" customHeight="false" outlineLevel="0" collapsed="false">
      <c r="B633" s="10"/>
      <c r="C633" s="10"/>
      <c r="D633" s="15"/>
      <c r="E633" s="16"/>
    </row>
    <row r="634" customFormat="false" ht="15.75" hidden="false" customHeight="false" outlineLevel="0" collapsed="false">
      <c r="B634" s="10"/>
      <c r="C634" s="10"/>
      <c r="D634" s="15"/>
      <c r="E634" s="16"/>
    </row>
    <row r="635" customFormat="false" ht="15.75" hidden="false" customHeight="false" outlineLevel="0" collapsed="false">
      <c r="B635" s="10"/>
      <c r="C635" s="10"/>
      <c r="D635" s="15"/>
      <c r="E635" s="16"/>
    </row>
    <row r="636" customFormat="false" ht="15.75" hidden="false" customHeight="false" outlineLevel="0" collapsed="false">
      <c r="B636" s="10"/>
      <c r="C636" s="10"/>
      <c r="D636" s="15"/>
      <c r="E636" s="16"/>
    </row>
    <row r="637" customFormat="false" ht="15.75" hidden="false" customHeight="false" outlineLevel="0" collapsed="false">
      <c r="B637" s="10"/>
      <c r="C637" s="10"/>
      <c r="D637" s="15"/>
      <c r="E637" s="16"/>
    </row>
    <row r="638" customFormat="false" ht="15.75" hidden="false" customHeight="false" outlineLevel="0" collapsed="false">
      <c r="B638" s="10"/>
      <c r="C638" s="10"/>
      <c r="D638" s="15"/>
      <c r="E638" s="16"/>
    </row>
    <row r="639" customFormat="false" ht="15.75" hidden="false" customHeight="false" outlineLevel="0" collapsed="false">
      <c r="B639" s="10"/>
      <c r="C639" s="10"/>
      <c r="D639" s="15"/>
      <c r="E639" s="16"/>
    </row>
    <row r="640" customFormat="false" ht="15.75" hidden="false" customHeight="false" outlineLevel="0" collapsed="false">
      <c r="B640" s="10"/>
      <c r="C640" s="10"/>
      <c r="D640" s="15"/>
      <c r="E640" s="16"/>
    </row>
    <row r="641" customFormat="false" ht="15.75" hidden="false" customHeight="false" outlineLevel="0" collapsed="false">
      <c r="B641" s="10"/>
      <c r="C641" s="10"/>
      <c r="D641" s="15"/>
      <c r="E641" s="16"/>
    </row>
    <row r="642" customFormat="false" ht="15.75" hidden="false" customHeight="false" outlineLevel="0" collapsed="false">
      <c r="B642" s="10"/>
      <c r="C642" s="10"/>
      <c r="D642" s="15"/>
      <c r="E642" s="16"/>
    </row>
    <row r="643" customFormat="false" ht="15.75" hidden="false" customHeight="false" outlineLevel="0" collapsed="false">
      <c r="B643" s="10"/>
      <c r="C643" s="10"/>
      <c r="D643" s="15"/>
      <c r="E643" s="16"/>
    </row>
    <row r="644" customFormat="false" ht="15.75" hidden="false" customHeight="false" outlineLevel="0" collapsed="false">
      <c r="B644" s="10"/>
      <c r="C644" s="10"/>
      <c r="D644" s="15"/>
      <c r="E644" s="16"/>
    </row>
    <row r="645" customFormat="false" ht="15.75" hidden="false" customHeight="false" outlineLevel="0" collapsed="false">
      <c r="B645" s="10"/>
      <c r="C645" s="10"/>
      <c r="D645" s="15"/>
      <c r="E645" s="16"/>
    </row>
    <row r="646" customFormat="false" ht="15.75" hidden="false" customHeight="false" outlineLevel="0" collapsed="false">
      <c r="B646" s="10"/>
      <c r="C646" s="10"/>
      <c r="D646" s="15"/>
      <c r="E646" s="16"/>
    </row>
    <row r="647" customFormat="false" ht="15.75" hidden="false" customHeight="false" outlineLevel="0" collapsed="false">
      <c r="B647" s="10"/>
      <c r="C647" s="10"/>
      <c r="D647" s="15"/>
      <c r="E647" s="16"/>
    </row>
    <row r="648" customFormat="false" ht="15.75" hidden="false" customHeight="false" outlineLevel="0" collapsed="false">
      <c r="B648" s="10"/>
      <c r="C648" s="10"/>
      <c r="D648" s="15"/>
      <c r="E648" s="16"/>
    </row>
    <row r="649" customFormat="false" ht="15.75" hidden="false" customHeight="false" outlineLevel="0" collapsed="false">
      <c r="B649" s="10"/>
      <c r="C649" s="10"/>
      <c r="D649" s="15"/>
      <c r="E649" s="16"/>
    </row>
    <row r="650" customFormat="false" ht="15.75" hidden="false" customHeight="false" outlineLevel="0" collapsed="false">
      <c r="B650" s="10"/>
      <c r="C650" s="10"/>
      <c r="D650" s="15"/>
      <c r="E650" s="16"/>
    </row>
    <row r="651" customFormat="false" ht="15.75" hidden="false" customHeight="false" outlineLevel="0" collapsed="false">
      <c r="B651" s="10"/>
      <c r="C651" s="10"/>
      <c r="D651" s="15"/>
      <c r="E651" s="16"/>
    </row>
    <row r="652" customFormat="false" ht="15.75" hidden="false" customHeight="false" outlineLevel="0" collapsed="false">
      <c r="B652" s="10"/>
      <c r="C652" s="10"/>
      <c r="D652" s="15"/>
      <c r="E652" s="16"/>
    </row>
    <row r="653" customFormat="false" ht="15.75" hidden="false" customHeight="false" outlineLevel="0" collapsed="false">
      <c r="B653" s="10"/>
      <c r="C653" s="10"/>
      <c r="D653" s="15"/>
      <c r="E653" s="16"/>
    </row>
    <row r="654" customFormat="false" ht="15.75" hidden="false" customHeight="false" outlineLevel="0" collapsed="false">
      <c r="B654" s="10"/>
      <c r="C654" s="10"/>
      <c r="D654" s="15"/>
      <c r="E654" s="16"/>
    </row>
    <row r="655" customFormat="false" ht="15.75" hidden="false" customHeight="false" outlineLevel="0" collapsed="false">
      <c r="B655" s="10"/>
      <c r="C655" s="10"/>
      <c r="D655" s="15"/>
      <c r="E655" s="16"/>
    </row>
    <row r="656" customFormat="false" ht="15.75" hidden="false" customHeight="false" outlineLevel="0" collapsed="false">
      <c r="B656" s="10"/>
      <c r="C656" s="10"/>
      <c r="D656" s="15"/>
      <c r="E656" s="16"/>
    </row>
    <row r="657" customFormat="false" ht="15.75" hidden="false" customHeight="false" outlineLevel="0" collapsed="false">
      <c r="B657" s="10"/>
      <c r="C657" s="10"/>
      <c r="D657" s="15"/>
      <c r="E657" s="16"/>
    </row>
    <row r="658" customFormat="false" ht="15.75" hidden="false" customHeight="false" outlineLevel="0" collapsed="false">
      <c r="B658" s="10"/>
      <c r="C658" s="10"/>
      <c r="D658" s="15"/>
      <c r="E658" s="16"/>
    </row>
    <row r="659" customFormat="false" ht="15.75" hidden="false" customHeight="false" outlineLevel="0" collapsed="false">
      <c r="B659" s="10"/>
      <c r="C659" s="10"/>
      <c r="D659" s="15"/>
      <c r="E659" s="16"/>
    </row>
    <row r="660" customFormat="false" ht="15.75" hidden="false" customHeight="false" outlineLevel="0" collapsed="false">
      <c r="B660" s="10"/>
      <c r="C660" s="10"/>
      <c r="D660" s="15"/>
      <c r="E660" s="16"/>
    </row>
    <row r="661" customFormat="false" ht="15.75" hidden="false" customHeight="false" outlineLevel="0" collapsed="false">
      <c r="B661" s="10"/>
      <c r="C661" s="10"/>
      <c r="D661" s="15"/>
      <c r="E661" s="16"/>
    </row>
    <row r="662" customFormat="false" ht="15.75" hidden="false" customHeight="false" outlineLevel="0" collapsed="false">
      <c r="B662" s="10"/>
      <c r="C662" s="10"/>
      <c r="D662" s="15"/>
      <c r="E662" s="16"/>
    </row>
    <row r="663" customFormat="false" ht="15.75" hidden="false" customHeight="false" outlineLevel="0" collapsed="false">
      <c r="B663" s="10"/>
      <c r="C663" s="10"/>
      <c r="D663" s="15"/>
      <c r="E663" s="16"/>
    </row>
    <row r="664" customFormat="false" ht="15.75" hidden="false" customHeight="false" outlineLevel="0" collapsed="false">
      <c r="B664" s="10"/>
      <c r="C664" s="10"/>
      <c r="D664" s="15"/>
      <c r="E664" s="16"/>
    </row>
    <row r="665" customFormat="false" ht="15.75" hidden="false" customHeight="false" outlineLevel="0" collapsed="false">
      <c r="B665" s="10"/>
      <c r="C665" s="10"/>
      <c r="D665" s="15"/>
      <c r="E665" s="16"/>
    </row>
    <row r="666" customFormat="false" ht="15.75" hidden="false" customHeight="false" outlineLevel="0" collapsed="false">
      <c r="B666" s="10"/>
      <c r="C666" s="10"/>
      <c r="D666" s="15"/>
      <c r="E666" s="16"/>
    </row>
    <row r="667" customFormat="false" ht="15.75" hidden="false" customHeight="false" outlineLevel="0" collapsed="false">
      <c r="B667" s="10"/>
      <c r="C667" s="10"/>
      <c r="D667" s="15"/>
      <c r="E667" s="16"/>
    </row>
    <row r="668" customFormat="false" ht="15.75" hidden="false" customHeight="false" outlineLevel="0" collapsed="false">
      <c r="B668" s="10"/>
      <c r="C668" s="10"/>
      <c r="D668" s="15"/>
      <c r="E668" s="16"/>
    </row>
    <row r="669" customFormat="false" ht="15.75" hidden="false" customHeight="false" outlineLevel="0" collapsed="false">
      <c r="B669" s="10"/>
      <c r="C669" s="10"/>
      <c r="D669" s="15"/>
      <c r="E669" s="16"/>
    </row>
    <row r="670" customFormat="false" ht="15.75" hidden="false" customHeight="false" outlineLevel="0" collapsed="false">
      <c r="B670" s="10"/>
      <c r="C670" s="10"/>
      <c r="D670" s="15"/>
      <c r="E670" s="16"/>
    </row>
    <row r="671" customFormat="false" ht="15.75" hidden="false" customHeight="false" outlineLevel="0" collapsed="false">
      <c r="B671" s="10"/>
      <c r="C671" s="10"/>
      <c r="D671" s="15"/>
      <c r="E671" s="16"/>
    </row>
    <row r="672" customFormat="false" ht="15.75" hidden="false" customHeight="false" outlineLevel="0" collapsed="false">
      <c r="B672" s="10"/>
      <c r="C672" s="10"/>
      <c r="D672" s="15"/>
      <c r="E672" s="16"/>
    </row>
    <row r="673" customFormat="false" ht="15.75" hidden="false" customHeight="false" outlineLevel="0" collapsed="false">
      <c r="B673" s="10"/>
      <c r="C673" s="10"/>
      <c r="D673" s="15"/>
      <c r="E673" s="16"/>
    </row>
    <row r="674" customFormat="false" ht="15.75" hidden="false" customHeight="false" outlineLevel="0" collapsed="false">
      <c r="B674" s="10"/>
      <c r="C674" s="10"/>
      <c r="D674" s="15"/>
      <c r="E674" s="16"/>
    </row>
    <row r="675" customFormat="false" ht="15.75" hidden="false" customHeight="false" outlineLevel="0" collapsed="false">
      <c r="B675" s="10"/>
      <c r="C675" s="10"/>
      <c r="D675" s="15"/>
      <c r="E675" s="16"/>
    </row>
    <row r="676" customFormat="false" ht="15.75" hidden="false" customHeight="false" outlineLevel="0" collapsed="false">
      <c r="B676" s="10"/>
      <c r="C676" s="10"/>
      <c r="D676" s="15"/>
      <c r="E676" s="16"/>
    </row>
    <row r="677" customFormat="false" ht="15.75" hidden="false" customHeight="false" outlineLevel="0" collapsed="false">
      <c r="B677" s="10"/>
      <c r="C677" s="10"/>
      <c r="D677" s="15"/>
      <c r="E677" s="16"/>
    </row>
    <row r="678" customFormat="false" ht="15.75" hidden="false" customHeight="false" outlineLevel="0" collapsed="false">
      <c r="B678" s="10"/>
      <c r="C678" s="10"/>
      <c r="D678" s="15"/>
      <c r="E678" s="16"/>
    </row>
    <row r="679" customFormat="false" ht="15.75" hidden="false" customHeight="false" outlineLevel="0" collapsed="false">
      <c r="B679" s="10"/>
      <c r="C679" s="10"/>
      <c r="D679" s="15"/>
      <c r="E679" s="16"/>
    </row>
    <row r="680" customFormat="false" ht="15.75" hidden="false" customHeight="false" outlineLevel="0" collapsed="false">
      <c r="B680" s="10"/>
      <c r="C680" s="10"/>
      <c r="D680" s="15"/>
      <c r="E680" s="16"/>
    </row>
    <row r="681" customFormat="false" ht="15.75" hidden="false" customHeight="false" outlineLevel="0" collapsed="false">
      <c r="B681" s="10"/>
      <c r="C681" s="10"/>
      <c r="D681" s="15"/>
      <c r="E681" s="16"/>
    </row>
    <row r="682" customFormat="false" ht="15.75" hidden="false" customHeight="false" outlineLevel="0" collapsed="false">
      <c r="B682" s="10"/>
      <c r="C682" s="10"/>
      <c r="D682" s="15"/>
      <c r="E682" s="16"/>
    </row>
    <row r="683" customFormat="false" ht="15.75" hidden="false" customHeight="false" outlineLevel="0" collapsed="false">
      <c r="B683" s="10"/>
      <c r="C683" s="10"/>
      <c r="D683" s="15"/>
      <c r="E683" s="16"/>
    </row>
    <row r="684" customFormat="false" ht="15.75" hidden="false" customHeight="false" outlineLevel="0" collapsed="false">
      <c r="B684" s="10"/>
      <c r="C684" s="10"/>
      <c r="D684" s="15"/>
      <c r="E684" s="16"/>
    </row>
    <row r="685" customFormat="false" ht="15.75" hidden="false" customHeight="false" outlineLevel="0" collapsed="false">
      <c r="B685" s="10"/>
      <c r="C685" s="10"/>
      <c r="D685" s="15"/>
      <c r="E685" s="16"/>
    </row>
    <row r="686" customFormat="false" ht="15.75" hidden="false" customHeight="false" outlineLevel="0" collapsed="false">
      <c r="B686" s="10"/>
      <c r="C686" s="10"/>
      <c r="D686" s="15"/>
      <c r="E686" s="16"/>
    </row>
    <row r="687" customFormat="false" ht="15.75" hidden="false" customHeight="false" outlineLevel="0" collapsed="false">
      <c r="B687" s="10"/>
      <c r="C687" s="10"/>
      <c r="D687" s="15"/>
      <c r="E687" s="16"/>
    </row>
    <row r="688" customFormat="false" ht="15.75" hidden="false" customHeight="false" outlineLevel="0" collapsed="false">
      <c r="B688" s="10"/>
      <c r="C688" s="10"/>
      <c r="D688" s="15"/>
      <c r="E688" s="16"/>
    </row>
    <row r="689" customFormat="false" ht="15.75" hidden="false" customHeight="false" outlineLevel="0" collapsed="false">
      <c r="B689" s="10"/>
      <c r="C689" s="10"/>
      <c r="D689" s="15"/>
      <c r="E689" s="16"/>
    </row>
    <row r="690" customFormat="false" ht="15.75" hidden="false" customHeight="false" outlineLevel="0" collapsed="false">
      <c r="B690" s="10"/>
      <c r="C690" s="10"/>
      <c r="D690" s="15"/>
      <c r="E690" s="16"/>
    </row>
    <row r="691" customFormat="false" ht="15.75" hidden="false" customHeight="false" outlineLevel="0" collapsed="false">
      <c r="B691" s="10"/>
      <c r="C691" s="10"/>
      <c r="D691" s="15"/>
      <c r="E691" s="16"/>
    </row>
    <row r="692" customFormat="false" ht="15.75" hidden="false" customHeight="false" outlineLevel="0" collapsed="false">
      <c r="B692" s="10"/>
      <c r="C692" s="10"/>
      <c r="D692" s="15"/>
      <c r="E692" s="16"/>
    </row>
    <row r="693" customFormat="false" ht="15.75" hidden="false" customHeight="false" outlineLevel="0" collapsed="false">
      <c r="B693" s="10"/>
      <c r="C693" s="10"/>
      <c r="D693" s="15"/>
      <c r="E693" s="16"/>
    </row>
    <row r="694" customFormat="false" ht="15.75" hidden="false" customHeight="false" outlineLevel="0" collapsed="false">
      <c r="B694" s="10"/>
      <c r="C694" s="10"/>
      <c r="D694" s="15"/>
      <c r="E694" s="16"/>
    </row>
    <row r="695" customFormat="false" ht="15.75" hidden="false" customHeight="false" outlineLevel="0" collapsed="false">
      <c r="B695" s="10"/>
      <c r="C695" s="10"/>
      <c r="D695" s="15"/>
      <c r="E695" s="16"/>
    </row>
    <row r="696" customFormat="false" ht="15.75" hidden="false" customHeight="false" outlineLevel="0" collapsed="false">
      <c r="B696" s="10"/>
      <c r="C696" s="10"/>
      <c r="D696" s="15"/>
      <c r="E696" s="16"/>
    </row>
    <row r="697" customFormat="false" ht="15.75" hidden="false" customHeight="false" outlineLevel="0" collapsed="false">
      <c r="B697" s="10"/>
      <c r="C697" s="10"/>
      <c r="D697" s="15"/>
      <c r="E697" s="16"/>
    </row>
    <row r="698" customFormat="false" ht="15.75" hidden="false" customHeight="false" outlineLevel="0" collapsed="false">
      <c r="B698" s="10"/>
      <c r="C698" s="10"/>
      <c r="D698" s="15"/>
      <c r="E698" s="16"/>
    </row>
    <row r="699" customFormat="false" ht="15.75" hidden="false" customHeight="false" outlineLevel="0" collapsed="false">
      <c r="B699" s="10"/>
      <c r="C699" s="10"/>
      <c r="D699" s="15"/>
      <c r="E699" s="16"/>
    </row>
    <row r="700" customFormat="false" ht="15.75" hidden="false" customHeight="false" outlineLevel="0" collapsed="false">
      <c r="B700" s="10"/>
      <c r="C700" s="10"/>
      <c r="D700" s="15"/>
      <c r="E700" s="16"/>
    </row>
    <row r="701" customFormat="false" ht="15.75" hidden="false" customHeight="false" outlineLevel="0" collapsed="false">
      <c r="B701" s="10"/>
      <c r="C701" s="10"/>
      <c r="D701" s="15"/>
      <c r="E701" s="16"/>
    </row>
    <row r="702" customFormat="false" ht="15.75" hidden="false" customHeight="false" outlineLevel="0" collapsed="false">
      <c r="B702" s="10"/>
      <c r="C702" s="10"/>
      <c r="D702" s="15"/>
      <c r="E702" s="16"/>
    </row>
    <row r="703" customFormat="false" ht="15.75" hidden="false" customHeight="false" outlineLevel="0" collapsed="false">
      <c r="B703" s="10"/>
      <c r="C703" s="10"/>
      <c r="D703" s="15"/>
      <c r="E703" s="16"/>
    </row>
    <row r="704" customFormat="false" ht="15.75" hidden="false" customHeight="false" outlineLevel="0" collapsed="false">
      <c r="B704" s="10"/>
      <c r="C704" s="10"/>
      <c r="D704" s="15"/>
      <c r="E704" s="16"/>
    </row>
    <row r="705" customFormat="false" ht="15.75" hidden="false" customHeight="false" outlineLevel="0" collapsed="false">
      <c r="B705" s="10"/>
      <c r="C705" s="10"/>
      <c r="D705" s="15"/>
      <c r="E705" s="16"/>
    </row>
    <row r="706" customFormat="false" ht="15.75" hidden="false" customHeight="false" outlineLevel="0" collapsed="false">
      <c r="B706" s="10"/>
      <c r="C706" s="10"/>
      <c r="D706" s="15"/>
      <c r="E706" s="16"/>
    </row>
    <row r="707" customFormat="false" ht="15.75" hidden="false" customHeight="false" outlineLevel="0" collapsed="false">
      <c r="B707" s="10"/>
      <c r="C707" s="10"/>
      <c r="D707" s="15"/>
      <c r="E707" s="16"/>
    </row>
    <row r="708" customFormat="false" ht="15.75" hidden="false" customHeight="false" outlineLevel="0" collapsed="false">
      <c r="B708" s="10"/>
      <c r="C708" s="10"/>
      <c r="D708" s="15"/>
      <c r="E708" s="16"/>
    </row>
    <row r="709" customFormat="false" ht="15.75" hidden="false" customHeight="false" outlineLevel="0" collapsed="false">
      <c r="B709" s="10"/>
      <c r="C709" s="10"/>
      <c r="D709" s="15"/>
      <c r="E709" s="16"/>
    </row>
    <row r="710" customFormat="false" ht="15.75" hidden="false" customHeight="false" outlineLevel="0" collapsed="false">
      <c r="B710" s="10"/>
      <c r="C710" s="10"/>
      <c r="D710" s="15"/>
      <c r="E710" s="16"/>
    </row>
    <row r="711" customFormat="false" ht="15.75" hidden="false" customHeight="false" outlineLevel="0" collapsed="false">
      <c r="B711" s="10"/>
      <c r="C711" s="10"/>
      <c r="D711" s="15"/>
      <c r="E711" s="16"/>
    </row>
    <row r="712" customFormat="false" ht="15.75" hidden="false" customHeight="false" outlineLevel="0" collapsed="false">
      <c r="B712" s="10"/>
      <c r="C712" s="10"/>
      <c r="D712" s="15"/>
      <c r="E712" s="16"/>
    </row>
    <row r="713" customFormat="false" ht="15.75" hidden="false" customHeight="false" outlineLevel="0" collapsed="false">
      <c r="B713" s="10"/>
      <c r="C713" s="10"/>
      <c r="D713" s="15"/>
      <c r="E713" s="16"/>
    </row>
    <row r="714" customFormat="false" ht="15.75" hidden="false" customHeight="false" outlineLevel="0" collapsed="false">
      <c r="B714" s="10"/>
      <c r="C714" s="10"/>
      <c r="D714" s="15"/>
      <c r="E714" s="16"/>
    </row>
    <row r="715" customFormat="false" ht="15.75" hidden="false" customHeight="false" outlineLevel="0" collapsed="false">
      <c r="B715" s="10"/>
      <c r="C715" s="10"/>
      <c r="D715" s="15"/>
      <c r="E715" s="16"/>
    </row>
    <row r="716" customFormat="false" ht="15.75" hidden="false" customHeight="false" outlineLevel="0" collapsed="false">
      <c r="B716" s="10"/>
      <c r="C716" s="10"/>
      <c r="D716" s="15"/>
      <c r="E716" s="16"/>
    </row>
    <row r="717" customFormat="false" ht="15.75" hidden="false" customHeight="false" outlineLevel="0" collapsed="false">
      <c r="B717" s="10"/>
      <c r="C717" s="10"/>
      <c r="D717" s="15"/>
      <c r="E717" s="16"/>
    </row>
    <row r="718" customFormat="false" ht="15.75" hidden="false" customHeight="false" outlineLevel="0" collapsed="false">
      <c r="B718" s="10"/>
      <c r="C718" s="10"/>
      <c r="D718" s="15"/>
      <c r="E718" s="16"/>
    </row>
    <row r="719" customFormat="false" ht="15.75" hidden="false" customHeight="false" outlineLevel="0" collapsed="false">
      <c r="B719" s="10"/>
      <c r="C719" s="10"/>
      <c r="D719" s="15"/>
      <c r="E719" s="16"/>
    </row>
    <row r="720" customFormat="false" ht="15.75" hidden="false" customHeight="false" outlineLevel="0" collapsed="false">
      <c r="B720" s="10"/>
      <c r="C720" s="10"/>
      <c r="D720" s="15"/>
      <c r="E720" s="16"/>
    </row>
    <row r="721" customFormat="false" ht="15.75" hidden="false" customHeight="false" outlineLevel="0" collapsed="false">
      <c r="B721" s="10"/>
      <c r="C721" s="10"/>
      <c r="D721" s="15"/>
      <c r="E721" s="16"/>
    </row>
    <row r="722" customFormat="false" ht="15.75" hidden="false" customHeight="false" outlineLevel="0" collapsed="false">
      <c r="B722" s="10"/>
      <c r="C722" s="10"/>
      <c r="D722" s="15"/>
      <c r="E722" s="16"/>
    </row>
    <row r="723" customFormat="false" ht="15.75" hidden="false" customHeight="false" outlineLevel="0" collapsed="false">
      <c r="B723" s="10"/>
      <c r="C723" s="10"/>
      <c r="D723" s="15"/>
      <c r="E723" s="16"/>
    </row>
    <row r="724" customFormat="false" ht="15.75" hidden="false" customHeight="false" outlineLevel="0" collapsed="false">
      <c r="B724" s="10"/>
      <c r="C724" s="10"/>
      <c r="D724" s="15"/>
      <c r="E724" s="16"/>
    </row>
    <row r="725" customFormat="false" ht="15.75" hidden="false" customHeight="false" outlineLevel="0" collapsed="false">
      <c r="B725" s="10"/>
      <c r="C725" s="10"/>
      <c r="D725" s="15"/>
      <c r="E725" s="16"/>
    </row>
    <row r="726" customFormat="false" ht="15.75" hidden="false" customHeight="false" outlineLevel="0" collapsed="false">
      <c r="B726" s="10"/>
      <c r="C726" s="10"/>
      <c r="D726" s="15"/>
      <c r="E726" s="16"/>
    </row>
    <row r="727" customFormat="false" ht="15.75" hidden="false" customHeight="false" outlineLevel="0" collapsed="false">
      <c r="B727" s="10"/>
      <c r="C727" s="10"/>
      <c r="D727" s="15"/>
      <c r="E727" s="16"/>
    </row>
    <row r="728" customFormat="false" ht="15.75" hidden="false" customHeight="false" outlineLevel="0" collapsed="false">
      <c r="B728" s="10"/>
      <c r="C728" s="10"/>
      <c r="D728" s="15"/>
      <c r="E728" s="16"/>
    </row>
    <row r="729" customFormat="false" ht="15.75" hidden="false" customHeight="false" outlineLevel="0" collapsed="false">
      <c r="B729" s="10"/>
      <c r="C729" s="10"/>
      <c r="D729" s="15"/>
      <c r="E729" s="16"/>
    </row>
    <row r="730" customFormat="false" ht="15.75" hidden="false" customHeight="false" outlineLevel="0" collapsed="false">
      <c r="B730" s="10"/>
      <c r="C730" s="10"/>
      <c r="D730" s="15"/>
      <c r="E730" s="16"/>
    </row>
    <row r="731" customFormat="false" ht="15.75" hidden="false" customHeight="false" outlineLevel="0" collapsed="false">
      <c r="B731" s="10"/>
      <c r="C731" s="10"/>
      <c r="D731" s="15"/>
      <c r="E731" s="16"/>
    </row>
    <row r="732" customFormat="false" ht="15.75" hidden="false" customHeight="false" outlineLevel="0" collapsed="false">
      <c r="B732" s="10"/>
      <c r="C732" s="10"/>
      <c r="D732" s="15"/>
      <c r="E732" s="16"/>
    </row>
    <row r="733" customFormat="false" ht="15.75" hidden="false" customHeight="false" outlineLevel="0" collapsed="false">
      <c r="B733" s="10"/>
      <c r="C733" s="10"/>
      <c r="D733" s="15"/>
      <c r="E733" s="16"/>
    </row>
    <row r="734" customFormat="false" ht="15.75" hidden="false" customHeight="false" outlineLevel="0" collapsed="false">
      <c r="B734" s="10"/>
      <c r="C734" s="10"/>
      <c r="D734" s="15"/>
      <c r="E734" s="16"/>
    </row>
    <row r="735" customFormat="false" ht="15.75" hidden="false" customHeight="false" outlineLevel="0" collapsed="false">
      <c r="B735" s="10"/>
      <c r="C735" s="10"/>
      <c r="D735" s="15"/>
      <c r="E735" s="16"/>
    </row>
    <row r="736" customFormat="false" ht="15.75" hidden="false" customHeight="false" outlineLevel="0" collapsed="false">
      <c r="B736" s="10"/>
      <c r="C736" s="10"/>
      <c r="D736" s="15"/>
      <c r="E736" s="16"/>
    </row>
    <row r="737" customFormat="false" ht="15.75" hidden="false" customHeight="false" outlineLevel="0" collapsed="false">
      <c r="B737" s="10"/>
      <c r="C737" s="10"/>
      <c r="D737" s="15"/>
      <c r="E737" s="16"/>
    </row>
    <row r="738" customFormat="false" ht="15.75" hidden="false" customHeight="false" outlineLevel="0" collapsed="false">
      <c r="B738" s="10"/>
      <c r="C738" s="10"/>
      <c r="D738" s="15"/>
      <c r="E738" s="16"/>
    </row>
    <row r="739" customFormat="false" ht="15.75" hidden="false" customHeight="false" outlineLevel="0" collapsed="false">
      <c r="B739" s="10"/>
      <c r="C739" s="10"/>
      <c r="D739" s="15"/>
      <c r="E739" s="16"/>
    </row>
    <row r="740" customFormat="false" ht="15.75" hidden="false" customHeight="false" outlineLevel="0" collapsed="false">
      <c r="B740" s="10"/>
      <c r="C740" s="10"/>
      <c r="D740" s="15"/>
      <c r="E740" s="16"/>
    </row>
    <row r="741" customFormat="false" ht="15.75" hidden="false" customHeight="false" outlineLevel="0" collapsed="false">
      <c r="B741" s="10"/>
      <c r="C741" s="10"/>
      <c r="D741" s="15"/>
      <c r="E741" s="16"/>
    </row>
    <row r="742" customFormat="false" ht="15.75" hidden="false" customHeight="false" outlineLevel="0" collapsed="false">
      <c r="B742" s="10"/>
      <c r="C742" s="10"/>
      <c r="D742" s="15"/>
      <c r="E742" s="16"/>
    </row>
    <row r="743" customFormat="false" ht="15.75" hidden="false" customHeight="false" outlineLevel="0" collapsed="false">
      <c r="B743" s="10"/>
      <c r="C743" s="10"/>
      <c r="D743" s="15"/>
      <c r="E743" s="16"/>
    </row>
    <row r="744" customFormat="false" ht="15.75" hidden="false" customHeight="false" outlineLevel="0" collapsed="false">
      <c r="B744" s="10"/>
      <c r="C744" s="10"/>
      <c r="D744" s="15"/>
      <c r="E744" s="16"/>
    </row>
    <row r="745" customFormat="false" ht="15.75" hidden="false" customHeight="false" outlineLevel="0" collapsed="false">
      <c r="B745" s="10"/>
      <c r="C745" s="10"/>
      <c r="D745" s="15"/>
      <c r="E745" s="16"/>
    </row>
    <row r="746" customFormat="false" ht="15.75" hidden="false" customHeight="false" outlineLevel="0" collapsed="false">
      <c r="B746" s="10"/>
      <c r="C746" s="10"/>
      <c r="D746" s="15"/>
      <c r="E746" s="16"/>
    </row>
    <row r="747" customFormat="false" ht="15.75" hidden="false" customHeight="false" outlineLevel="0" collapsed="false">
      <c r="B747" s="10"/>
      <c r="C747" s="10"/>
      <c r="D747" s="15"/>
      <c r="E747" s="16"/>
    </row>
    <row r="748" customFormat="false" ht="15.75" hidden="false" customHeight="false" outlineLevel="0" collapsed="false">
      <c r="B748" s="10"/>
      <c r="C748" s="10"/>
      <c r="D748" s="15"/>
      <c r="E748" s="16"/>
    </row>
    <row r="749" customFormat="false" ht="15.75" hidden="false" customHeight="false" outlineLevel="0" collapsed="false">
      <c r="B749" s="10"/>
      <c r="C749" s="10"/>
      <c r="D749" s="15"/>
      <c r="E749" s="16"/>
    </row>
    <row r="750" customFormat="false" ht="15.75" hidden="false" customHeight="false" outlineLevel="0" collapsed="false">
      <c r="B750" s="10"/>
      <c r="C750" s="10"/>
      <c r="D750" s="15"/>
      <c r="E750" s="16"/>
    </row>
    <row r="751" customFormat="false" ht="15.75" hidden="false" customHeight="false" outlineLevel="0" collapsed="false">
      <c r="B751" s="10"/>
      <c r="C751" s="10"/>
      <c r="D751" s="15"/>
      <c r="E751" s="16"/>
    </row>
    <row r="752" customFormat="false" ht="15.75" hidden="false" customHeight="false" outlineLevel="0" collapsed="false">
      <c r="B752" s="10"/>
      <c r="C752" s="10"/>
      <c r="D752" s="15"/>
      <c r="E752" s="16"/>
    </row>
    <row r="753" customFormat="false" ht="15.75" hidden="false" customHeight="false" outlineLevel="0" collapsed="false">
      <c r="B753" s="10"/>
      <c r="C753" s="10"/>
      <c r="D753" s="15"/>
      <c r="E753" s="16"/>
    </row>
    <row r="754" customFormat="false" ht="15.75" hidden="false" customHeight="false" outlineLevel="0" collapsed="false">
      <c r="B754" s="10"/>
      <c r="C754" s="10"/>
      <c r="D754" s="15"/>
      <c r="E754" s="16"/>
    </row>
    <row r="755" customFormat="false" ht="15.75" hidden="false" customHeight="false" outlineLevel="0" collapsed="false">
      <c r="B755" s="10"/>
      <c r="C755" s="10"/>
      <c r="D755" s="15"/>
      <c r="E755" s="16"/>
    </row>
    <row r="756" customFormat="false" ht="15.75" hidden="false" customHeight="false" outlineLevel="0" collapsed="false">
      <c r="B756" s="10"/>
      <c r="C756" s="10"/>
      <c r="D756" s="15"/>
      <c r="E756" s="16"/>
    </row>
    <row r="757" customFormat="false" ht="15.75" hidden="false" customHeight="false" outlineLevel="0" collapsed="false">
      <c r="B757" s="10"/>
      <c r="C757" s="10"/>
      <c r="D757" s="15"/>
      <c r="E757" s="16"/>
    </row>
    <row r="758" customFormat="false" ht="15.75" hidden="false" customHeight="false" outlineLevel="0" collapsed="false">
      <c r="B758" s="10"/>
      <c r="C758" s="10"/>
      <c r="D758" s="15"/>
      <c r="E758" s="16"/>
    </row>
    <row r="759" customFormat="false" ht="15.75" hidden="false" customHeight="false" outlineLevel="0" collapsed="false">
      <c r="B759" s="10"/>
      <c r="C759" s="10"/>
      <c r="D759" s="15"/>
      <c r="E759" s="16"/>
    </row>
    <row r="760" customFormat="false" ht="15.75" hidden="false" customHeight="false" outlineLevel="0" collapsed="false">
      <c r="B760" s="10"/>
      <c r="C760" s="10"/>
      <c r="D760" s="15"/>
      <c r="E760" s="16"/>
    </row>
    <row r="761" customFormat="false" ht="15.75" hidden="false" customHeight="false" outlineLevel="0" collapsed="false">
      <c r="B761" s="10"/>
      <c r="C761" s="10"/>
      <c r="D761" s="15"/>
      <c r="E761" s="16"/>
    </row>
    <row r="762" customFormat="false" ht="15.75" hidden="false" customHeight="false" outlineLevel="0" collapsed="false">
      <c r="B762" s="10"/>
      <c r="C762" s="10"/>
      <c r="D762" s="15"/>
      <c r="E762" s="16"/>
    </row>
    <row r="763" customFormat="false" ht="15.75" hidden="false" customHeight="false" outlineLevel="0" collapsed="false">
      <c r="B763" s="10"/>
      <c r="C763" s="10"/>
      <c r="D763" s="15"/>
      <c r="E763" s="16"/>
    </row>
    <row r="764" customFormat="false" ht="15.75" hidden="false" customHeight="false" outlineLevel="0" collapsed="false">
      <c r="B764" s="10"/>
      <c r="C764" s="10"/>
      <c r="D764" s="15"/>
      <c r="E764" s="16"/>
    </row>
    <row r="765" customFormat="false" ht="15.75" hidden="false" customHeight="false" outlineLevel="0" collapsed="false">
      <c r="B765" s="10"/>
      <c r="C765" s="10"/>
      <c r="D765" s="15"/>
      <c r="E765" s="16"/>
    </row>
    <row r="766" customFormat="false" ht="15.75" hidden="false" customHeight="false" outlineLevel="0" collapsed="false">
      <c r="B766" s="10"/>
      <c r="C766" s="10"/>
      <c r="D766" s="15"/>
      <c r="E766" s="16"/>
    </row>
    <row r="767" customFormat="false" ht="15.75" hidden="false" customHeight="false" outlineLevel="0" collapsed="false">
      <c r="B767" s="10"/>
      <c r="C767" s="10"/>
      <c r="D767" s="15"/>
      <c r="E767" s="16"/>
    </row>
    <row r="768" customFormat="false" ht="15.75" hidden="false" customHeight="false" outlineLevel="0" collapsed="false">
      <c r="B768" s="10"/>
      <c r="C768" s="10"/>
      <c r="D768" s="15"/>
      <c r="E768" s="16"/>
    </row>
    <row r="769" customFormat="false" ht="15.75" hidden="false" customHeight="false" outlineLevel="0" collapsed="false">
      <c r="B769" s="10"/>
      <c r="C769" s="10"/>
      <c r="D769" s="15"/>
      <c r="E769" s="16"/>
    </row>
    <row r="770" customFormat="false" ht="15.75" hidden="false" customHeight="false" outlineLevel="0" collapsed="false">
      <c r="B770" s="10"/>
      <c r="C770" s="10"/>
      <c r="D770" s="15"/>
      <c r="E770" s="16"/>
    </row>
    <row r="771" customFormat="false" ht="15.75" hidden="false" customHeight="false" outlineLevel="0" collapsed="false">
      <c r="B771" s="10"/>
      <c r="C771" s="10"/>
      <c r="D771" s="15"/>
      <c r="E771" s="16"/>
    </row>
    <row r="772" customFormat="false" ht="15.75" hidden="false" customHeight="false" outlineLevel="0" collapsed="false">
      <c r="B772" s="10"/>
      <c r="C772" s="10"/>
      <c r="D772" s="15"/>
      <c r="E772" s="16"/>
    </row>
    <row r="773" customFormat="false" ht="15.75" hidden="false" customHeight="false" outlineLevel="0" collapsed="false">
      <c r="B773" s="10"/>
      <c r="C773" s="10"/>
      <c r="D773" s="15"/>
      <c r="E773" s="16"/>
    </row>
    <row r="774" customFormat="false" ht="15.75" hidden="false" customHeight="false" outlineLevel="0" collapsed="false">
      <c r="B774" s="10"/>
      <c r="C774" s="10"/>
      <c r="D774" s="15"/>
      <c r="E774" s="16"/>
    </row>
    <row r="775" customFormat="false" ht="15.75" hidden="false" customHeight="false" outlineLevel="0" collapsed="false">
      <c r="B775" s="10"/>
      <c r="C775" s="10"/>
      <c r="D775" s="15"/>
      <c r="E775" s="16"/>
    </row>
    <row r="776" customFormat="false" ht="15.75" hidden="false" customHeight="false" outlineLevel="0" collapsed="false">
      <c r="B776" s="10"/>
      <c r="C776" s="10"/>
      <c r="D776" s="15"/>
      <c r="E776" s="16"/>
    </row>
    <row r="777" customFormat="false" ht="15.75" hidden="false" customHeight="false" outlineLevel="0" collapsed="false">
      <c r="B777" s="10"/>
      <c r="C777" s="10"/>
      <c r="D777" s="15"/>
      <c r="E777" s="16"/>
    </row>
    <row r="778" customFormat="false" ht="15.75" hidden="false" customHeight="false" outlineLevel="0" collapsed="false">
      <c r="B778" s="10"/>
      <c r="C778" s="10"/>
      <c r="D778" s="15"/>
      <c r="E778" s="16"/>
    </row>
    <row r="779" customFormat="false" ht="15.75" hidden="false" customHeight="false" outlineLevel="0" collapsed="false">
      <c r="B779" s="10"/>
      <c r="C779" s="10"/>
      <c r="D779" s="15"/>
      <c r="E779" s="16"/>
    </row>
    <row r="780" customFormat="false" ht="15.75" hidden="false" customHeight="false" outlineLevel="0" collapsed="false">
      <c r="B780" s="10"/>
      <c r="C780" s="10"/>
      <c r="D780" s="15"/>
      <c r="E780" s="16"/>
    </row>
    <row r="781" customFormat="false" ht="15.75" hidden="false" customHeight="false" outlineLevel="0" collapsed="false">
      <c r="B781" s="10"/>
      <c r="C781" s="10"/>
      <c r="D781" s="15"/>
      <c r="E781" s="16"/>
    </row>
    <row r="782" customFormat="false" ht="15.75" hidden="false" customHeight="false" outlineLevel="0" collapsed="false">
      <c r="B782" s="10"/>
      <c r="C782" s="10"/>
      <c r="D782" s="15"/>
      <c r="E782" s="16"/>
    </row>
    <row r="783" customFormat="false" ht="15.75" hidden="false" customHeight="false" outlineLevel="0" collapsed="false">
      <c r="B783" s="10"/>
      <c r="C783" s="10"/>
      <c r="D783" s="15"/>
      <c r="E783" s="16"/>
    </row>
    <row r="784" customFormat="false" ht="15.75" hidden="false" customHeight="false" outlineLevel="0" collapsed="false">
      <c r="B784" s="10"/>
      <c r="C784" s="10"/>
      <c r="D784" s="15"/>
      <c r="E784" s="16"/>
    </row>
    <row r="785" customFormat="false" ht="15.75" hidden="false" customHeight="false" outlineLevel="0" collapsed="false">
      <c r="B785" s="10"/>
      <c r="C785" s="10"/>
      <c r="D785" s="15"/>
      <c r="E785" s="16"/>
    </row>
    <row r="786" customFormat="false" ht="15.75" hidden="false" customHeight="false" outlineLevel="0" collapsed="false">
      <c r="B786" s="10"/>
      <c r="C786" s="10"/>
      <c r="D786" s="15"/>
      <c r="E786" s="16"/>
    </row>
    <row r="787" customFormat="false" ht="15.75" hidden="false" customHeight="false" outlineLevel="0" collapsed="false">
      <c r="B787" s="10"/>
      <c r="C787" s="10"/>
      <c r="D787" s="15"/>
      <c r="E787" s="16"/>
    </row>
    <row r="788" customFormat="false" ht="15.75" hidden="false" customHeight="false" outlineLevel="0" collapsed="false">
      <c r="B788" s="10"/>
      <c r="C788" s="10"/>
      <c r="D788" s="15"/>
      <c r="E788" s="16"/>
    </row>
    <row r="789" customFormat="false" ht="15.75" hidden="false" customHeight="false" outlineLevel="0" collapsed="false">
      <c r="B789" s="10"/>
      <c r="C789" s="10"/>
      <c r="D789" s="15"/>
      <c r="E789" s="16"/>
    </row>
    <row r="790" customFormat="false" ht="15.75" hidden="false" customHeight="false" outlineLevel="0" collapsed="false">
      <c r="B790" s="10"/>
      <c r="C790" s="10"/>
      <c r="D790" s="15"/>
      <c r="E790" s="16"/>
    </row>
    <row r="791" customFormat="false" ht="15.75" hidden="false" customHeight="false" outlineLevel="0" collapsed="false">
      <c r="B791" s="10"/>
      <c r="C791" s="10"/>
      <c r="D791" s="15"/>
      <c r="E791" s="16"/>
    </row>
    <row r="792" customFormat="false" ht="15.75" hidden="false" customHeight="false" outlineLevel="0" collapsed="false">
      <c r="B792" s="10"/>
      <c r="C792" s="10"/>
      <c r="D792" s="15"/>
      <c r="E792" s="16"/>
    </row>
    <row r="793" customFormat="false" ht="15.75" hidden="false" customHeight="false" outlineLevel="0" collapsed="false">
      <c r="B793" s="10"/>
      <c r="C793" s="10"/>
      <c r="D793" s="15"/>
      <c r="E793" s="16"/>
    </row>
    <row r="794" customFormat="false" ht="15.75" hidden="false" customHeight="false" outlineLevel="0" collapsed="false">
      <c r="B794" s="10"/>
      <c r="C794" s="10"/>
      <c r="D794" s="15"/>
      <c r="E794" s="16"/>
    </row>
    <row r="795" customFormat="false" ht="15.75" hidden="false" customHeight="false" outlineLevel="0" collapsed="false">
      <c r="B795" s="10"/>
      <c r="C795" s="10"/>
      <c r="D795" s="15"/>
      <c r="E795" s="16"/>
    </row>
    <row r="796" customFormat="false" ht="15.75" hidden="false" customHeight="false" outlineLevel="0" collapsed="false">
      <c r="B796" s="10"/>
      <c r="C796" s="10"/>
      <c r="D796" s="15"/>
      <c r="E796" s="16"/>
    </row>
    <row r="797" customFormat="false" ht="15.75" hidden="false" customHeight="false" outlineLevel="0" collapsed="false">
      <c r="B797" s="10"/>
      <c r="C797" s="10"/>
      <c r="D797" s="15"/>
      <c r="E797" s="16"/>
    </row>
    <row r="798" customFormat="false" ht="15.75" hidden="false" customHeight="false" outlineLevel="0" collapsed="false">
      <c r="B798" s="10"/>
      <c r="C798" s="10"/>
      <c r="D798" s="15"/>
      <c r="E798" s="16"/>
    </row>
    <row r="799" customFormat="false" ht="15.75" hidden="false" customHeight="false" outlineLevel="0" collapsed="false">
      <c r="B799" s="10"/>
      <c r="C799" s="10"/>
      <c r="D799" s="15"/>
      <c r="E799" s="16"/>
    </row>
    <row r="800" customFormat="false" ht="15.75" hidden="false" customHeight="false" outlineLevel="0" collapsed="false">
      <c r="B800" s="10"/>
      <c r="C800" s="10"/>
      <c r="D800" s="15"/>
      <c r="E800" s="16"/>
    </row>
    <row r="801" customFormat="false" ht="15.75" hidden="false" customHeight="false" outlineLevel="0" collapsed="false">
      <c r="B801" s="10"/>
      <c r="C801" s="10"/>
      <c r="D801" s="15"/>
      <c r="E801" s="16"/>
    </row>
    <row r="802" customFormat="false" ht="15.75" hidden="false" customHeight="false" outlineLevel="0" collapsed="false">
      <c r="B802" s="10"/>
      <c r="C802" s="10"/>
      <c r="D802" s="15"/>
      <c r="E802" s="16"/>
    </row>
    <row r="803" customFormat="false" ht="15.75" hidden="false" customHeight="false" outlineLevel="0" collapsed="false">
      <c r="B803" s="10"/>
      <c r="C803" s="10"/>
      <c r="D803" s="15"/>
      <c r="E803" s="16"/>
    </row>
    <row r="804" customFormat="false" ht="15.75" hidden="false" customHeight="false" outlineLevel="0" collapsed="false">
      <c r="B804" s="10"/>
      <c r="C804" s="10"/>
      <c r="D804" s="15"/>
      <c r="E804" s="16"/>
    </row>
    <row r="805" customFormat="false" ht="15.75" hidden="false" customHeight="false" outlineLevel="0" collapsed="false">
      <c r="B805" s="10"/>
      <c r="C805" s="10"/>
      <c r="D805" s="15"/>
      <c r="E805" s="16"/>
    </row>
    <row r="806" customFormat="false" ht="15.75" hidden="false" customHeight="false" outlineLevel="0" collapsed="false">
      <c r="B806" s="10"/>
      <c r="C806" s="10"/>
      <c r="D806" s="15"/>
      <c r="E806" s="16"/>
    </row>
    <row r="807" customFormat="false" ht="15.75" hidden="false" customHeight="false" outlineLevel="0" collapsed="false">
      <c r="B807" s="10"/>
      <c r="C807" s="10"/>
      <c r="D807" s="15"/>
      <c r="E807" s="16"/>
    </row>
    <row r="808" customFormat="false" ht="15.75" hidden="false" customHeight="false" outlineLevel="0" collapsed="false">
      <c r="B808" s="10"/>
      <c r="C808" s="10"/>
      <c r="D808" s="15"/>
      <c r="E808" s="16"/>
    </row>
    <row r="809" customFormat="false" ht="15.75" hidden="false" customHeight="false" outlineLevel="0" collapsed="false">
      <c r="B809" s="10"/>
      <c r="C809" s="10"/>
      <c r="D809" s="15"/>
      <c r="E809" s="16"/>
    </row>
    <row r="810" customFormat="false" ht="15.75" hidden="false" customHeight="false" outlineLevel="0" collapsed="false">
      <c r="B810" s="10"/>
      <c r="C810" s="10"/>
      <c r="D810" s="15"/>
      <c r="E810" s="16"/>
    </row>
    <row r="811" customFormat="false" ht="15.75" hidden="false" customHeight="false" outlineLevel="0" collapsed="false">
      <c r="B811" s="10"/>
      <c r="C811" s="10"/>
      <c r="D811" s="15"/>
      <c r="E811" s="16"/>
    </row>
    <row r="812" customFormat="false" ht="15.75" hidden="false" customHeight="false" outlineLevel="0" collapsed="false">
      <c r="B812" s="10"/>
      <c r="C812" s="10"/>
      <c r="D812" s="15"/>
      <c r="E812" s="16"/>
    </row>
    <row r="813" customFormat="false" ht="15.75" hidden="false" customHeight="false" outlineLevel="0" collapsed="false">
      <c r="B813" s="10"/>
      <c r="C813" s="10"/>
      <c r="D813" s="15"/>
      <c r="E813" s="16"/>
    </row>
    <row r="814" customFormat="false" ht="15.75" hidden="false" customHeight="false" outlineLevel="0" collapsed="false">
      <c r="B814" s="10"/>
      <c r="C814" s="10"/>
      <c r="D814" s="15"/>
      <c r="E814" s="16"/>
    </row>
    <row r="815" customFormat="false" ht="15.75" hidden="false" customHeight="false" outlineLevel="0" collapsed="false">
      <c r="B815" s="10"/>
      <c r="C815" s="10"/>
      <c r="D815" s="15"/>
      <c r="E815" s="16"/>
    </row>
    <row r="816" customFormat="false" ht="15.75" hidden="false" customHeight="false" outlineLevel="0" collapsed="false">
      <c r="B816" s="10"/>
      <c r="C816" s="10"/>
      <c r="D816" s="15"/>
      <c r="E816" s="16"/>
    </row>
    <row r="817" customFormat="false" ht="15.75" hidden="false" customHeight="false" outlineLevel="0" collapsed="false">
      <c r="B817" s="10"/>
      <c r="C817" s="10"/>
      <c r="D817" s="15"/>
      <c r="E817" s="16"/>
    </row>
    <row r="818" customFormat="false" ht="15.75" hidden="false" customHeight="false" outlineLevel="0" collapsed="false">
      <c r="B818" s="10"/>
      <c r="C818" s="10"/>
      <c r="D818" s="15"/>
      <c r="E818" s="16"/>
    </row>
    <row r="819" customFormat="false" ht="15.75" hidden="false" customHeight="false" outlineLevel="0" collapsed="false">
      <c r="B819" s="10"/>
      <c r="C819" s="10"/>
      <c r="D819" s="15"/>
      <c r="E819" s="16"/>
    </row>
    <row r="820" customFormat="false" ht="15.75" hidden="false" customHeight="false" outlineLevel="0" collapsed="false">
      <c r="B820" s="10"/>
      <c r="C820" s="10"/>
      <c r="D820" s="15"/>
      <c r="E820" s="16"/>
    </row>
    <row r="821" customFormat="false" ht="15.75" hidden="false" customHeight="false" outlineLevel="0" collapsed="false">
      <c r="B821" s="10"/>
      <c r="C821" s="10"/>
      <c r="D821" s="15"/>
      <c r="E821" s="16"/>
    </row>
    <row r="822" customFormat="false" ht="15.75" hidden="false" customHeight="false" outlineLevel="0" collapsed="false">
      <c r="B822" s="10"/>
      <c r="C822" s="10"/>
      <c r="D822" s="15"/>
      <c r="E822" s="16"/>
    </row>
    <row r="823" customFormat="false" ht="15.75" hidden="false" customHeight="false" outlineLevel="0" collapsed="false">
      <c r="B823" s="10"/>
      <c r="C823" s="10"/>
      <c r="D823" s="15"/>
      <c r="E823" s="16"/>
    </row>
    <row r="824" customFormat="false" ht="15.75" hidden="false" customHeight="false" outlineLevel="0" collapsed="false">
      <c r="B824" s="10"/>
      <c r="C824" s="10"/>
      <c r="D824" s="15"/>
      <c r="E824" s="16"/>
    </row>
    <row r="825" customFormat="false" ht="15.75" hidden="false" customHeight="false" outlineLevel="0" collapsed="false">
      <c r="B825" s="10"/>
      <c r="C825" s="10"/>
      <c r="D825" s="15"/>
      <c r="E825" s="16"/>
    </row>
    <row r="826" customFormat="false" ht="15.75" hidden="false" customHeight="false" outlineLevel="0" collapsed="false">
      <c r="B826" s="10"/>
      <c r="C826" s="10"/>
      <c r="D826" s="15"/>
      <c r="E826" s="16"/>
    </row>
    <row r="827" customFormat="false" ht="15.75" hidden="false" customHeight="false" outlineLevel="0" collapsed="false">
      <c r="B827" s="10"/>
      <c r="C827" s="10"/>
      <c r="D827" s="15"/>
      <c r="E827" s="16"/>
    </row>
    <row r="828" customFormat="false" ht="15.75" hidden="false" customHeight="false" outlineLevel="0" collapsed="false">
      <c r="B828" s="10"/>
      <c r="C828" s="10"/>
      <c r="D828" s="15"/>
      <c r="E828" s="16"/>
    </row>
    <row r="829" customFormat="false" ht="15.75" hidden="false" customHeight="false" outlineLevel="0" collapsed="false">
      <c r="B829" s="10"/>
      <c r="C829" s="10"/>
      <c r="D829" s="15"/>
      <c r="E829" s="16"/>
    </row>
    <row r="830" customFormat="false" ht="15.75" hidden="false" customHeight="false" outlineLevel="0" collapsed="false">
      <c r="B830" s="10"/>
      <c r="C830" s="10"/>
      <c r="D830" s="15"/>
      <c r="E830" s="16"/>
    </row>
    <row r="831" customFormat="false" ht="15.75" hidden="false" customHeight="false" outlineLevel="0" collapsed="false">
      <c r="B831" s="10"/>
      <c r="C831" s="10"/>
      <c r="D831" s="15"/>
      <c r="E831" s="16"/>
    </row>
    <row r="832" customFormat="false" ht="15.75" hidden="false" customHeight="false" outlineLevel="0" collapsed="false">
      <c r="B832" s="10"/>
      <c r="C832" s="10"/>
      <c r="D832" s="15"/>
      <c r="E832" s="16"/>
    </row>
    <row r="833" customFormat="false" ht="15.75" hidden="false" customHeight="false" outlineLevel="0" collapsed="false">
      <c r="B833" s="10"/>
      <c r="C833" s="10"/>
      <c r="D833" s="15"/>
      <c r="E833" s="16"/>
    </row>
    <row r="834" customFormat="false" ht="15.75" hidden="false" customHeight="false" outlineLevel="0" collapsed="false">
      <c r="B834" s="10"/>
      <c r="C834" s="10"/>
      <c r="D834" s="15"/>
      <c r="E834" s="16"/>
    </row>
    <row r="835" customFormat="false" ht="15.75" hidden="false" customHeight="false" outlineLevel="0" collapsed="false">
      <c r="B835" s="10"/>
      <c r="C835" s="10"/>
      <c r="D835" s="15"/>
      <c r="E835" s="16"/>
    </row>
    <row r="836" customFormat="false" ht="15.75" hidden="false" customHeight="false" outlineLevel="0" collapsed="false">
      <c r="B836" s="10"/>
      <c r="C836" s="10"/>
      <c r="D836" s="15"/>
      <c r="E836" s="16"/>
    </row>
    <row r="837" customFormat="false" ht="15.75" hidden="false" customHeight="false" outlineLevel="0" collapsed="false">
      <c r="B837" s="10"/>
      <c r="C837" s="10"/>
      <c r="D837" s="15"/>
      <c r="E837" s="16"/>
    </row>
    <row r="838" customFormat="false" ht="15.75" hidden="false" customHeight="false" outlineLevel="0" collapsed="false">
      <c r="B838" s="10"/>
      <c r="C838" s="10"/>
      <c r="D838" s="15"/>
      <c r="E838" s="16"/>
    </row>
    <row r="839" customFormat="false" ht="15.75" hidden="false" customHeight="false" outlineLevel="0" collapsed="false">
      <c r="B839" s="10"/>
      <c r="C839" s="10"/>
      <c r="D839" s="15"/>
      <c r="E839" s="16"/>
    </row>
    <row r="840" customFormat="false" ht="15.75" hidden="false" customHeight="false" outlineLevel="0" collapsed="false">
      <c r="B840" s="10"/>
      <c r="C840" s="10"/>
      <c r="D840" s="15"/>
      <c r="E840" s="16"/>
    </row>
    <row r="841" customFormat="false" ht="15.75" hidden="false" customHeight="false" outlineLevel="0" collapsed="false">
      <c r="B841" s="10"/>
      <c r="C841" s="10"/>
      <c r="D841" s="15"/>
      <c r="E841" s="16"/>
    </row>
    <row r="842" customFormat="false" ht="15.75" hidden="false" customHeight="false" outlineLevel="0" collapsed="false">
      <c r="B842" s="10"/>
      <c r="C842" s="10"/>
      <c r="D842" s="15"/>
      <c r="E842" s="16"/>
    </row>
    <row r="843" customFormat="false" ht="15.75" hidden="false" customHeight="false" outlineLevel="0" collapsed="false">
      <c r="B843" s="10"/>
      <c r="C843" s="10"/>
      <c r="D843" s="15"/>
      <c r="E843" s="16"/>
    </row>
    <row r="844" customFormat="false" ht="15.75" hidden="false" customHeight="false" outlineLevel="0" collapsed="false">
      <c r="B844" s="10"/>
      <c r="C844" s="10"/>
      <c r="D844" s="15"/>
      <c r="E844" s="16"/>
    </row>
    <row r="845" customFormat="false" ht="15.75" hidden="false" customHeight="false" outlineLevel="0" collapsed="false">
      <c r="B845" s="10"/>
      <c r="C845" s="10"/>
      <c r="D845" s="15"/>
      <c r="E845" s="16"/>
    </row>
    <row r="846" customFormat="false" ht="15.75" hidden="false" customHeight="false" outlineLevel="0" collapsed="false">
      <c r="B846" s="10"/>
      <c r="C846" s="10"/>
      <c r="D846" s="15"/>
      <c r="E846" s="16"/>
    </row>
    <row r="847" customFormat="false" ht="15.75" hidden="false" customHeight="false" outlineLevel="0" collapsed="false">
      <c r="B847" s="10"/>
      <c r="C847" s="10"/>
      <c r="D847" s="15"/>
      <c r="E847" s="16"/>
    </row>
    <row r="848" customFormat="false" ht="15.75" hidden="false" customHeight="false" outlineLevel="0" collapsed="false">
      <c r="B848" s="10"/>
      <c r="C848" s="10"/>
      <c r="D848" s="15"/>
      <c r="E848" s="16"/>
    </row>
    <row r="849" customFormat="false" ht="15.75" hidden="false" customHeight="false" outlineLevel="0" collapsed="false">
      <c r="B849" s="10"/>
      <c r="C849" s="10"/>
      <c r="D849" s="15"/>
      <c r="E849" s="16"/>
    </row>
    <row r="850" customFormat="false" ht="15.75" hidden="false" customHeight="false" outlineLevel="0" collapsed="false">
      <c r="B850" s="10"/>
      <c r="C850" s="10"/>
      <c r="D850" s="15"/>
      <c r="E850" s="16"/>
    </row>
    <row r="851" customFormat="false" ht="15.75" hidden="false" customHeight="false" outlineLevel="0" collapsed="false">
      <c r="B851" s="10"/>
      <c r="C851" s="10"/>
      <c r="D851" s="15"/>
      <c r="E851" s="16"/>
    </row>
    <row r="852" customFormat="false" ht="15.75" hidden="false" customHeight="false" outlineLevel="0" collapsed="false">
      <c r="B852" s="10"/>
      <c r="C852" s="10"/>
      <c r="D852" s="15"/>
      <c r="E852" s="16"/>
    </row>
    <row r="853" customFormat="false" ht="15.75" hidden="false" customHeight="false" outlineLevel="0" collapsed="false">
      <c r="B853" s="10"/>
      <c r="C853" s="10"/>
      <c r="D853" s="15"/>
      <c r="E853" s="16"/>
    </row>
    <row r="854" customFormat="false" ht="15.75" hidden="false" customHeight="false" outlineLevel="0" collapsed="false">
      <c r="B854" s="10"/>
      <c r="C854" s="10"/>
      <c r="D854" s="15"/>
      <c r="E854" s="16"/>
    </row>
    <row r="855" customFormat="false" ht="15.75" hidden="false" customHeight="false" outlineLevel="0" collapsed="false">
      <c r="B855" s="10"/>
      <c r="C855" s="10"/>
      <c r="D855" s="15"/>
      <c r="E855" s="16"/>
    </row>
    <row r="856" customFormat="false" ht="15.75" hidden="false" customHeight="false" outlineLevel="0" collapsed="false">
      <c r="B856" s="10"/>
      <c r="C856" s="10"/>
      <c r="D856" s="15"/>
      <c r="E856" s="16"/>
    </row>
    <row r="857" customFormat="false" ht="15.75" hidden="false" customHeight="false" outlineLevel="0" collapsed="false">
      <c r="B857" s="10"/>
      <c r="C857" s="10"/>
      <c r="D857" s="15"/>
      <c r="E857" s="16"/>
    </row>
    <row r="858" customFormat="false" ht="15.75" hidden="false" customHeight="false" outlineLevel="0" collapsed="false">
      <c r="B858" s="10"/>
      <c r="C858" s="10"/>
      <c r="D858" s="15"/>
      <c r="E858" s="16"/>
    </row>
    <row r="859" customFormat="false" ht="15.75" hidden="false" customHeight="false" outlineLevel="0" collapsed="false">
      <c r="B859" s="10"/>
      <c r="C859" s="10"/>
      <c r="D859" s="15"/>
      <c r="E859" s="16"/>
    </row>
    <row r="860" customFormat="false" ht="15.75" hidden="false" customHeight="false" outlineLevel="0" collapsed="false">
      <c r="B860" s="10"/>
      <c r="C860" s="10"/>
      <c r="D860" s="15"/>
      <c r="E860" s="16"/>
    </row>
    <row r="861" customFormat="false" ht="15.75" hidden="false" customHeight="false" outlineLevel="0" collapsed="false">
      <c r="B861" s="10"/>
      <c r="C861" s="10"/>
      <c r="D861" s="15"/>
      <c r="E861" s="16"/>
    </row>
    <row r="862" customFormat="false" ht="15.75" hidden="false" customHeight="false" outlineLevel="0" collapsed="false">
      <c r="B862" s="10"/>
      <c r="C862" s="10"/>
      <c r="D862" s="15"/>
      <c r="E862" s="16"/>
    </row>
    <row r="863" customFormat="false" ht="15.75" hidden="false" customHeight="false" outlineLevel="0" collapsed="false">
      <c r="B863" s="10"/>
      <c r="C863" s="10"/>
      <c r="D863" s="15"/>
      <c r="E863" s="16"/>
    </row>
    <row r="864" customFormat="false" ht="15.75" hidden="false" customHeight="false" outlineLevel="0" collapsed="false">
      <c r="B864" s="10"/>
      <c r="C864" s="10"/>
      <c r="D864" s="15"/>
      <c r="E864" s="16"/>
    </row>
    <row r="865" customFormat="false" ht="15.75" hidden="false" customHeight="false" outlineLevel="0" collapsed="false">
      <c r="B865" s="10"/>
      <c r="C865" s="10"/>
      <c r="D865" s="15"/>
      <c r="E865" s="16"/>
    </row>
    <row r="866" customFormat="false" ht="15.75" hidden="false" customHeight="false" outlineLevel="0" collapsed="false">
      <c r="B866" s="10"/>
      <c r="C866" s="10"/>
      <c r="D866" s="15"/>
      <c r="E866" s="16"/>
    </row>
    <row r="867" customFormat="false" ht="15.75" hidden="false" customHeight="false" outlineLevel="0" collapsed="false">
      <c r="B867" s="10"/>
      <c r="C867" s="10"/>
      <c r="D867" s="15"/>
      <c r="E867" s="16"/>
    </row>
    <row r="868" customFormat="false" ht="15.75" hidden="false" customHeight="false" outlineLevel="0" collapsed="false">
      <c r="B868" s="10"/>
      <c r="C868" s="10"/>
      <c r="D868" s="15"/>
      <c r="E868" s="16"/>
    </row>
    <row r="869" customFormat="false" ht="15.75" hidden="false" customHeight="false" outlineLevel="0" collapsed="false">
      <c r="B869" s="10"/>
      <c r="C869" s="10"/>
      <c r="D869" s="15"/>
      <c r="E869" s="16"/>
    </row>
    <row r="870" customFormat="false" ht="15.75" hidden="false" customHeight="false" outlineLevel="0" collapsed="false">
      <c r="B870" s="10"/>
      <c r="C870" s="10"/>
      <c r="D870" s="15"/>
      <c r="E870" s="16"/>
    </row>
    <row r="871" customFormat="false" ht="15.75" hidden="false" customHeight="false" outlineLevel="0" collapsed="false">
      <c r="B871" s="10"/>
      <c r="C871" s="10"/>
      <c r="D871" s="15"/>
      <c r="E871" s="16"/>
    </row>
    <row r="872" customFormat="false" ht="15.75" hidden="false" customHeight="false" outlineLevel="0" collapsed="false">
      <c r="B872" s="10"/>
      <c r="C872" s="10"/>
      <c r="D872" s="15"/>
      <c r="E872" s="16"/>
    </row>
    <row r="873" customFormat="false" ht="15.75" hidden="false" customHeight="false" outlineLevel="0" collapsed="false">
      <c r="B873" s="10"/>
      <c r="C873" s="10"/>
      <c r="D873" s="15"/>
      <c r="E873" s="16"/>
    </row>
    <row r="874" customFormat="false" ht="15.75" hidden="false" customHeight="false" outlineLevel="0" collapsed="false">
      <c r="B874" s="10"/>
      <c r="C874" s="10"/>
      <c r="D874" s="15"/>
      <c r="E874" s="16"/>
    </row>
    <row r="875" customFormat="false" ht="15.75" hidden="false" customHeight="false" outlineLevel="0" collapsed="false">
      <c r="B875" s="10"/>
      <c r="C875" s="10"/>
      <c r="D875" s="15"/>
      <c r="E875" s="16"/>
    </row>
    <row r="876" customFormat="false" ht="15.75" hidden="false" customHeight="false" outlineLevel="0" collapsed="false">
      <c r="B876" s="10"/>
      <c r="C876" s="10"/>
      <c r="D876" s="15"/>
      <c r="E876" s="16"/>
    </row>
    <row r="877" customFormat="false" ht="15.75" hidden="false" customHeight="false" outlineLevel="0" collapsed="false">
      <c r="B877" s="10"/>
      <c r="C877" s="10"/>
      <c r="D877" s="15"/>
      <c r="E877" s="16"/>
    </row>
    <row r="878" customFormat="false" ht="15.75" hidden="false" customHeight="false" outlineLevel="0" collapsed="false">
      <c r="B878" s="10"/>
      <c r="C878" s="10"/>
      <c r="D878" s="15"/>
      <c r="E878" s="16"/>
    </row>
    <row r="879" customFormat="false" ht="15.75" hidden="false" customHeight="false" outlineLevel="0" collapsed="false">
      <c r="B879" s="10"/>
      <c r="C879" s="10"/>
      <c r="D879" s="15"/>
      <c r="E879" s="16"/>
    </row>
    <row r="880" customFormat="false" ht="15.75" hidden="false" customHeight="false" outlineLevel="0" collapsed="false">
      <c r="B880" s="10"/>
      <c r="C880" s="10"/>
      <c r="D880" s="15"/>
      <c r="E880" s="16"/>
    </row>
    <row r="881" customFormat="false" ht="15.75" hidden="false" customHeight="false" outlineLevel="0" collapsed="false">
      <c r="B881" s="10"/>
      <c r="C881" s="10"/>
      <c r="D881" s="15"/>
      <c r="E881" s="16"/>
    </row>
    <row r="882" customFormat="false" ht="15.75" hidden="false" customHeight="false" outlineLevel="0" collapsed="false">
      <c r="B882" s="10"/>
      <c r="C882" s="10"/>
      <c r="D882" s="15"/>
      <c r="E882" s="16"/>
    </row>
    <row r="883" customFormat="false" ht="15.75" hidden="false" customHeight="false" outlineLevel="0" collapsed="false">
      <c r="B883" s="10"/>
      <c r="C883" s="10"/>
      <c r="D883" s="15"/>
      <c r="E883" s="16"/>
    </row>
    <row r="884" customFormat="false" ht="15.75" hidden="false" customHeight="false" outlineLevel="0" collapsed="false">
      <c r="B884" s="10"/>
      <c r="C884" s="10"/>
      <c r="D884" s="15"/>
      <c r="E884" s="16"/>
    </row>
    <row r="885" customFormat="false" ht="15.75" hidden="false" customHeight="false" outlineLevel="0" collapsed="false">
      <c r="B885" s="10"/>
      <c r="C885" s="10"/>
      <c r="D885" s="15"/>
      <c r="E885" s="16"/>
    </row>
    <row r="886" customFormat="false" ht="15.75" hidden="false" customHeight="false" outlineLevel="0" collapsed="false">
      <c r="B886" s="10"/>
      <c r="C886" s="10"/>
      <c r="D886" s="15"/>
      <c r="E886" s="16"/>
    </row>
    <row r="887" customFormat="false" ht="15.75" hidden="false" customHeight="false" outlineLevel="0" collapsed="false">
      <c r="B887" s="10"/>
      <c r="C887" s="10"/>
      <c r="D887" s="15"/>
      <c r="E887" s="16"/>
    </row>
    <row r="888" customFormat="false" ht="15.75" hidden="false" customHeight="false" outlineLevel="0" collapsed="false">
      <c r="B888" s="10"/>
      <c r="C888" s="10"/>
      <c r="D888" s="15"/>
      <c r="E888" s="16"/>
    </row>
    <row r="889" customFormat="false" ht="15.75" hidden="false" customHeight="false" outlineLevel="0" collapsed="false">
      <c r="B889" s="10"/>
      <c r="C889" s="10"/>
      <c r="D889" s="15"/>
      <c r="E889" s="16"/>
    </row>
    <row r="890" customFormat="false" ht="15.75" hidden="false" customHeight="false" outlineLevel="0" collapsed="false">
      <c r="B890" s="10"/>
      <c r="C890" s="10"/>
      <c r="D890" s="15"/>
      <c r="E890" s="16"/>
    </row>
    <row r="891" customFormat="false" ht="15.75" hidden="false" customHeight="false" outlineLevel="0" collapsed="false">
      <c r="B891" s="10"/>
      <c r="C891" s="10"/>
      <c r="D891" s="15"/>
      <c r="E891" s="16"/>
    </row>
    <row r="892" customFormat="false" ht="15.75" hidden="false" customHeight="false" outlineLevel="0" collapsed="false">
      <c r="B892" s="10"/>
      <c r="C892" s="10"/>
      <c r="D892" s="15"/>
      <c r="E892" s="16"/>
    </row>
    <row r="893" customFormat="false" ht="15.75" hidden="false" customHeight="false" outlineLevel="0" collapsed="false">
      <c r="B893" s="10"/>
      <c r="C893" s="10"/>
      <c r="D893" s="15"/>
      <c r="E893" s="16"/>
    </row>
    <row r="894" customFormat="false" ht="15.75" hidden="false" customHeight="false" outlineLevel="0" collapsed="false">
      <c r="B894" s="10"/>
      <c r="C894" s="10"/>
      <c r="D894" s="15"/>
      <c r="E894" s="16"/>
    </row>
    <row r="895" customFormat="false" ht="15.75" hidden="false" customHeight="false" outlineLevel="0" collapsed="false">
      <c r="B895" s="10"/>
      <c r="C895" s="10"/>
      <c r="D895" s="15"/>
      <c r="E895" s="16"/>
    </row>
    <row r="896" customFormat="false" ht="15.75" hidden="false" customHeight="false" outlineLevel="0" collapsed="false">
      <c r="B896" s="10"/>
      <c r="C896" s="10"/>
      <c r="D896" s="15"/>
      <c r="E896" s="16"/>
    </row>
    <row r="897" customFormat="false" ht="15.75" hidden="false" customHeight="false" outlineLevel="0" collapsed="false">
      <c r="B897" s="10"/>
      <c r="C897" s="10"/>
      <c r="D897" s="15"/>
      <c r="E897" s="16"/>
    </row>
    <row r="898" customFormat="false" ht="15.75" hidden="false" customHeight="false" outlineLevel="0" collapsed="false">
      <c r="B898" s="10"/>
      <c r="C898" s="10"/>
      <c r="D898" s="15"/>
      <c r="E898" s="16"/>
    </row>
    <row r="899" customFormat="false" ht="15.75" hidden="false" customHeight="false" outlineLevel="0" collapsed="false">
      <c r="B899" s="10"/>
      <c r="C899" s="10"/>
      <c r="D899" s="15"/>
      <c r="E899" s="16"/>
    </row>
    <row r="900" customFormat="false" ht="15.75" hidden="false" customHeight="false" outlineLevel="0" collapsed="false">
      <c r="B900" s="10"/>
      <c r="C900" s="10"/>
      <c r="D900" s="15"/>
      <c r="E900" s="16"/>
    </row>
    <row r="901" customFormat="false" ht="15.75" hidden="false" customHeight="false" outlineLevel="0" collapsed="false">
      <c r="B901" s="10"/>
      <c r="C901" s="10"/>
      <c r="D901" s="15"/>
      <c r="E901" s="16"/>
    </row>
    <row r="902" customFormat="false" ht="15.75" hidden="false" customHeight="false" outlineLevel="0" collapsed="false">
      <c r="B902" s="10"/>
      <c r="C902" s="10"/>
      <c r="D902" s="15"/>
      <c r="E902" s="16"/>
    </row>
    <row r="903" customFormat="false" ht="15.75" hidden="false" customHeight="false" outlineLevel="0" collapsed="false">
      <c r="B903" s="10"/>
      <c r="C903" s="10"/>
      <c r="D903" s="15"/>
      <c r="E903" s="16"/>
    </row>
    <row r="904" customFormat="false" ht="15.75" hidden="false" customHeight="false" outlineLevel="0" collapsed="false">
      <c r="B904" s="10"/>
      <c r="C904" s="10"/>
      <c r="D904" s="15"/>
      <c r="E904" s="16"/>
    </row>
    <row r="905" customFormat="false" ht="15.75" hidden="false" customHeight="false" outlineLevel="0" collapsed="false">
      <c r="B905" s="10"/>
      <c r="C905" s="10"/>
      <c r="D905" s="15"/>
      <c r="E905" s="16"/>
    </row>
    <row r="906" customFormat="false" ht="15.75" hidden="false" customHeight="false" outlineLevel="0" collapsed="false">
      <c r="B906" s="10"/>
      <c r="C906" s="10"/>
      <c r="D906" s="15"/>
      <c r="E906" s="16"/>
    </row>
    <row r="907" customFormat="false" ht="15.75" hidden="false" customHeight="false" outlineLevel="0" collapsed="false">
      <c r="B907" s="10"/>
      <c r="C907" s="10"/>
      <c r="D907" s="15"/>
      <c r="E907" s="16"/>
    </row>
    <row r="908" customFormat="false" ht="15.75" hidden="false" customHeight="false" outlineLevel="0" collapsed="false">
      <c r="B908" s="10"/>
      <c r="C908" s="10"/>
      <c r="D908" s="15"/>
      <c r="E908" s="16"/>
    </row>
    <row r="909" customFormat="false" ht="15.75" hidden="false" customHeight="false" outlineLevel="0" collapsed="false">
      <c r="B909" s="10"/>
      <c r="C909" s="10"/>
      <c r="D909" s="15"/>
      <c r="E909" s="16"/>
    </row>
    <row r="910" customFormat="false" ht="15.75" hidden="false" customHeight="false" outlineLevel="0" collapsed="false">
      <c r="B910" s="10"/>
      <c r="C910" s="10"/>
      <c r="D910" s="15"/>
      <c r="E910" s="16"/>
    </row>
    <row r="911" customFormat="false" ht="15.75" hidden="false" customHeight="false" outlineLevel="0" collapsed="false">
      <c r="B911" s="10"/>
      <c r="C911" s="10"/>
      <c r="D911" s="15"/>
      <c r="E911" s="16"/>
    </row>
    <row r="912" customFormat="false" ht="15.75" hidden="false" customHeight="false" outlineLevel="0" collapsed="false">
      <c r="B912" s="10"/>
      <c r="C912" s="10"/>
      <c r="D912" s="15"/>
      <c r="E912" s="16"/>
    </row>
    <row r="913" customFormat="false" ht="15.75" hidden="false" customHeight="false" outlineLevel="0" collapsed="false">
      <c r="B913" s="10"/>
      <c r="C913" s="10"/>
      <c r="D913" s="15"/>
      <c r="E913" s="16"/>
    </row>
    <row r="914" customFormat="false" ht="15.75" hidden="false" customHeight="false" outlineLevel="0" collapsed="false">
      <c r="B914" s="10"/>
      <c r="C914" s="10"/>
      <c r="D914" s="15"/>
      <c r="E914" s="16"/>
    </row>
    <row r="915" customFormat="false" ht="15.75" hidden="false" customHeight="false" outlineLevel="0" collapsed="false">
      <c r="B915" s="10"/>
      <c r="C915" s="10"/>
      <c r="D915" s="15"/>
      <c r="E915" s="16"/>
    </row>
    <row r="916" customFormat="false" ht="15.75" hidden="false" customHeight="false" outlineLevel="0" collapsed="false">
      <c r="B916" s="10"/>
      <c r="C916" s="10"/>
      <c r="D916" s="15"/>
      <c r="E916" s="16"/>
    </row>
    <row r="917" customFormat="false" ht="15.75" hidden="false" customHeight="false" outlineLevel="0" collapsed="false">
      <c r="B917" s="10"/>
      <c r="C917" s="10"/>
      <c r="D917" s="15"/>
      <c r="E917" s="16"/>
    </row>
    <row r="918" customFormat="false" ht="15.75" hidden="false" customHeight="false" outlineLevel="0" collapsed="false">
      <c r="B918" s="10"/>
      <c r="C918" s="10"/>
      <c r="D918" s="15"/>
      <c r="E918" s="16"/>
    </row>
    <row r="919" customFormat="false" ht="15.75" hidden="false" customHeight="false" outlineLevel="0" collapsed="false">
      <c r="B919" s="10"/>
      <c r="C919" s="10"/>
      <c r="D919" s="15"/>
      <c r="E919" s="16"/>
    </row>
    <row r="920" customFormat="false" ht="15.75" hidden="false" customHeight="false" outlineLevel="0" collapsed="false">
      <c r="B920" s="10"/>
      <c r="C920" s="10"/>
      <c r="D920" s="15"/>
      <c r="E920" s="16"/>
    </row>
    <row r="921" customFormat="false" ht="15.75" hidden="false" customHeight="false" outlineLevel="0" collapsed="false">
      <c r="B921" s="10"/>
      <c r="C921" s="10"/>
      <c r="D921" s="15"/>
      <c r="E921" s="16"/>
    </row>
    <row r="922" customFormat="false" ht="15.75" hidden="false" customHeight="false" outlineLevel="0" collapsed="false">
      <c r="B922" s="10"/>
      <c r="C922" s="10"/>
      <c r="D922" s="15"/>
      <c r="E922" s="16"/>
    </row>
    <row r="923" customFormat="false" ht="15.75" hidden="false" customHeight="false" outlineLevel="0" collapsed="false">
      <c r="B923" s="10"/>
      <c r="C923" s="10"/>
      <c r="D923" s="15"/>
      <c r="E923" s="16"/>
    </row>
    <row r="924" customFormat="false" ht="15.75" hidden="false" customHeight="false" outlineLevel="0" collapsed="false">
      <c r="B924" s="10"/>
      <c r="C924" s="10"/>
      <c r="D924" s="15"/>
      <c r="E924" s="16"/>
    </row>
    <row r="925" customFormat="false" ht="15.75" hidden="false" customHeight="false" outlineLevel="0" collapsed="false">
      <c r="B925" s="10"/>
      <c r="C925" s="10"/>
      <c r="D925" s="15"/>
      <c r="E925" s="16"/>
    </row>
    <row r="926" customFormat="false" ht="15.75" hidden="false" customHeight="false" outlineLevel="0" collapsed="false">
      <c r="B926" s="10"/>
      <c r="C926" s="10"/>
      <c r="D926" s="15"/>
      <c r="E926" s="16"/>
    </row>
    <row r="927" customFormat="false" ht="15.75" hidden="false" customHeight="false" outlineLevel="0" collapsed="false">
      <c r="B927" s="10"/>
      <c r="C927" s="10"/>
      <c r="D927" s="15"/>
      <c r="E927" s="16"/>
    </row>
    <row r="928" customFormat="false" ht="15.75" hidden="false" customHeight="false" outlineLevel="0" collapsed="false">
      <c r="B928" s="10"/>
      <c r="C928" s="10"/>
      <c r="D928" s="15"/>
      <c r="E928" s="16"/>
    </row>
    <row r="929" customFormat="false" ht="15.75" hidden="false" customHeight="false" outlineLevel="0" collapsed="false">
      <c r="B929" s="10"/>
      <c r="C929" s="10"/>
      <c r="D929" s="15"/>
      <c r="E929" s="16"/>
    </row>
    <row r="930" customFormat="false" ht="15.75" hidden="false" customHeight="false" outlineLevel="0" collapsed="false">
      <c r="B930" s="10"/>
      <c r="C930" s="10"/>
      <c r="D930" s="15"/>
      <c r="E930" s="16"/>
    </row>
    <row r="931" customFormat="false" ht="15.75" hidden="false" customHeight="false" outlineLevel="0" collapsed="false">
      <c r="B931" s="10"/>
      <c r="C931" s="10"/>
      <c r="D931" s="15"/>
      <c r="E931" s="16"/>
    </row>
    <row r="932" customFormat="false" ht="15.75" hidden="false" customHeight="false" outlineLevel="0" collapsed="false">
      <c r="B932" s="10"/>
      <c r="C932" s="10"/>
      <c r="D932" s="15"/>
      <c r="E932" s="16"/>
    </row>
    <row r="933" customFormat="false" ht="15.75" hidden="false" customHeight="false" outlineLevel="0" collapsed="false">
      <c r="B933" s="10"/>
      <c r="C933" s="10"/>
      <c r="D933" s="15"/>
      <c r="E933" s="16"/>
    </row>
    <row r="934" customFormat="false" ht="15.75" hidden="false" customHeight="false" outlineLevel="0" collapsed="false">
      <c r="B934" s="10"/>
      <c r="C934" s="10"/>
      <c r="D934" s="15"/>
      <c r="E934" s="16"/>
    </row>
    <row r="935" customFormat="false" ht="15.75" hidden="false" customHeight="false" outlineLevel="0" collapsed="false">
      <c r="B935" s="10"/>
      <c r="C935" s="10"/>
      <c r="D935" s="15"/>
      <c r="E935" s="16"/>
    </row>
    <row r="936" customFormat="false" ht="15.75" hidden="false" customHeight="false" outlineLevel="0" collapsed="false">
      <c r="B936" s="10"/>
      <c r="C936" s="10"/>
      <c r="D936" s="15"/>
      <c r="E936" s="16"/>
    </row>
    <row r="937" customFormat="false" ht="15.75" hidden="false" customHeight="false" outlineLevel="0" collapsed="false">
      <c r="B937" s="10"/>
      <c r="C937" s="10"/>
      <c r="D937" s="15"/>
      <c r="E937" s="16"/>
    </row>
    <row r="938" customFormat="false" ht="15.75" hidden="false" customHeight="false" outlineLevel="0" collapsed="false">
      <c r="B938" s="10"/>
      <c r="C938" s="10"/>
      <c r="D938" s="15"/>
      <c r="E938" s="16"/>
    </row>
    <row r="939" customFormat="false" ht="15.75" hidden="false" customHeight="false" outlineLevel="0" collapsed="false">
      <c r="B939" s="10"/>
      <c r="C939" s="10"/>
      <c r="D939" s="15"/>
      <c r="E939" s="16"/>
    </row>
    <row r="940" customFormat="false" ht="15.75" hidden="false" customHeight="false" outlineLevel="0" collapsed="false">
      <c r="B940" s="10"/>
      <c r="C940" s="10"/>
      <c r="D940" s="15"/>
      <c r="E940" s="16"/>
    </row>
    <row r="941" customFormat="false" ht="15.75" hidden="false" customHeight="false" outlineLevel="0" collapsed="false">
      <c r="B941" s="10"/>
      <c r="C941" s="10"/>
      <c r="D941" s="15"/>
      <c r="E941" s="16"/>
    </row>
    <row r="942" customFormat="false" ht="15.75" hidden="false" customHeight="false" outlineLevel="0" collapsed="false">
      <c r="B942" s="10"/>
      <c r="C942" s="10"/>
      <c r="D942" s="15"/>
      <c r="E942" s="16"/>
    </row>
    <row r="943" customFormat="false" ht="15.75" hidden="false" customHeight="false" outlineLevel="0" collapsed="false">
      <c r="B943" s="10"/>
      <c r="C943" s="10"/>
      <c r="D943" s="15"/>
      <c r="E943" s="16"/>
    </row>
    <row r="944" customFormat="false" ht="15.75" hidden="false" customHeight="false" outlineLevel="0" collapsed="false">
      <c r="B944" s="10"/>
      <c r="C944" s="10"/>
      <c r="D944" s="15"/>
      <c r="E944" s="16"/>
    </row>
    <row r="945" customFormat="false" ht="15.75" hidden="false" customHeight="false" outlineLevel="0" collapsed="false">
      <c r="B945" s="10"/>
      <c r="C945" s="10"/>
      <c r="D945" s="15"/>
      <c r="E945" s="16"/>
    </row>
    <row r="946" customFormat="false" ht="15.75" hidden="false" customHeight="false" outlineLevel="0" collapsed="false">
      <c r="B946" s="10"/>
      <c r="C946" s="10"/>
      <c r="D946" s="15"/>
      <c r="E946" s="16"/>
    </row>
    <row r="947" customFormat="false" ht="15.75" hidden="false" customHeight="false" outlineLevel="0" collapsed="false">
      <c r="B947" s="10"/>
      <c r="C947" s="10"/>
      <c r="D947" s="15"/>
      <c r="E947" s="16"/>
    </row>
    <row r="948" customFormat="false" ht="15.75" hidden="false" customHeight="false" outlineLevel="0" collapsed="false">
      <c r="B948" s="10"/>
      <c r="C948" s="10"/>
      <c r="D948" s="15"/>
      <c r="E948" s="16"/>
    </row>
    <row r="949" customFormat="false" ht="15.75" hidden="false" customHeight="false" outlineLevel="0" collapsed="false">
      <c r="B949" s="10"/>
      <c r="C949" s="10"/>
      <c r="D949" s="15"/>
      <c r="E949" s="16"/>
    </row>
    <row r="950" customFormat="false" ht="15.75" hidden="false" customHeight="false" outlineLevel="0" collapsed="false">
      <c r="B950" s="10"/>
      <c r="C950" s="10"/>
      <c r="D950" s="15"/>
      <c r="E950" s="16"/>
    </row>
    <row r="951" customFormat="false" ht="15.75" hidden="false" customHeight="false" outlineLevel="0" collapsed="false">
      <c r="B951" s="10"/>
      <c r="C951" s="10"/>
      <c r="D951" s="15"/>
      <c r="E951" s="16"/>
    </row>
    <row r="952" customFormat="false" ht="15.75" hidden="false" customHeight="false" outlineLevel="0" collapsed="false">
      <c r="B952" s="10"/>
      <c r="C952" s="10"/>
      <c r="D952" s="15"/>
      <c r="E952" s="16"/>
    </row>
    <row r="953" customFormat="false" ht="15.75" hidden="false" customHeight="false" outlineLevel="0" collapsed="false">
      <c r="B953" s="10"/>
      <c r="C953" s="10"/>
      <c r="D953" s="15"/>
      <c r="E953" s="16"/>
    </row>
    <row r="954" customFormat="false" ht="15.75" hidden="false" customHeight="false" outlineLevel="0" collapsed="false">
      <c r="B954" s="10"/>
      <c r="C954" s="10"/>
      <c r="D954" s="15"/>
      <c r="E954" s="16"/>
    </row>
    <row r="955" customFormat="false" ht="15.75" hidden="false" customHeight="false" outlineLevel="0" collapsed="false">
      <c r="B955" s="10"/>
      <c r="C955" s="10"/>
      <c r="D955" s="15"/>
      <c r="E955" s="16"/>
    </row>
    <row r="956" customFormat="false" ht="15.75" hidden="false" customHeight="false" outlineLevel="0" collapsed="false">
      <c r="B956" s="10"/>
      <c r="C956" s="10"/>
      <c r="D956" s="15"/>
      <c r="E956" s="16"/>
    </row>
    <row r="957" customFormat="false" ht="15.75" hidden="false" customHeight="false" outlineLevel="0" collapsed="false">
      <c r="B957" s="10"/>
      <c r="C957" s="10"/>
      <c r="D957" s="15"/>
      <c r="E957" s="16"/>
    </row>
    <row r="958" customFormat="false" ht="15.75" hidden="false" customHeight="false" outlineLevel="0" collapsed="false">
      <c r="B958" s="10"/>
      <c r="C958" s="10"/>
      <c r="D958" s="15"/>
      <c r="E958" s="16"/>
    </row>
    <row r="959" customFormat="false" ht="15.75" hidden="false" customHeight="false" outlineLevel="0" collapsed="false">
      <c r="B959" s="10"/>
      <c r="C959" s="10"/>
      <c r="D959" s="15"/>
      <c r="E959" s="16"/>
    </row>
    <row r="960" customFormat="false" ht="15.75" hidden="false" customHeight="false" outlineLevel="0" collapsed="false">
      <c r="B960" s="10"/>
      <c r="C960" s="10"/>
      <c r="D960" s="15"/>
      <c r="E960" s="16"/>
    </row>
    <row r="961" customFormat="false" ht="15.75" hidden="false" customHeight="false" outlineLevel="0" collapsed="false">
      <c r="B961" s="10"/>
      <c r="C961" s="10"/>
      <c r="D961" s="15"/>
      <c r="E961" s="16"/>
    </row>
    <row r="962" customFormat="false" ht="15.75" hidden="false" customHeight="false" outlineLevel="0" collapsed="false">
      <c r="B962" s="10"/>
      <c r="C962" s="10"/>
      <c r="D962" s="15"/>
      <c r="E962" s="16"/>
    </row>
    <row r="963" customFormat="false" ht="15.75" hidden="false" customHeight="false" outlineLevel="0" collapsed="false">
      <c r="B963" s="10"/>
      <c r="C963" s="10"/>
      <c r="D963" s="15"/>
      <c r="E963" s="16"/>
    </row>
    <row r="964" customFormat="false" ht="15.75" hidden="false" customHeight="false" outlineLevel="0" collapsed="false">
      <c r="B964" s="10"/>
      <c r="C964" s="10"/>
      <c r="D964" s="15"/>
      <c r="E964" s="16"/>
    </row>
    <row r="965" customFormat="false" ht="15.75" hidden="false" customHeight="false" outlineLevel="0" collapsed="false">
      <c r="B965" s="10"/>
      <c r="C965" s="10"/>
      <c r="D965" s="15"/>
      <c r="E965" s="16"/>
    </row>
    <row r="966" customFormat="false" ht="15.75" hidden="false" customHeight="false" outlineLevel="0" collapsed="false">
      <c r="B966" s="10"/>
      <c r="C966" s="10"/>
      <c r="D966" s="15"/>
      <c r="E966" s="16"/>
    </row>
    <row r="967" customFormat="false" ht="15.75" hidden="false" customHeight="false" outlineLevel="0" collapsed="false">
      <c r="B967" s="10"/>
      <c r="C967" s="10"/>
      <c r="D967" s="15"/>
      <c r="E967" s="16"/>
    </row>
    <row r="968" customFormat="false" ht="15.75" hidden="false" customHeight="false" outlineLevel="0" collapsed="false">
      <c r="B968" s="10"/>
      <c r="C968" s="10"/>
      <c r="D968" s="15"/>
      <c r="E968" s="16"/>
    </row>
    <row r="969" customFormat="false" ht="15.75" hidden="false" customHeight="false" outlineLevel="0" collapsed="false">
      <c r="B969" s="10"/>
      <c r="C969" s="10"/>
      <c r="D969" s="15"/>
      <c r="E969" s="16"/>
    </row>
    <row r="970" customFormat="false" ht="15.75" hidden="false" customHeight="false" outlineLevel="0" collapsed="false">
      <c r="B970" s="10"/>
      <c r="C970" s="10"/>
      <c r="D970" s="15"/>
      <c r="E970" s="16"/>
    </row>
    <row r="971" customFormat="false" ht="15.75" hidden="false" customHeight="false" outlineLevel="0" collapsed="false">
      <c r="B971" s="10"/>
      <c r="C971" s="10"/>
      <c r="D971" s="15"/>
      <c r="E971" s="16"/>
    </row>
    <row r="972" customFormat="false" ht="15.75" hidden="false" customHeight="false" outlineLevel="0" collapsed="false">
      <c r="B972" s="10"/>
      <c r="C972" s="10"/>
      <c r="D972" s="15"/>
      <c r="E972" s="16"/>
    </row>
    <row r="973" customFormat="false" ht="15.75" hidden="false" customHeight="false" outlineLevel="0" collapsed="false">
      <c r="B973" s="10"/>
      <c r="C973" s="10"/>
      <c r="D973" s="15"/>
      <c r="E973" s="16"/>
    </row>
    <row r="974" customFormat="false" ht="15.75" hidden="false" customHeight="false" outlineLevel="0" collapsed="false">
      <c r="B974" s="10"/>
      <c r="C974" s="10"/>
      <c r="D974" s="15"/>
      <c r="E974" s="16"/>
    </row>
    <row r="975" customFormat="false" ht="15.75" hidden="false" customHeight="false" outlineLevel="0" collapsed="false">
      <c r="B975" s="10"/>
      <c r="C975" s="10"/>
      <c r="D975" s="15"/>
      <c r="E975" s="16"/>
    </row>
    <row r="976" customFormat="false" ht="15.75" hidden="false" customHeight="false" outlineLevel="0" collapsed="false">
      <c r="B976" s="10"/>
      <c r="C976" s="10"/>
      <c r="D976" s="15"/>
      <c r="E976" s="16"/>
    </row>
    <row r="977" customFormat="false" ht="15.75" hidden="false" customHeight="false" outlineLevel="0" collapsed="false">
      <c r="B977" s="10"/>
      <c r="C977" s="10"/>
      <c r="D977" s="15"/>
      <c r="E977" s="16"/>
    </row>
    <row r="978" customFormat="false" ht="15.75" hidden="false" customHeight="false" outlineLevel="0" collapsed="false">
      <c r="B978" s="10"/>
      <c r="C978" s="10"/>
      <c r="D978" s="15"/>
      <c r="E978" s="16"/>
    </row>
    <row r="979" customFormat="false" ht="15.75" hidden="false" customHeight="false" outlineLevel="0" collapsed="false">
      <c r="B979" s="10"/>
      <c r="C979" s="10"/>
      <c r="D979" s="15"/>
      <c r="E979" s="16"/>
    </row>
    <row r="980" customFormat="false" ht="15.75" hidden="false" customHeight="false" outlineLevel="0" collapsed="false">
      <c r="B980" s="10"/>
      <c r="C980" s="10"/>
      <c r="D980" s="15"/>
      <c r="E980" s="16"/>
    </row>
    <row r="981" customFormat="false" ht="15.75" hidden="false" customHeight="false" outlineLevel="0" collapsed="false">
      <c r="B981" s="10"/>
      <c r="C981" s="10"/>
      <c r="D981" s="15"/>
      <c r="E981" s="16"/>
    </row>
    <row r="982" customFormat="false" ht="15.75" hidden="false" customHeight="false" outlineLevel="0" collapsed="false">
      <c r="B982" s="10"/>
      <c r="C982" s="10"/>
      <c r="D982" s="15"/>
      <c r="E982" s="16"/>
    </row>
    <row r="983" customFormat="false" ht="15.75" hidden="false" customHeight="false" outlineLevel="0" collapsed="false">
      <c r="B983" s="10"/>
      <c r="C983" s="10"/>
      <c r="D983" s="15"/>
      <c r="E983" s="16"/>
    </row>
    <row r="984" customFormat="false" ht="15.75" hidden="false" customHeight="false" outlineLevel="0" collapsed="false">
      <c r="B984" s="10"/>
      <c r="C984" s="10"/>
      <c r="D984" s="15"/>
      <c r="E984" s="16"/>
    </row>
    <row r="985" customFormat="false" ht="15.75" hidden="false" customHeight="false" outlineLevel="0" collapsed="false">
      <c r="B985" s="10"/>
      <c r="C985" s="10"/>
      <c r="D985" s="15"/>
      <c r="E985" s="16"/>
    </row>
    <row r="986" customFormat="false" ht="15.75" hidden="false" customHeight="false" outlineLevel="0" collapsed="false">
      <c r="B986" s="10"/>
      <c r="C986" s="10"/>
      <c r="D986" s="15"/>
      <c r="E986" s="16"/>
    </row>
    <row r="987" customFormat="false" ht="15.75" hidden="false" customHeight="false" outlineLevel="0" collapsed="false">
      <c r="B987" s="10"/>
      <c r="C987" s="10"/>
      <c r="D987" s="15"/>
      <c r="E987" s="16"/>
    </row>
    <row r="988" customFormat="false" ht="15.75" hidden="false" customHeight="false" outlineLevel="0" collapsed="false">
      <c r="B988" s="10"/>
      <c r="C988" s="10"/>
      <c r="D988" s="15"/>
      <c r="E988" s="16"/>
    </row>
    <row r="989" customFormat="false" ht="15.75" hidden="false" customHeight="false" outlineLevel="0" collapsed="false">
      <c r="B989" s="10"/>
      <c r="C989" s="10"/>
      <c r="D989" s="15"/>
      <c r="E989" s="16"/>
    </row>
    <row r="990" customFormat="false" ht="15.75" hidden="false" customHeight="false" outlineLevel="0" collapsed="false">
      <c r="B990" s="10"/>
      <c r="C990" s="10"/>
      <c r="D990" s="15"/>
      <c r="E990" s="16"/>
    </row>
    <row r="991" customFormat="false" ht="15.75" hidden="false" customHeight="false" outlineLevel="0" collapsed="false">
      <c r="B991" s="10"/>
      <c r="C991" s="10"/>
      <c r="D991" s="15"/>
      <c r="E991" s="16"/>
    </row>
    <row r="992" customFormat="false" ht="15.75" hidden="false" customHeight="false" outlineLevel="0" collapsed="false">
      <c r="B992" s="10"/>
      <c r="C992" s="10"/>
      <c r="D992" s="15"/>
      <c r="E992" s="16"/>
    </row>
    <row r="993" customFormat="false" ht="15.75" hidden="false" customHeight="false" outlineLevel="0" collapsed="false">
      <c r="B993" s="10"/>
      <c r="C993" s="10"/>
      <c r="D993" s="15"/>
      <c r="E993" s="16"/>
    </row>
    <row r="994" customFormat="false" ht="15.75" hidden="false" customHeight="false" outlineLevel="0" collapsed="false">
      <c r="B994" s="10"/>
      <c r="C994" s="10"/>
      <c r="D994" s="15"/>
      <c r="E994" s="16"/>
    </row>
    <row r="995" customFormat="false" ht="15.75" hidden="false" customHeight="false" outlineLevel="0" collapsed="false">
      <c r="B995" s="10"/>
      <c r="C995" s="10"/>
      <c r="D995" s="15"/>
      <c r="E995" s="16"/>
    </row>
    <row r="996" customFormat="false" ht="15.75" hidden="false" customHeight="false" outlineLevel="0" collapsed="false">
      <c r="B996" s="10"/>
      <c r="C996" s="10"/>
      <c r="D996" s="15"/>
      <c r="E996" s="16"/>
    </row>
    <row r="997" customFormat="false" ht="15.75" hidden="false" customHeight="false" outlineLevel="0" collapsed="false">
      <c r="B997" s="10"/>
      <c r="C997" s="10"/>
      <c r="D997" s="15"/>
      <c r="E997" s="16"/>
    </row>
    <row r="998" customFormat="false" ht="15.75" hidden="false" customHeight="false" outlineLevel="0" collapsed="false">
      <c r="B998" s="10"/>
      <c r="C998" s="10"/>
      <c r="D998" s="15"/>
      <c r="E998" s="16"/>
    </row>
    <row r="999" customFormat="false" ht="15.75" hidden="false" customHeight="false" outlineLevel="0" collapsed="false">
      <c r="B999" s="10"/>
      <c r="C999" s="10"/>
      <c r="D999" s="15"/>
      <c r="E999" s="16"/>
    </row>
    <row r="1000" customFormat="false" ht="15.75" hidden="false" customHeight="false" outlineLevel="0" collapsed="false">
      <c r="B1000" s="10"/>
      <c r="C1000" s="10"/>
      <c r="D1000" s="15"/>
      <c r="E1000" s="16"/>
    </row>
    <row r="1001" customFormat="false" ht="15.75" hidden="false" customHeight="false" outlineLevel="0" collapsed="false">
      <c r="B1001" s="10"/>
      <c r="C1001" s="10"/>
      <c r="D1001" s="15"/>
      <c r="E1001" s="16"/>
    </row>
    <row r="1002" customFormat="false" ht="15.75" hidden="false" customHeight="false" outlineLevel="0" collapsed="false">
      <c r="B1002" s="10"/>
      <c r="C1002" s="10"/>
      <c r="D1002" s="15"/>
      <c r="E1002" s="16"/>
    </row>
    <row r="1003" customFormat="false" ht="15.75" hidden="false" customHeight="false" outlineLevel="0" collapsed="false">
      <c r="B1003" s="10"/>
      <c r="C1003" s="10"/>
      <c r="D1003" s="15"/>
      <c r="E1003" s="16"/>
    </row>
    <row r="1004" customFormat="false" ht="15.75" hidden="false" customHeight="false" outlineLevel="0" collapsed="false">
      <c r="B1004" s="10"/>
      <c r="C1004" s="10"/>
      <c r="D1004" s="15"/>
      <c r="E1004" s="16"/>
    </row>
    <row r="1005" customFormat="false" ht="15.75" hidden="false" customHeight="false" outlineLevel="0" collapsed="false">
      <c r="B1005" s="10"/>
      <c r="C1005" s="10"/>
      <c r="D1005" s="15"/>
      <c r="E1005" s="16"/>
    </row>
    <row r="1006" customFormat="false" ht="15.75" hidden="false" customHeight="false" outlineLevel="0" collapsed="false">
      <c r="B1006" s="10"/>
      <c r="C1006" s="10"/>
      <c r="D1006" s="15"/>
      <c r="E1006" s="16"/>
    </row>
    <row r="1007" customFormat="false" ht="15.75" hidden="false" customHeight="false" outlineLevel="0" collapsed="false">
      <c r="B1007" s="10"/>
      <c r="C1007" s="10"/>
      <c r="D1007" s="15"/>
      <c r="E1007" s="16"/>
    </row>
    <row r="1008" customFormat="false" ht="15.75" hidden="false" customHeight="false" outlineLevel="0" collapsed="false">
      <c r="B1008" s="10"/>
      <c r="C1008" s="10"/>
      <c r="D1008" s="15"/>
      <c r="E1008" s="16"/>
    </row>
    <row r="1009" customFormat="false" ht="15.75" hidden="false" customHeight="false" outlineLevel="0" collapsed="false">
      <c r="B1009" s="10"/>
      <c r="C1009" s="10"/>
      <c r="D1009" s="15"/>
      <c r="E1009" s="16"/>
    </row>
    <row r="1010" customFormat="false" ht="15.75" hidden="false" customHeight="false" outlineLevel="0" collapsed="false">
      <c r="B1010" s="10"/>
      <c r="C1010" s="10"/>
      <c r="D1010" s="15"/>
      <c r="E1010" s="16"/>
    </row>
    <row r="1011" customFormat="false" ht="15.75" hidden="false" customHeight="false" outlineLevel="0" collapsed="false">
      <c r="B1011" s="10"/>
      <c r="C1011" s="10"/>
      <c r="D1011" s="15"/>
      <c r="E1011" s="16"/>
    </row>
    <row r="1012" customFormat="false" ht="15.75" hidden="false" customHeight="false" outlineLevel="0" collapsed="false">
      <c r="B1012" s="10"/>
      <c r="C1012" s="10"/>
      <c r="D1012" s="15"/>
      <c r="E1012" s="16"/>
    </row>
    <row r="1013" customFormat="false" ht="15.75" hidden="false" customHeight="false" outlineLevel="0" collapsed="false">
      <c r="B1013" s="10"/>
      <c r="C1013" s="10"/>
      <c r="D1013" s="15"/>
      <c r="E1013" s="16"/>
    </row>
    <row r="1014" customFormat="false" ht="15.75" hidden="false" customHeight="false" outlineLevel="0" collapsed="false">
      <c r="B1014" s="10"/>
      <c r="C1014" s="10"/>
      <c r="D1014" s="15"/>
      <c r="E1014" s="16"/>
    </row>
    <row r="1015" customFormat="false" ht="15.75" hidden="false" customHeight="false" outlineLevel="0" collapsed="false">
      <c r="B1015" s="10"/>
      <c r="C1015" s="10"/>
      <c r="D1015" s="15"/>
      <c r="E1015" s="16"/>
    </row>
    <row r="1016" customFormat="false" ht="15.75" hidden="false" customHeight="false" outlineLevel="0" collapsed="false">
      <c r="B1016" s="10"/>
      <c r="C1016" s="10"/>
      <c r="D1016" s="15"/>
      <c r="E1016" s="16"/>
    </row>
    <row r="1017" customFormat="false" ht="15.75" hidden="false" customHeight="false" outlineLevel="0" collapsed="false">
      <c r="B1017" s="10"/>
      <c r="C1017" s="10"/>
      <c r="D1017" s="15"/>
      <c r="E1017" s="16"/>
    </row>
    <row r="1018" customFormat="false" ht="15.75" hidden="false" customHeight="false" outlineLevel="0" collapsed="false">
      <c r="B1018" s="10"/>
      <c r="C1018" s="10"/>
      <c r="D1018" s="15"/>
      <c r="E1018" s="16"/>
    </row>
    <row r="1019" customFormat="false" ht="15.75" hidden="false" customHeight="false" outlineLevel="0" collapsed="false">
      <c r="B1019" s="10"/>
      <c r="C1019" s="10"/>
      <c r="D1019" s="15"/>
      <c r="E1019" s="16"/>
    </row>
    <row r="1020" customFormat="false" ht="15.75" hidden="false" customHeight="false" outlineLevel="0" collapsed="false">
      <c r="B1020" s="10"/>
      <c r="C1020" s="10"/>
      <c r="D1020" s="15"/>
      <c r="E1020" s="16"/>
    </row>
    <row r="1021" customFormat="false" ht="15.75" hidden="false" customHeight="false" outlineLevel="0" collapsed="false">
      <c r="B1021" s="10"/>
      <c r="C1021" s="10"/>
      <c r="D1021" s="15"/>
      <c r="E1021" s="16"/>
    </row>
    <row r="1022" customFormat="false" ht="15.75" hidden="false" customHeight="false" outlineLevel="0" collapsed="false">
      <c r="B1022" s="10"/>
      <c r="C1022" s="10"/>
      <c r="D1022" s="15"/>
      <c r="E1022" s="16"/>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4" t="s">
        <v>78</v>
      </c>
      <c r="B1" s="4" t="s">
        <v>10</v>
      </c>
      <c r="C1" s="2"/>
      <c r="D1" s="2"/>
      <c r="E1" s="2"/>
      <c r="F1" s="2"/>
      <c r="G1" s="2"/>
      <c r="H1" s="2"/>
      <c r="I1" s="2"/>
      <c r="J1" s="2"/>
      <c r="K1" s="2"/>
      <c r="L1" s="2"/>
      <c r="M1" s="2"/>
      <c r="N1" s="2"/>
      <c r="O1" s="2"/>
      <c r="P1" s="2"/>
      <c r="Q1" s="2"/>
      <c r="R1" s="2"/>
      <c r="S1" s="2"/>
      <c r="T1" s="2"/>
      <c r="U1" s="2"/>
      <c r="V1" s="2"/>
      <c r="W1" s="2"/>
      <c r="X1" s="2"/>
    </row>
    <row r="2" customFormat="false" ht="15.75" hidden="false" customHeight="false" outlineLevel="0" collapsed="false">
      <c r="A2" s="5" t="s">
        <v>79</v>
      </c>
      <c r="B2" s="5" t="n">
        <v>1</v>
      </c>
    </row>
    <row r="3" customFormat="false" ht="15.75" hidden="false" customHeight="false" outlineLevel="0" collapsed="false">
      <c r="A3" s="5" t="s">
        <v>79</v>
      </c>
      <c r="B3" s="5" t="n">
        <v>17</v>
      </c>
    </row>
    <row r="4" customFormat="false" ht="15.75" hidden="false" customHeight="false" outlineLevel="0" collapsed="false">
      <c r="A4" s="5" t="s">
        <v>79</v>
      </c>
      <c r="B4" s="5" t="n">
        <v>6</v>
      </c>
    </row>
    <row r="5" customFormat="false" ht="15.75" hidden="false" customHeight="false" outlineLevel="0" collapsed="false">
      <c r="A5" s="5" t="s">
        <v>79</v>
      </c>
      <c r="B5" s="5" t="n">
        <v>22</v>
      </c>
    </row>
    <row r="6" customFormat="false" ht="15.75" hidden="false" customHeight="false" outlineLevel="0" collapsed="false">
      <c r="A6" s="5" t="s">
        <v>79</v>
      </c>
      <c r="B6" s="5" t="n">
        <v>11</v>
      </c>
    </row>
    <row r="7" customFormat="false" ht="15.75" hidden="false" customHeight="false" outlineLevel="0" collapsed="false">
      <c r="A7" s="5" t="s">
        <v>79</v>
      </c>
      <c r="B7" s="5" t="n">
        <v>27</v>
      </c>
    </row>
    <row r="8" customFormat="false" ht="15.75" hidden="false" customHeight="false" outlineLevel="0" collapsed="false">
      <c r="A8" s="5" t="s">
        <v>79</v>
      </c>
      <c r="B8" s="5" t="n">
        <v>16</v>
      </c>
    </row>
    <row r="9" customFormat="false" ht="15.75" hidden="false" customHeight="false" outlineLevel="0" collapsed="false">
      <c r="A9" s="5" t="s">
        <v>79</v>
      </c>
      <c r="B9" s="5" t="n">
        <v>32</v>
      </c>
    </row>
    <row r="10" customFormat="false" ht="15.75" hidden="false" customHeight="false" outlineLevel="0" collapsed="false">
      <c r="A10" s="5" t="s">
        <v>80</v>
      </c>
      <c r="B10" s="5" t="n">
        <v>13</v>
      </c>
    </row>
    <row r="11" customFormat="false" ht="15.75" hidden="false" customHeight="false" outlineLevel="0" collapsed="false">
      <c r="A11" s="5" t="s">
        <v>80</v>
      </c>
      <c r="B11" s="5" t="n">
        <v>29</v>
      </c>
    </row>
    <row r="12" customFormat="false" ht="15.75" hidden="false" customHeight="false" outlineLevel="0" collapsed="false">
      <c r="A12" s="5" t="s">
        <v>80</v>
      </c>
      <c r="B12" s="5" t="n">
        <v>2</v>
      </c>
    </row>
    <row r="13" customFormat="false" ht="15.75" hidden="false" customHeight="false" outlineLevel="0" collapsed="false">
      <c r="A13" s="5" t="s">
        <v>80</v>
      </c>
      <c r="B13" s="5" t="n">
        <v>18</v>
      </c>
    </row>
    <row r="14" customFormat="false" ht="15.75" hidden="false" customHeight="false" outlineLevel="0" collapsed="false">
      <c r="A14" s="5" t="s">
        <v>80</v>
      </c>
      <c r="B14" s="5" t="n">
        <v>7</v>
      </c>
    </row>
    <row r="15" customFormat="false" ht="15.75" hidden="false" customHeight="false" outlineLevel="0" collapsed="false">
      <c r="A15" s="5" t="s">
        <v>80</v>
      </c>
      <c r="B15" s="5" t="n">
        <v>23</v>
      </c>
    </row>
    <row r="16" customFormat="false" ht="15.75" hidden="false" customHeight="false" outlineLevel="0" collapsed="false">
      <c r="A16" s="5" t="s">
        <v>80</v>
      </c>
      <c r="B16" s="5" t="n">
        <v>12</v>
      </c>
    </row>
    <row r="17" customFormat="false" ht="15.75" hidden="false" customHeight="false" outlineLevel="0" collapsed="false">
      <c r="A17" s="5" t="s">
        <v>80</v>
      </c>
      <c r="B17" s="5" t="n">
        <v>28</v>
      </c>
    </row>
    <row r="18" customFormat="false" ht="15.75" hidden="false" customHeight="false" outlineLevel="0" collapsed="false">
      <c r="A18" s="5" t="s">
        <v>81</v>
      </c>
      <c r="B18" s="5" t="n">
        <v>9</v>
      </c>
    </row>
    <row r="19" customFormat="false" ht="15.75" hidden="false" customHeight="false" outlineLevel="0" collapsed="false">
      <c r="A19" s="5" t="s">
        <v>81</v>
      </c>
      <c r="B19" s="5" t="n">
        <v>25</v>
      </c>
    </row>
    <row r="20" customFormat="false" ht="15.75" hidden="false" customHeight="false" outlineLevel="0" collapsed="false">
      <c r="A20" s="5" t="s">
        <v>81</v>
      </c>
      <c r="B20" s="5" t="n">
        <v>14</v>
      </c>
    </row>
    <row r="21" customFormat="false" ht="15.75" hidden="false" customHeight="false" outlineLevel="0" collapsed="false">
      <c r="A21" s="5" t="s">
        <v>81</v>
      </c>
      <c r="B21" s="5" t="n">
        <v>30</v>
      </c>
    </row>
    <row r="22" customFormat="false" ht="15.75" hidden="false" customHeight="false" outlineLevel="0" collapsed="false">
      <c r="A22" s="5" t="s">
        <v>81</v>
      </c>
      <c r="B22" s="5" t="n">
        <v>3</v>
      </c>
    </row>
    <row r="23" customFormat="false" ht="15.75" hidden="false" customHeight="false" outlineLevel="0" collapsed="false">
      <c r="A23" s="5" t="s">
        <v>81</v>
      </c>
      <c r="B23" s="5" t="n">
        <v>19</v>
      </c>
    </row>
    <row r="24" customFormat="false" ht="15.75" hidden="false" customHeight="false" outlineLevel="0" collapsed="false">
      <c r="A24" s="5" t="s">
        <v>81</v>
      </c>
      <c r="B24" s="5" t="n">
        <v>8</v>
      </c>
    </row>
    <row r="25" customFormat="false" ht="15.75" hidden="false" customHeight="false" outlineLevel="0" collapsed="false">
      <c r="A25" s="5" t="s">
        <v>81</v>
      </c>
      <c r="B25" s="5" t="n">
        <v>24</v>
      </c>
    </row>
    <row r="26" customFormat="false" ht="15.75" hidden="false" customHeight="false" outlineLevel="0" collapsed="false">
      <c r="A26" s="5" t="s">
        <v>82</v>
      </c>
      <c r="B26" s="5" t="n">
        <v>5</v>
      </c>
    </row>
    <row r="27" customFormat="false" ht="15.75" hidden="false" customHeight="false" outlineLevel="0" collapsed="false">
      <c r="A27" s="5" t="s">
        <v>82</v>
      </c>
      <c r="B27" s="5" t="n">
        <v>21</v>
      </c>
    </row>
    <row r="28" customFormat="false" ht="15.75" hidden="false" customHeight="false" outlineLevel="0" collapsed="false">
      <c r="A28" s="5" t="s">
        <v>82</v>
      </c>
      <c r="B28" s="5" t="n">
        <v>10</v>
      </c>
    </row>
    <row r="29" customFormat="false" ht="15.75" hidden="false" customHeight="false" outlineLevel="0" collapsed="false">
      <c r="A29" s="5" t="s">
        <v>82</v>
      </c>
      <c r="B29" s="5" t="n">
        <v>26</v>
      </c>
    </row>
    <row r="30" customFormat="false" ht="15.75" hidden="false" customHeight="false" outlineLevel="0" collapsed="false">
      <c r="A30" s="5" t="s">
        <v>82</v>
      </c>
      <c r="B30" s="5" t="n">
        <v>15</v>
      </c>
    </row>
    <row r="31" customFormat="false" ht="15.75" hidden="false" customHeight="false" outlineLevel="0" collapsed="false">
      <c r="A31" s="5" t="s">
        <v>82</v>
      </c>
      <c r="B31" s="5" t="n">
        <v>31</v>
      </c>
    </row>
    <row r="32" customFormat="false" ht="15.75" hidden="false" customHeight="false" outlineLevel="0" collapsed="false">
      <c r="A32" s="5" t="s">
        <v>82</v>
      </c>
      <c r="B32" s="5" t="n">
        <v>4</v>
      </c>
    </row>
    <row r="33" customFormat="false" ht="15.75" hidden="false" customHeight="false" outlineLevel="0" collapsed="false">
      <c r="A33" s="5" t="s">
        <v>82</v>
      </c>
      <c r="B33" s="5" t="n">
        <v>20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5" activeCellId="0" sqref="A35"/>
    </sheetView>
  </sheetViews>
  <sheetFormatPr defaultColWidth="12.6328125" defaultRowHeight="15.75" zeroHeight="false" outlineLevelRow="0" outlineLevelCol="0"/>
  <sheetData>
    <row r="1" customFormat="false" ht="15.75" hidden="false" customHeight="false" outlineLevel="0" collapsed="false">
      <c r="A1" s="13" t="n">
        <v>1</v>
      </c>
      <c r="B1" s="14" t="s">
        <v>83</v>
      </c>
    </row>
    <row r="2" customFormat="false" ht="15.75" hidden="false" customHeight="false" outlineLevel="0" collapsed="false">
      <c r="A2" s="13" t="n">
        <v>2</v>
      </c>
      <c r="B2" s="14" t="s">
        <v>84</v>
      </c>
    </row>
    <row r="3" customFormat="false" ht="15.75" hidden="false" customHeight="false" outlineLevel="0" collapsed="false">
      <c r="A3" s="13" t="n">
        <v>3</v>
      </c>
      <c r="B3" s="14" t="s">
        <v>85</v>
      </c>
    </row>
    <row r="4" customFormat="false" ht="15.75" hidden="false" customHeight="false" outlineLevel="0" collapsed="false">
      <c r="A4" s="13" t="n">
        <v>4</v>
      </c>
      <c r="B4" s="14" t="s">
        <v>86</v>
      </c>
    </row>
    <row r="5" customFormat="false" ht="15.75" hidden="false" customHeight="false" outlineLevel="0" collapsed="false">
      <c r="A5" s="13" t="n">
        <v>5</v>
      </c>
      <c r="B5" s="14" t="s">
        <v>87</v>
      </c>
    </row>
    <row r="6" customFormat="false" ht="15.75" hidden="false" customHeight="false" outlineLevel="0" collapsed="false">
      <c r="A6" s="13" t="n">
        <v>6</v>
      </c>
      <c r="B6" s="14" t="s">
        <v>88</v>
      </c>
    </row>
    <row r="7" customFormat="false" ht="15.75" hidden="false" customHeight="false" outlineLevel="0" collapsed="false">
      <c r="A7" s="13" t="n">
        <v>13</v>
      </c>
      <c r="B7" s="14" t="s">
        <v>89</v>
      </c>
    </row>
    <row r="8" customFormat="false" ht="15.75" hidden="false" customHeight="false" outlineLevel="0" collapsed="false">
      <c r="A8" s="13" t="n">
        <v>14</v>
      </c>
      <c r="B8" s="14" t="s">
        <v>90</v>
      </c>
    </row>
    <row r="9" customFormat="false" ht="15.75" hidden="false" customHeight="false" outlineLevel="0" collapsed="false">
      <c r="A9" s="13" t="n">
        <v>15</v>
      </c>
      <c r="B9" s="14" t="s">
        <v>91</v>
      </c>
    </row>
    <row r="10" customFormat="false" ht="15.75" hidden="false" customHeight="false" outlineLevel="0" collapsed="false">
      <c r="A10" s="13" t="n">
        <v>16</v>
      </c>
      <c r="B10" s="14" t="s">
        <v>92</v>
      </c>
    </row>
    <row r="11" customFormat="false" ht="15.75" hidden="false" customHeight="false" outlineLevel="0" collapsed="false">
      <c r="A11" s="13" t="n">
        <v>17</v>
      </c>
      <c r="B11" s="14" t="s">
        <v>93</v>
      </c>
    </row>
    <row r="12" customFormat="false" ht="15.75" hidden="false" customHeight="false" outlineLevel="0" collapsed="false">
      <c r="A12" s="13" t="n">
        <v>18</v>
      </c>
      <c r="B12" s="14" t="s">
        <v>94</v>
      </c>
    </row>
    <row r="13" customFormat="false" ht="15.75" hidden="false" customHeight="false" outlineLevel="0" collapsed="false">
      <c r="A13" s="13" t="n">
        <v>19</v>
      </c>
      <c r="B13" s="14" t="s">
        <v>95</v>
      </c>
    </row>
    <row r="14" customFormat="false" ht="15.75" hidden="false" customHeight="false" outlineLevel="0" collapsed="false">
      <c r="A14" s="13" t="n">
        <v>20</v>
      </c>
      <c r="B14" s="14" t="s">
        <v>96</v>
      </c>
    </row>
    <row r="15" customFormat="false" ht="15.75" hidden="false" customHeight="false" outlineLevel="0" collapsed="false">
      <c r="A15" s="13" t="n">
        <v>21</v>
      </c>
      <c r="B15" s="14" t="s">
        <v>97</v>
      </c>
    </row>
    <row r="16" customFormat="false" ht="15.75" hidden="false" customHeight="false" outlineLevel="0" collapsed="false">
      <c r="A16" s="13" t="n">
        <v>22</v>
      </c>
      <c r="B16" s="14" t="s">
        <v>98</v>
      </c>
    </row>
    <row r="17" customFormat="false" ht="15.75" hidden="false" customHeight="false" outlineLevel="0" collapsed="false">
      <c r="A17" s="13" t="n">
        <v>23</v>
      </c>
      <c r="B17" s="14" t="s">
        <v>99</v>
      </c>
    </row>
    <row r="18" customFormat="false" ht="15.75" hidden="false" customHeight="false" outlineLevel="0" collapsed="false">
      <c r="A18" s="13" t="n">
        <v>24</v>
      </c>
      <c r="B18" s="14" t="s">
        <v>100</v>
      </c>
    </row>
    <row r="19" customFormat="false" ht="15.75" hidden="false" customHeight="false" outlineLevel="0" collapsed="false">
      <c r="A19" s="13" t="n">
        <v>25</v>
      </c>
      <c r="B19" s="14" t="s">
        <v>101</v>
      </c>
    </row>
    <row r="20" customFormat="false" ht="15.75" hidden="false" customHeight="false" outlineLevel="0" collapsed="false">
      <c r="A20" s="13" t="n">
        <v>26</v>
      </c>
      <c r="B20" s="14" t="s">
        <v>102</v>
      </c>
    </row>
    <row r="21" customFormat="false" ht="15.75" hidden="false" customHeight="false" outlineLevel="0" collapsed="false">
      <c r="A21" s="13" t="n">
        <v>27</v>
      </c>
      <c r="B21" s="14"/>
    </row>
    <row r="22" customFormat="false" ht="15.75" hidden="false" customHeight="false" outlineLevel="0" collapsed="false">
      <c r="A22" s="13" t="n">
        <v>28</v>
      </c>
      <c r="B22" s="14" t="s">
        <v>103</v>
      </c>
    </row>
    <row r="23" customFormat="false" ht="15.75" hidden="false" customHeight="false" outlineLevel="0" collapsed="false">
      <c r="A23" s="13" t="n">
        <v>29</v>
      </c>
      <c r="B23" s="14" t="s">
        <v>104</v>
      </c>
    </row>
    <row r="24" customFormat="false" ht="15.75" hidden="false" customHeight="false" outlineLevel="0" collapsed="false">
      <c r="A24" s="13" t="n">
        <v>30</v>
      </c>
      <c r="B24" s="14" t="s">
        <v>105</v>
      </c>
    </row>
    <row r="25" customFormat="false" ht="15.75" hidden="false" customHeight="false" outlineLevel="0" collapsed="false">
      <c r="A25" s="13" t="n">
        <v>31</v>
      </c>
      <c r="B25" s="14" t="s">
        <v>106</v>
      </c>
    </row>
    <row r="26" customFormat="false" ht="15.75" hidden="false" customHeight="false" outlineLevel="0" collapsed="false">
      <c r="A26" s="13" t="n">
        <v>32</v>
      </c>
      <c r="B26" s="14" t="s">
        <v>107</v>
      </c>
    </row>
    <row r="27" customFormat="false" ht="15.75" hidden="false" customHeight="false" outlineLevel="0" collapsed="false">
      <c r="A27" s="13" t="n">
        <v>101</v>
      </c>
      <c r="B27" s="14" t="s">
        <v>108</v>
      </c>
    </row>
    <row r="28" customFormat="false" ht="15.75" hidden="false" customHeight="false" outlineLevel="0" collapsed="false">
      <c r="A28" s="13" t="n">
        <v>104</v>
      </c>
      <c r="B28" s="14" t="s">
        <v>109</v>
      </c>
    </row>
    <row r="29" customFormat="false" ht="15.75" hidden="false" customHeight="false" outlineLevel="0" collapsed="false">
      <c r="A29" s="13" t="n">
        <v>105</v>
      </c>
      <c r="B29" s="14" t="s">
        <v>110</v>
      </c>
    </row>
    <row r="30" customFormat="false" ht="15.75" hidden="false" customHeight="false" outlineLevel="0" collapsed="false">
      <c r="A30" s="13" t="n">
        <v>106</v>
      </c>
      <c r="B30" s="14" t="s">
        <v>111</v>
      </c>
    </row>
    <row r="31" customFormat="false" ht="15.75" hidden="false" customHeight="false" outlineLevel="0" collapsed="false">
      <c r="A31" s="13" t="n">
        <v>107</v>
      </c>
      <c r="B31" s="14" t="s">
        <v>112</v>
      </c>
    </row>
    <row r="32" customFormat="false" ht="15.75" hidden="false" customHeight="false" outlineLevel="0" collapsed="false">
      <c r="A32" s="13" t="n">
        <v>108</v>
      </c>
      <c r="B32" s="14" t="s">
        <v>113</v>
      </c>
    </row>
    <row r="33" customFormat="false" ht="15.75" hidden="false" customHeight="false" outlineLevel="0" collapsed="false">
      <c r="A33" s="13" t="n">
        <v>109</v>
      </c>
      <c r="B33" s="14" t="s">
        <v>114</v>
      </c>
    </row>
    <row r="34" customFormat="false" ht="15.75" hidden="false" customHeight="false" outlineLevel="0" collapsed="false">
      <c r="A34" s="13" t="n">
        <v>110</v>
      </c>
      <c r="B34" s="14" t="s">
        <v>115</v>
      </c>
    </row>
    <row r="35" customFormat="false" ht="15.75" hidden="false" customHeight="false" outlineLevel="0" collapsed="false">
      <c r="A35" s="13"/>
      <c r="B35" s="14"/>
    </row>
    <row r="36" customFormat="false" ht="15.75" hidden="false" customHeight="false" outlineLevel="0" collapsed="false">
      <c r="A36" s="13" t="n">
        <v>112</v>
      </c>
      <c r="B36" s="14" t="s">
        <v>116</v>
      </c>
    </row>
    <row r="37" customFormat="false" ht="15.75" hidden="false" customHeight="false" outlineLevel="0" collapsed="false">
      <c r="A37" s="13" t="n">
        <v>113</v>
      </c>
      <c r="B37" s="14" t="s">
        <v>117</v>
      </c>
    </row>
    <row r="38" customFormat="false" ht="15.75" hidden="false" customHeight="false" outlineLevel="0" collapsed="false">
      <c r="A38" s="13" t="n">
        <v>115</v>
      </c>
      <c r="B38" s="14" t="s">
        <v>118</v>
      </c>
    </row>
    <row r="39" customFormat="false" ht="15.75" hidden="false" customHeight="false" outlineLevel="0" collapsed="false">
      <c r="A39" s="13" t="n">
        <v>116</v>
      </c>
      <c r="B39" s="14" t="s">
        <v>119</v>
      </c>
    </row>
    <row r="40" customFormat="false" ht="15.75" hidden="false" customHeight="false" outlineLevel="0" collapsed="false">
      <c r="A40" s="13" t="n">
        <v>117</v>
      </c>
      <c r="B40" s="14" t="s">
        <v>120</v>
      </c>
    </row>
    <row r="41" customFormat="false" ht="15.75" hidden="false" customHeight="false" outlineLevel="0" collapsed="false">
      <c r="A41" s="13" t="n">
        <v>118</v>
      </c>
      <c r="B41" s="14" t="s">
        <v>121</v>
      </c>
    </row>
    <row r="42" customFormat="false" ht="15.75" hidden="false" customHeight="false" outlineLevel="0" collapsed="false">
      <c r="A42" s="13" t="n">
        <v>119</v>
      </c>
      <c r="B42" s="14" t="s">
        <v>122</v>
      </c>
    </row>
    <row r="43" customFormat="false" ht="15.75" hidden="false" customHeight="false" outlineLevel="0" collapsed="false">
      <c r="A43" s="13" t="n">
        <v>120</v>
      </c>
      <c r="B43" s="14" t="s">
        <v>123</v>
      </c>
    </row>
    <row r="44" customFormat="false" ht="15.75" hidden="false" customHeight="false" outlineLevel="0" collapsed="false">
      <c r="A44" s="13" t="n">
        <v>121</v>
      </c>
      <c r="B44" s="14" t="s">
        <v>124</v>
      </c>
    </row>
    <row r="45" customFormat="false" ht="15.75" hidden="false" customHeight="false" outlineLevel="0" collapsed="false">
      <c r="A45" s="13" t="n">
        <v>123</v>
      </c>
      <c r="B45" s="14" t="s">
        <v>125</v>
      </c>
    </row>
    <row r="46" customFormat="false" ht="15.75" hidden="false" customHeight="false" outlineLevel="0" collapsed="false">
      <c r="A46" s="13" t="n">
        <v>124</v>
      </c>
      <c r="B46" s="14" t="s">
        <v>126</v>
      </c>
    </row>
    <row r="47" customFormat="false" ht="15.75" hidden="false" customHeight="false" outlineLevel="0" collapsed="false">
      <c r="A47" s="13" t="n">
        <v>126</v>
      </c>
      <c r="B47" s="14" t="s">
        <v>127</v>
      </c>
    </row>
    <row r="48" customFormat="false" ht="15.75" hidden="false" customHeight="false" outlineLevel="0" collapsed="false">
      <c r="A48" s="13" t="n">
        <v>127</v>
      </c>
      <c r="B48" s="14" t="s">
        <v>128</v>
      </c>
    </row>
    <row r="49" customFormat="false" ht="15.75" hidden="false" customHeight="false" outlineLevel="0" collapsed="false">
      <c r="A49" s="13" t="n">
        <v>128</v>
      </c>
      <c r="B49" s="14" t="s">
        <v>129</v>
      </c>
    </row>
    <row r="50" customFormat="false" ht="15.75" hidden="false" customHeight="false" outlineLevel="0" collapsed="false">
      <c r="A50" s="13" t="n">
        <v>129</v>
      </c>
      <c r="B50" s="14" t="s">
        <v>130</v>
      </c>
    </row>
    <row r="51" customFormat="false" ht="15.75" hidden="false" customHeight="false" outlineLevel="0" collapsed="false">
      <c r="A51" s="13" t="n">
        <v>130</v>
      </c>
      <c r="B51" s="14" t="s">
        <v>131</v>
      </c>
    </row>
    <row r="52" customFormat="false" ht="15.75" hidden="false" customHeight="false" outlineLevel="0" collapsed="false">
      <c r="A52" s="13" t="n">
        <v>131</v>
      </c>
      <c r="B52" s="14" t="s">
        <v>132</v>
      </c>
    </row>
    <row r="53" customFormat="false" ht="15.75" hidden="false" customHeight="false" outlineLevel="0" collapsed="false">
      <c r="A53" s="13" t="n">
        <v>132</v>
      </c>
      <c r="B53" s="14" t="s">
        <v>133</v>
      </c>
    </row>
    <row r="54" customFormat="false" ht="15.75" hidden="false" customHeight="false" outlineLevel="0" collapsed="false">
      <c r="A54" s="13" t="n">
        <v>133</v>
      </c>
      <c r="B54" s="14" t="s">
        <v>134</v>
      </c>
    </row>
    <row r="55" customFormat="false" ht="15.75" hidden="false" customHeight="false" outlineLevel="0" collapsed="false">
      <c r="A55" s="13" t="n">
        <v>134</v>
      </c>
      <c r="B55" s="14" t="s">
        <v>135</v>
      </c>
    </row>
    <row r="56" customFormat="false" ht="15.75" hidden="false" customHeight="false" outlineLevel="0" collapsed="false">
      <c r="A56" s="13" t="n">
        <v>135</v>
      </c>
      <c r="B56" s="14" t="s">
        <v>136</v>
      </c>
    </row>
    <row r="57" customFormat="false" ht="15.75" hidden="false" customHeight="false" outlineLevel="0" collapsed="false">
      <c r="A57" s="13" t="n">
        <v>136</v>
      </c>
      <c r="B57" s="14" t="s">
        <v>137</v>
      </c>
    </row>
    <row r="58" customFormat="false" ht="15.75" hidden="false" customHeight="false" outlineLevel="0" collapsed="false">
      <c r="A58" s="13" t="n">
        <v>137</v>
      </c>
      <c r="B58" s="14" t="s">
        <v>138</v>
      </c>
    </row>
    <row r="59" customFormat="false" ht="15.75" hidden="false" customHeight="false" outlineLevel="0" collapsed="false">
      <c r="A59" s="13" t="n">
        <v>138</v>
      </c>
      <c r="B59" s="14" t="s">
        <v>139</v>
      </c>
    </row>
    <row r="60" customFormat="false" ht="15.75" hidden="false" customHeight="false" outlineLevel="0" collapsed="false">
      <c r="A60" s="13" t="n">
        <v>139</v>
      </c>
      <c r="B60" s="14" t="s">
        <v>140</v>
      </c>
    </row>
    <row r="61" customFormat="false" ht="15.75" hidden="false" customHeight="false" outlineLevel="0" collapsed="false">
      <c r="A61" s="14" t="s">
        <v>10</v>
      </c>
      <c r="B61" s="14" t="s">
        <v>141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3"/>
      <c r="B1" s="14" t="s">
        <v>142</v>
      </c>
    </row>
    <row r="2" customFormat="false" ht="15.75" hidden="false" customHeight="false" outlineLevel="0" collapsed="false">
      <c r="A2" s="13"/>
      <c r="B2" s="14" t="s">
        <v>143</v>
      </c>
    </row>
    <row r="3" customFormat="false" ht="15.75" hidden="false" customHeight="false" outlineLevel="0" collapsed="false">
      <c r="A3" s="13"/>
      <c r="B3" s="14" t="s">
        <v>144</v>
      </c>
    </row>
    <row r="4" customFormat="false" ht="15.75" hidden="false" customHeight="false" outlineLevel="0" collapsed="false">
      <c r="A4" s="13"/>
      <c r="B4" s="14" t="s">
        <v>145</v>
      </c>
    </row>
    <row r="5" customFormat="false" ht="15.75" hidden="false" customHeight="false" outlineLevel="0" collapsed="false">
      <c r="A5" s="13"/>
      <c r="B5" s="14" t="s">
        <v>146</v>
      </c>
    </row>
    <row r="6" customFormat="false" ht="15.75" hidden="false" customHeight="false" outlineLevel="0" collapsed="false">
      <c r="A6" s="13"/>
      <c r="B6" s="14" t="s">
        <v>147</v>
      </c>
    </row>
    <row r="7" customFormat="false" ht="15.75" hidden="false" customHeight="false" outlineLevel="0" collapsed="false">
      <c r="A7" s="13"/>
      <c r="B7" s="14" t="s">
        <v>148</v>
      </c>
    </row>
    <row r="8" customFormat="false" ht="15.75" hidden="false" customHeight="false" outlineLevel="0" collapsed="false">
      <c r="A8" s="13"/>
      <c r="B8" s="14" t="s">
        <v>149</v>
      </c>
    </row>
    <row r="9" customFormat="false" ht="15.75" hidden="false" customHeight="false" outlineLevel="0" collapsed="false">
      <c r="A9" s="13"/>
      <c r="B9" s="14" t="s">
        <v>150</v>
      </c>
    </row>
    <row r="10" customFormat="false" ht="15.75" hidden="false" customHeight="false" outlineLevel="0" collapsed="false">
      <c r="A10" s="13"/>
      <c r="B10" s="14" t="s">
        <v>151</v>
      </c>
    </row>
    <row r="11" customFormat="false" ht="15.75" hidden="false" customHeight="false" outlineLevel="0" collapsed="false">
      <c r="A11" s="13"/>
      <c r="B11" s="14" t="s">
        <v>152</v>
      </c>
    </row>
    <row r="12" customFormat="false" ht="15.75" hidden="false" customHeight="false" outlineLevel="0" collapsed="false">
      <c r="A12" s="13"/>
      <c r="B12" s="14" t="s">
        <v>153</v>
      </c>
    </row>
    <row r="13" customFormat="false" ht="15.75" hidden="false" customHeight="false" outlineLevel="0" collapsed="false">
      <c r="A13" s="13"/>
      <c r="B13" s="14" t="s">
        <v>154</v>
      </c>
    </row>
    <row r="14" customFormat="false" ht="15.75" hidden="false" customHeight="false" outlineLevel="0" collapsed="false">
      <c r="A14" s="13"/>
      <c r="B14" s="14" t="s">
        <v>155</v>
      </c>
    </row>
    <row r="15" customFormat="false" ht="15.75" hidden="false" customHeight="false" outlineLevel="0" collapsed="false">
      <c r="A15" s="13"/>
      <c r="B15" s="14" t="s">
        <v>156</v>
      </c>
    </row>
    <row r="16" customFormat="false" ht="15.75" hidden="false" customHeight="false" outlineLevel="0" collapsed="false">
      <c r="A16" s="13"/>
      <c r="B16" s="14" t="s">
        <v>157</v>
      </c>
    </row>
    <row r="17" customFormat="false" ht="15.75" hidden="false" customHeight="false" outlineLevel="0" collapsed="false">
      <c r="A17" s="13"/>
      <c r="B17" s="14" t="s">
        <v>158</v>
      </c>
    </row>
    <row r="18" customFormat="false" ht="15.75" hidden="false" customHeight="false" outlineLevel="0" collapsed="false">
      <c r="A18" s="13"/>
      <c r="B18" s="14" t="s">
        <v>159</v>
      </c>
    </row>
    <row r="19" customFormat="false" ht="15.75" hidden="false" customHeight="false" outlineLevel="0" collapsed="false">
      <c r="A19" s="13"/>
      <c r="B19" s="14" t="s">
        <v>160</v>
      </c>
    </row>
    <row r="20" customFormat="false" ht="15.75" hidden="false" customHeight="false" outlineLevel="0" collapsed="false">
      <c r="A20" s="13"/>
      <c r="B20" s="14" t="s">
        <v>161</v>
      </c>
    </row>
    <row r="21" customFormat="false" ht="15.75" hidden="false" customHeight="false" outlineLevel="0" collapsed="false">
      <c r="A21" s="13"/>
      <c r="B21" s="14" t="s">
        <v>162</v>
      </c>
    </row>
    <row r="22" customFormat="false" ht="15.75" hidden="false" customHeight="false" outlineLevel="0" collapsed="false">
      <c r="A22" s="13"/>
      <c r="B22" s="14" t="s">
        <v>163</v>
      </c>
    </row>
    <row r="23" customFormat="false" ht="15.75" hidden="false" customHeight="false" outlineLevel="0" collapsed="false">
      <c r="A23" s="13"/>
      <c r="B23" s="14" t="s">
        <v>164</v>
      </c>
    </row>
    <row r="24" customFormat="false" ht="15.75" hidden="false" customHeight="false" outlineLevel="0" collapsed="false">
      <c r="A24" s="13"/>
      <c r="B24" s="14" t="s">
        <v>165</v>
      </c>
    </row>
    <row r="25" customFormat="false" ht="15.75" hidden="false" customHeight="false" outlineLevel="0" collapsed="false">
      <c r="A25" s="13"/>
      <c r="B25" s="14" t="s">
        <v>166</v>
      </c>
    </row>
    <row r="26" customFormat="false" ht="15.75" hidden="false" customHeight="false" outlineLevel="0" collapsed="false">
      <c r="A26" s="13"/>
      <c r="B26" s="14" t="s">
        <v>167</v>
      </c>
    </row>
    <row r="27" customFormat="false" ht="15.75" hidden="false" customHeight="false" outlineLevel="0" collapsed="false">
      <c r="A27" s="13"/>
      <c r="B27" s="14" t="s">
        <v>168</v>
      </c>
    </row>
    <row r="28" customFormat="false" ht="15.75" hidden="false" customHeight="false" outlineLevel="0" collapsed="false">
      <c r="A28" s="13"/>
      <c r="B28" s="14" t="s">
        <v>169</v>
      </c>
    </row>
    <row r="29" customFormat="false" ht="15.75" hidden="false" customHeight="false" outlineLevel="0" collapsed="false">
      <c r="A29" s="13"/>
      <c r="B29" s="14" t="s">
        <v>170</v>
      </c>
    </row>
    <row r="30" customFormat="false" ht="15.75" hidden="false" customHeight="false" outlineLevel="0" collapsed="false">
      <c r="A30" s="13"/>
      <c r="B30" s="14" t="s">
        <v>171</v>
      </c>
    </row>
    <row r="31" customFormat="false" ht="15.75" hidden="false" customHeight="false" outlineLevel="0" collapsed="false">
      <c r="B31" s="5" t="s">
        <v>167</v>
      </c>
    </row>
    <row r="32" customFormat="false" ht="15.75" hidden="false" customHeight="false" outlineLevel="0" collapsed="false">
      <c r="B32" s="5" t="s">
        <v>168</v>
      </c>
    </row>
    <row r="33" customFormat="false" ht="15.75" hidden="false" customHeight="false" outlineLevel="0" collapsed="false">
      <c r="B33" s="5" t="s">
        <v>169</v>
      </c>
    </row>
    <row r="34" customFormat="false" ht="15.75" hidden="false" customHeight="false" outlineLevel="0" collapsed="false">
      <c r="B34" s="5" t="s">
        <v>170</v>
      </c>
    </row>
    <row r="35" customFormat="false" ht="15.75" hidden="false" customHeight="false" outlineLevel="0" collapsed="false">
      <c r="B35" s="5" t="s">
        <v>171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2026-02-26T13:50:05Z</dcterms:modified>
  <cp:revision>1</cp:revision>
  <dc:subject/>
  <dc:title/>
</cp:coreProperties>
</file>