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emathe\Innovation_Project\innoproj-general\tests\TestData\"/>
    </mc:Choice>
  </mc:AlternateContent>
  <xr:revisionPtr revIDLastSave="0" documentId="13_ncr:1_{1B79EE1F-3261-4CFF-8888-C2C43F8B3EE2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tatistics" sheetId="1" r:id="rId1"/>
    <sheet name="2024 wk1 1-1" sheetId="2" r:id="rId2"/>
  </sheets>
  <functionGroups builtInGroupCount="19"/>
  <definedNames>
    <definedName name="_xleta.DAYS" hidden="1" xlm="1">#NAME?</definedName>
  </definedNames>
  <calcPr calcId="0"/>
</workbook>
</file>

<file path=xl/sharedStrings.xml><?xml version="1.0" encoding="utf-8"?>
<sst xmlns="http://schemas.openxmlformats.org/spreadsheetml/2006/main" count="34" uniqueCount="33">
  <si>
    <t>Division</t>
  </si>
  <si>
    <t>Employees</t>
  </si>
  <si>
    <t>DMF</t>
  </si>
  <si>
    <t xml:space="preserve">Year:  </t>
  </si>
  <si>
    <t>EMB</t>
  </si>
  <si>
    <t>HWE</t>
  </si>
  <si>
    <t>TAE</t>
  </si>
  <si>
    <t>TE</t>
  </si>
  <si>
    <t>v1.7</t>
  </si>
  <si>
    <t xml:space="preserve">The graphs below are based on Bench intervals that have both the Join and the Exit timestamps inside the analised period. </t>
  </si>
  <si>
    <t>ID</t>
  </si>
  <si>
    <t>Availability Date</t>
  </si>
  <si>
    <t>Days</t>
  </si>
  <si>
    <t>GGID</t>
  </si>
  <si>
    <t>Unit</t>
  </si>
  <si>
    <t>Grade</t>
  </si>
  <si>
    <t>1-1-2024</t>
  </si>
  <si>
    <t>DMF 1</t>
  </si>
  <si>
    <t>A.0</t>
  </si>
  <si>
    <t>2-1-2024</t>
  </si>
  <si>
    <t>HWE 1</t>
  </si>
  <si>
    <t>C.0</t>
  </si>
  <si>
    <t>3-1-2024</t>
  </si>
  <si>
    <t>TE 1</t>
  </si>
  <si>
    <t>D.2</t>
  </si>
  <si>
    <t>4-1-2024</t>
  </si>
  <si>
    <t>TAE 1</t>
  </si>
  <si>
    <t>B.3</t>
  </si>
  <si>
    <t>5-1-2024</t>
  </si>
  <si>
    <t>EMB 1</t>
  </si>
  <si>
    <t>E.4</t>
  </si>
  <si>
    <t>6-1-2024</t>
  </si>
  <si>
    <t>E.0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</si>
</sst>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5" xfId="0" applyFont="1" applyFill="1" applyBorder="1"/>
    <xf numFmtId="0" fontId="1" fillId="2" borderId="0" xfId="0" applyFont="1" applyFill="1"/>
    <xf numFmtId="0" fontId="0" fillId="2" borderId="6" xfId="0" applyFill="1" applyBorder="1"/>
    <xf numFmtId="0" fontId="0" fillId="2" borderId="5" xfId="0" applyFill="1" applyBorder="1"/>
    <xf numFmtId="0" fontId="0" fillId="0" borderId="5" xfId="0" applyBorder="1" applyAlignment="1">
      <alignment horizontal="center"/>
    </xf>
    <xf numFmtId="0" fontId="1" fillId="2" borderId="0" xfId="0" applyFont="1" applyFill="1" applyAlignment="1">
      <alignment horizontal="right" vertical="center"/>
    </xf>
    <xf numFmtId="0" fontId="1" fillId="0" borderId="5" xfId="0" applyFont="1" applyBorder="1" applyAlignment="1">
      <alignment horizontal="center"/>
    </xf>
    <xf numFmtId="1" fontId="0" fillId="2" borderId="0" xfId="0" applyNumberFormat="1" applyFill="1"/>
    <xf numFmtId="49" fontId="0" fillId="2" borderId="4" xfId="0" applyNumberForma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 applyAlignment="1">
      <alignment horizontal="right"/>
    </xf>
    <xf numFmtId="22" fontId="0" fillId="2" borderId="0" xfId="0" applyNumberFormat="1" applyFill="1"/>
    <xf numFmtId="0" fontId="4" fillId="0" borderId="10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Annual Availability by Division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TAE(307)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242D-4851-BFE5-7FD10B1F8632}"/>
            </c:ext>
          </c:extLst>
        </c:ser>
        <c:ser>
          <c:idx val="1"/>
          <c:order val="1"/>
          <c:tx>
            <c:v>DMF (178)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242D-4851-BFE5-7FD10B1F8632}"/>
            </c:ext>
          </c:extLst>
        </c:ser>
        <c:ser>
          <c:idx val="2"/>
          <c:order val="2"/>
          <c:tx>
            <c:v>EMB (153)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2-242D-4851-BFE5-7FD10B1F8632}"/>
            </c:ext>
          </c:extLst>
        </c:ser>
        <c:ser>
          <c:idx val="3"/>
          <c:order val="3"/>
          <c:tx>
            <c:v>TE (142)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242D-4851-BFE5-7FD10B1F8632}"/>
            </c:ext>
          </c:extLst>
        </c:ser>
        <c:ser>
          <c:idx val="4"/>
          <c:order val="4"/>
          <c:tx>
            <c:v>HWE (271)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242D-4851-BFE5-7FD10B1F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30766527"/>
        <c:axId val="1230754047"/>
      </c:barChart>
      <c:catAx>
        <c:axId val="1230766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Division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54047"/>
        <c:crosses val="autoZero"/>
        <c:auto val="1"/>
        <c:lblAlgn val="ctr"/>
        <c:lblOffset val="100"/>
        <c:noMultiLvlLbl val="0"/>
      </c:catAx>
      <c:valAx>
        <c:axId val="1230754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Employees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665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Annual Availability by Grade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A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8B7-4C3B-81D5-26097AA736A9}"/>
            </c:ext>
          </c:extLst>
        </c:ser>
        <c:ser>
          <c:idx val="1"/>
          <c:order val="1"/>
          <c:tx>
            <c:v>grade B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8B7-4C3B-81D5-26097AA736A9}"/>
            </c:ext>
          </c:extLst>
        </c:ser>
        <c:ser>
          <c:idx val="2"/>
          <c:order val="2"/>
          <c:tx>
            <c:v>grade C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68B7-4C3B-81D5-26097AA736A9}"/>
            </c:ext>
          </c:extLst>
        </c:ser>
        <c:ser>
          <c:idx val="3"/>
          <c:order val="3"/>
          <c:tx>
            <c:v>grade D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68B7-4C3B-81D5-26097AA736A9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68B7-4C3B-81D5-26097AA73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30757887"/>
        <c:axId val="1230747327"/>
      </c:barChart>
      <c:catAx>
        <c:axId val="1230757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47327"/>
        <c:crosses val="autoZero"/>
        <c:auto val="1"/>
        <c:lblAlgn val="ctr"/>
        <c:lblOffset val="100"/>
        <c:noMultiLvlLbl val="0"/>
      </c:catAx>
      <c:valAx>
        <c:axId val="1230747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Employees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5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Total Availability by Division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118-4BED-94D5-4AB39BD3B20E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18-4BED-94D5-4AB39BD3B20E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8118-4BED-94D5-4AB39BD3B20E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8118-4BED-94D5-4AB39BD3B20E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8118-4BED-94D5-4AB39BD3B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30763167"/>
        <c:axId val="1230763647"/>
      </c:barChart>
      <c:catAx>
        <c:axId val="1230763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63647"/>
        <c:crosses val="autoZero"/>
        <c:auto val="1"/>
        <c:lblAlgn val="ctr"/>
        <c:lblOffset val="100"/>
        <c:noMultiLvlLbl val="0"/>
      </c:catAx>
      <c:valAx>
        <c:axId val="12307636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Employees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631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Total Availability by Grade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grade A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31-4C0C-8FFA-CD56BD453FB0}"/>
            </c:ext>
          </c:extLst>
        </c:ser>
        <c:ser>
          <c:idx val="1"/>
          <c:order val="1"/>
          <c:tx>
            <c:v>grade 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31-4C0C-8FFA-CD56BD453FB0}"/>
            </c:ext>
          </c:extLst>
        </c:ser>
        <c:ser>
          <c:idx val="2"/>
          <c:order val="2"/>
          <c:tx>
            <c:v>grade C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131-4C0C-8FFA-CD56BD453FB0}"/>
            </c:ext>
          </c:extLst>
        </c:ser>
        <c:ser>
          <c:idx val="3"/>
          <c:order val="3"/>
          <c:tx>
            <c:v>grade D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131-4C0C-8FFA-CD56BD453FB0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2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7131-4C0C-8FFA-CD56BD453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30750207"/>
        <c:axId val="1230769407"/>
      </c:barChart>
      <c:catAx>
        <c:axId val="1230750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69407"/>
        <c:crosses val="autoZero"/>
        <c:auto val="1"/>
        <c:lblAlgn val="ctr"/>
        <c:lblOffset val="100"/>
        <c:noMultiLvlLbl val="0"/>
      </c:catAx>
      <c:valAx>
        <c:axId val="1230769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Employees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Annual Relative Availability by Division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TAE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69E-4EDD-9A4E-184C6F466E90}"/>
            </c:ext>
          </c:extLst>
        </c:ser>
        <c:ser>
          <c:idx val="1"/>
          <c:order val="1"/>
          <c:tx>
            <c:v>DMF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169E-4EDD-9A4E-184C6F466E90}"/>
            </c:ext>
          </c:extLst>
        </c:ser>
        <c:ser>
          <c:idx val="2"/>
          <c:order val="2"/>
          <c:tx>
            <c:v>EMB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169E-4EDD-9A4E-184C6F466E90}"/>
            </c:ext>
          </c:extLst>
        </c:ser>
        <c:ser>
          <c:idx val="3"/>
          <c:order val="3"/>
          <c:tx>
            <c:v>TE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169E-4EDD-9A4E-184C6F466E90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169E-4EDD-9A4E-184C6F466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30773247"/>
        <c:axId val="1230774207"/>
      </c:barChart>
      <c:catAx>
        <c:axId val="1230773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Year to 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74207"/>
        <c:crosses val="autoZero"/>
        <c:auto val="1"/>
        <c:lblAlgn val="ctr"/>
        <c:lblOffset val="100"/>
        <c:noMultiLvlLbl val="0"/>
      </c:catAx>
      <c:valAx>
        <c:axId val="12307742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% of Division size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732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Relative Availability by Division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1FA-4865-99F0-5EB21D6C2F1E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FA-4865-99F0-5EB21D6C2F1E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11FA-4865-99F0-5EB21D6C2F1E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1FA-4865-99F0-5EB21D6C2F1E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11FA-4865-99F0-5EB21D6C2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31897055"/>
        <c:axId val="1231898015"/>
      </c:barChart>
      <c:catAx>
        <c:axId val="1231897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1898015"/>
        <c:crosses val="autoZero"/>
        <c:auto val="1"/>
        <c:lblAlgn val="ctr"/>
        <c:lblOffset val="100"/>
        <c:noMultiLvlLbl val="0"/>
      </c:catAx>
      <c:valAx>
        <c:axId val="1231898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% of Division size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1897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Total Availability by Division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TAE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FE10-4A90-86F5-8D6061F65F0F}"/>
            </c:ext>
          </c:extLst>
        </c:ser>
        <c:ser>
          <c:idx val="1"/>
          <c:order val="1"/>
          <c:tx>
            <c:v>DMF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1-FE10-4A90-86F5-8D6061F65F0F}"/>
            </c:ext>
          </c:extLst>
        </c:ser>
        <c:ser>
          <c:idx val="2"/>
          <c:order val="2"/>
          <c:tx>
            <c:v>EMB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2-FE10-4A90-86F5-8D6061F65F0F}"/>
            </c:ext>
          </c:extLst>
        </c:ser>
        <c:ser>
          <c:idx val="3"/>
          <c:order val="3"/>
          <c:tx>
            <c:v>TE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3-FE10-4A90-86F5-8D6061F65F0F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E10-4A90-86F5-8D6061F65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31903295"/>
        <c:axId val="1231904255"/>
      </c:barChart>
      <c:catAx>
        <c:axId val="1231903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Division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1904255"/>
        <c:crosses val="autoZero"/>
        <c:auto val="1"/>
        <c:lblAlgn val="ctr"/>
        <c:lblOffset val="100"/>
        <c:noMultiLvlLbl val="0"/>
      </c:catAx>
      <c:valAx>
        <c:axId val="12319042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19032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Total Availability by Grade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A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FBEA-4A22-81EE-8C4E4A09C3B2}"/>
            </c:ext>
          </c:extLst>
        </c:ser>
        <c:ser>
          <c:idx val="1"/>
          <c:order val="1"/>
          <c:tx>
            <c:v>grade B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1-FBEA-4A22-81EE-8C4E4A09C3B2}"/>
            </c:ext>
          </c:extLst>
        </c:ser>
        <c:ser>
          <c:idx val="2"/>
          <c:order val="2"/>
          <c:tx>
            <c:v>grade C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FBEA-4A22-81EE-8C4E4A09C3B2}"/>
            </c:ext>
          </c:extLst>
        </c:ser>
        <c:ser>
          <c:idx val="3"/>
          <c:order val="3"/>
          <c:tx>
            <c:v>grade D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3-FBEA-4A22-81EE-8C4E4A09C3B2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FBEA-4A22-81EE-8C4E4A09C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131036655"/>
        <c:axId val="2131037135"/>
      </c:barChart>
      <c:catAx>
        <c:axId val="2131036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1037135"/>
        <c:crosses val="autoZero"/>
        <c:auto val="1"/>
        <c:lblAlgn val="ctr"/>
        <c:lblOffset val="100"/>
        <c:noMultiLvlLbl val="0"/>
      </c:catAx>
      <c:valAx>
        <c:axId val="21310371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1036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Availability Duration by Division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TAE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C6-4B69-9EED-7C29187B9DE5}"/>
            </c:ext>
          </c:extLst>
        </c:ser>
        <c:ser>
          <c:idx val="1"/>
          <c:order val="1"/>
          <c:tx>
            <c:v>DMF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C6-4B69-9EED-7C29187B9DE5}"/>
            </c:ext>
          </c:extLst>
        </c:ser>
        <c:ser>
          <c:idx val="2"/>
          <c:order val="2"/>
          <c:tx>
            <c:v>EMB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FDC6-4B69-9EED-7C29187B9DE5}"/>
            </c:ext>
          </c:extLst>
        </c:ser>
        <c:ser>
          <c:idx val="3"/>
          <c:order val="3"/>
          <c:tx>
            <c:v>TE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FDC6-4B69-9EED-7C29187B9DE5}"/>
            </c:ext>
          </c:extLst>
        </c:ser>
        <c:ser>
          <c:idx val="4"/>
          <c:order val="4"/>
          <c:tx>
            <c:v>HWE (0)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FDC6-4B69-9EED-7C29187B9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605487"/>
        <c:axId val="1244587247"/>
      </c:barChart>
      <c:catAx>
        <c:axId val="124460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Division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87247"/>
        <c:crosses val="autoZero"/>
        <c:auto val="1"/>
        <c:lblAlgn val="ctr"/>
        <c:lblOffset val="100"/>
        <c:noMultiLvlLbl val="0"/>
      </c:catAx>
      <c:valAx>
        <c:axId val="1244587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6054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Availability Duration by Grade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A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BBB-4679-9FAF-2B8A9088A263}"/>
            </c:ext>
          </c:extLst>
        </c:ser>
        <c:ser>
          <c:idx val="1"/>
          <c:order val="1"/>
          <c:tx>
            <c:v>grade B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BB-4679-9FAF-2B8A9088A263}"/>
            </c:ext>
          </c:extLst>
        </c:ser>
        <c:ser>
          <c:idx val="2"/>
          <c:order val="2"/>
          <c:tx>
            <c:v>grade C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BBB-4679-9FAF-2B8A9088A263}"/>
            </c:ext>
          </c:extLst>
        </c:ser>
        <c:ser>
          <c:idx val="3"/>
          <c:order val="3"/>
          <c:tx>
            <c:v>grade D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BB-4679-9FAF-2B8A9088A263}"/>
            </c:ext>
          </c:extLst>
        </c:ser>
        <c:ser>
          <c:idx val="4"/>
          <c:order val="4"/>
          <c:tx>
            <c:v>grade E (0)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0BBB-4679-9FAF-2B8A9088A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581007"/>
        <c:axId val="1244592047"/>
      </c:barChart>
      <c:catAx>
        <c:axId val="1244581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92047"/>
        <c:crosses val="autoZero"/>
        <c:auto val="1"/>
        <c:lblAlgn val="ctr"/>
        <c:lblOffset val="100"/>
        <c:noMultiLvlLbl val="0"/>
      </c:catAx>
      <c:valAx>
        <c:axId val="1244592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810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Duration by sub grade 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A.1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9F7-4860-87B2-C7F61DEFB06C}"/>
            </c:ext>
          </c:extLst>
        </c:ser>
        <c:ser>
          <c:idx val="1"/>
          <c:order val="1"/>
          <c:tx>
            <c:v>grade A.2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F7-4860-87B2-C7F61DEFB06C}"/>
            </c:ext>
          </c:extLst>
        </c:ser>
        <c:ser>
          <c:idx val="2"/>
          <c:order val="2"/>
          <c:tx>
            <c:v>grade A.3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9F7-4860-87B2-C7F61DEFB06C}"/>
            </c:ext>
          </c:extLst>
        </c:ser>
        <c:ser>
          <c:idx val="3"/>
          <c:order val="3"/>
          <c:tx>
            <c:v>grade A.4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9F7-4860-87B2-C7F61DEFB06C}"/>
            </c:ext>
          </c:extLst>
        </c:ser>
        <c:ser>
          <c:idx val="4"/>
          <c:order val="4"/>
          <c:tx>
            <c:v>grade A.5 (0)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A9F7-4860-87B2-C7F61DEF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586287"/>
        <c:axId val="1244591087"/>
      </c:barChart>
      <c:catAx>
        <c:axId val="1244586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Sub-Grade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91087"/>
        <c:crosses val="autoZero"/>
        <c:auto val="1"/>
        <c:lblAlgn val="ctr"/>
        <c:lblOffset val="100"/>
        <c:noMultiLvlLbl val="0"/>
      </c:catAx>
      <c:valAx>
        <c:axId val="12445910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862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Duration by sub grade 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B.1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4EB-4FDC-A21E-4455D9F2DD42}"/>
            </c:ext>
          </c:extLst>
        </c:ser>
        <c:ser>
          <c:idx val="1"/>
          <c:order val="1"/>
          <c:tx>
            <c:v>grade B.2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EB-4FDC-A21E-4455D9F2DD42}"/>
            </c:ext>
          </c:extLst>
        </c:ser>
        <c:ser>
          <c:idx val="2"/>
          <c:order val="2"/>
          <c:tx>
            <c:v>grade B.3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44EB-4FDC-A21E-4455D9F2DD42}"/>
            </c:ext>
          </c:extLst>
        </c:ser>
        <c:ser>
          <c:idx val="3"/>
          <c:order val="3"/>
          <c:tx>
            <c:v>grade B.4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44EB-4FDC-A21E-4455D9F2DD42}"/>
            </c:ext>
          </c:extLst>
        </c:ser>
        <c:ser>
          <c:idx val="4"/>
          <c:order val="4"/>
          <c:tx>
            <c:v>grade B.5 (0)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44EB-4FDC-A21E-4455D9F2D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589167"/>
        <c:axId val="1244589647"/>
      </c:barChart>
      <c:catAx>
        <c:axId val="1244589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Sub-Grade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89647"/>
        <c:crosses val="autoZero"/>
        <c:auto val="1"/>
        <c:lblAlgn val="ctr"/>
        <c:lblOffset val="100"/>
        <c:noMultiLvlLbl val="0"/>
      </c:catAx>
      <c:valAx>
        <c:axId val="12445896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891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Duration by sub grade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C.1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AA5-482E-B788-03DD0019BE65}"/>
            </c:ext>
          </c:extLst>
        </c:ser>
        <c:ser>
          <c:idx val="1"/>
          <c:order val="1"/>
          <c:tx>
            <c:v>grade C.2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A5-482E-B788-03DD0019BE65}"/>
            </c:ext>
          </c:extLst>
        </c:ser>
        <c:ser>
          <c:idx val="2"/>
          <c:order val="2"/>
          <c:tx>
            <c:v>grade C.3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2AA5-482E-B788-03DD0019BE65}"/>
            </c:ext>
          </c:extLst>
        </c:ser>
        <c:ser>
          <c:idx val="3"/>
          <c:order val="3"/>
          <c:tx>
            <c:v>grade C.4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2AA5-482E-B788-03DD0019BE65}"/>
            </c:ext>
          </c:extLst>
        </c:ser>
        <c:ser>
          <c:idx val="4"/>
          <c:order val="4"/>
          <c:tx>
            <c:v>grade C.5 (0)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AA5-482E-B788-03DD0019B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593487"/>
        <c:axId val="1244578607"/>
      </c:barChart>
      <c:catAx>
        <c:axId val="1244593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Sub-Grade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78607"/>
        <c:crosses val="autoZero"/>
        <c:auto val="1"/>
        <c:lblAlgn val="ctr"/>
        <c:lblOffset val="100"/>
        <c:noMultiLvlLbl val="0"/>
      </c:catAx>
      <c:valAx>
        <c:axId val="1244578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934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Duration by sub grade 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D.1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2C-487E-9DDB-368FDAAE679F}"/>
            </c:ext>
          </c:extLst>
        </c:ser>
        <c:ser>
          <c:idx val="1"/>
          <c:order val="1"/>
          <c:tx>
            <c:v>grade D.2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2C-487E-9DDB-368FDAAE679F}"/>
            </c:ext>
          </c:extLst>
        </c:ser>
        <c:ser>
          <c:idx val="2"/>
          <c:order val="2"/>
          <c:tx>
            <c:v>grade D.3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4D2C-487E-9DDB-368FDAAE679F}"/>
            </c:ext>
          </c:extLst>
        </c:ser>
        <c:ser>
          <c:idx val="3"/>
          <c:order val="3"/>
          <c:tx>
            <c:v>grade D.4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4D2C-487E-9DDB-368FDAAE679F}"/>
            </c:ext>
          </c:extLst>
        </c:ser>
        <c:ser>
          <c:idx val="4"/>
          <c:order val="4"/>
          <c:tx>
            <c:v>grade D.5 (0)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4D2C-487E-9DDB-368FDAAE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594927"/>
        <c:axId val="1244595887"/>
      </c:barChart>
      <c:catAx>
        <c:axId val="1244594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Sub-Grade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95887"/>
        <c:crosses val="autoZero"/>
        <c:auto val="1"/>
        <c:lblAlgn val="ctr"/>
        <c:lblOffset val="100"/>
        <c:noMultiLvlLbl val="0"/>
      </c:catAx>
      <c:valAx>
        <c:axId val="1244595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94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Average Duration by sub grade 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E.1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D9C-4851-8FB2-488900A24946}"/>
            </c:ext>
          </c:extLst>
        </c:ser>
        <c:ser>
          <c:idx val="1"/>
          <c:order val="1"/>
          <c:tx>
            <c:v>grade E.2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9C-4851-8FB2-488900A24946}"/>
            </c:ext>
          </c:extLst>
        </c:ser>
        <c:ser>
          <c:idx val="2"/>
          <c:order val="2"/>
          <c:tx>
            <c:v>grade E.3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D9C-4851-8FB2-488900A24946}"/>
            </c:ext>
          </c:extLst>
        </c:ser>
        <c:ser>
          <c:idx val="3"/>
          <c:order val="3"/>
          <c:tx>
            <c:v>grade E.4 (0)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D9C-4851-8FB2-488900A24946}"/>
            </c:ext>
          </c:extLst>
        </c:ser>
        <c:ser>
          <c:idx val="4"/>
          <c:order val="4"/>
          <c:tx>
            <c:v>grade E.5 (0)</c:v>
          </c:tx>
          <c:spPr>
            <a:solidFill>
              <a:srgbClr val="00FF9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0D9C-4851-8FB2-488900A24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44578127"/>
        <c:axId val="1244597807"/>
      </c:barChart>
      <c:catAx>
        <c:axId val="1244578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Sub-Grade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97807"/>
        <c:crosses val="autoZero"/>
        <c:auto val="1"/>
        <c:lblAlgn val="ctr"/>
        <c:lblOffset val="100"/>
        <c:noMultiLvlLbl val="0"/>
      </c:catAx>
      <c:valAx>
        <c:axId val="1244597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Days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781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Availability by duration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Lit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52+</c:v>
              </c:pt>
            </c:strLit>
          </c:cat>
          <c:val>
            <c:numLit>
              <c:formatCode>General</c:formatCode>
              <c:ptCount val="5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273-4A23-9CC6-0C78134C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609807"/>
        <c:axId val="1244609327"/>
      </c:lineChart>
      <c:catAx>
        <c:axId val="1244609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number of weeks available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609327"/>
        <c:crosses val="autoZero"/>
        <c:auto val="1"/>
        <c:lblAlgn val="ctr"/>
        <c:lblOffset val="100"/>
        <c:noMultiLvlLbl val="0"/>
      </c:catAx>
      <c:valAx>
        <c:axId val="124460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Bench exits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6098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Duration by Grade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 A</c:v>
          </c:tx>
          <c:invertIfNegative val="0"/>
          <c:cat>
            <c:strLit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52+</c:v>
              </c:pt>
            </c:strLit>
          </c:cat>
          <c:val>
            <c:numLit>
              <c:formatCode>General</c:formatCode>
              <c:ptCount val="5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2B3-4D84-94B9-D8D5B4EB2099}"/>
            </c:ext>
          </c:extLst>
        </c:ser>
        <c:ser>
          <c:idx val="1"/>
          <c:order val="1"/>
          <c:tx>
            <c:v>grade B</c:v>
          </c:tx>
          <c:invertIfNegative val="0"/>
          <c:cat>
            <c:strLit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52+</c:v>
              </c:pt>
            </c:strLit>
          </c:cat>
          <c:val>
            <c:numLit>
              <c:formatCode>General</c:formatCode>
              <c:ptCount val="5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B3-4D84-94B9-D8D5B4EB2099}"/>
            </c:ext>
          </c:extLst>
        </c:ser>
        <c:ser>
          <c:idx val="2"/>
          <c:order val="2"/>
          <c:tx>
            <c:v>grade C</c:v>
          </c:tx>
          <c:invertIfNegative val="0"/>
          <c:cat>
            <c:strLit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52+</c:v>
              </c:pt>
            </c:strLit>
          </c:cat>
          <c:val>
            <c:numLit>
              <c:formatCode>General</c:formatCode>
              <c:ptCount val="5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82B3-4D84-94B9-D8D5B4EB2099}"/>
            </c:ext>
          </c:extLst>
        </c:ser>
        <c:ser>
          <c:idx val="3"/>
          <c:order val="3"/>
          <c:tx>
            <c:v>grade D</c:v>
          </c:tx>
          <c:invertIfNegative val="0"/>
          <c:cat>
            <c:strLit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52+</c:v>
              </c:pt>
            </c:strLit>
          </c:cat>
          <c:val>
            <c:numLit>
              <c:formatCode>General</c:formatCode>
              <c:ptCount val="5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82B3-4D84-94B9-D8D5B4EB2099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cat>
            <c:strLit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52+</c:v>
              </c:pt>
            </c:strLit>
          </c:cat>
          <c:val>
            <c:numLit>
              <c:formatCode>General</c:formatCode>
              <c:ptCount val="5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82B3-4D84-94B9-D8D5B4EB2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0753087"/>
        <c:axId val="1318604047"/>
      </c:barChart>
      <c:catAx>
        <c:axId val="123075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number of weeks available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604047"/>
        <c:crosses val="autoZero"/>
        <c:auto val="1"/>
        <c:lblAlgn val="ctr"/>
        <c:lblOffset val="100"/>
        <c:noMultiLvlLbl val="0"/>
      </c:catAx>
      <c:valAx>
        <c:axId val="1318604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Bench exits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07530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Bench Exits by Division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F57-4260-8A9B-638517AB683F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57-4260-8A9B-638517AB683F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F57-4260-8A9B-638517AB683F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F57-4260-8A9B-638517AB683F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7F57-4260-8A9B-638517AB6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18592527"/>
        <c:axId val="1318605967"/>
      </c:barChart>
      <c:catAx>
        <c:axId val="131859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605967"/>
        <c:crosses val="autoZero"/>
        <c:auto val="1"/>
        <c:lblAlgn val="ctr"/>
        <c:lblOffset val="100"/>
        <c:noMultiLvlLbl val="0"/>
      </c:catAx>
      <c:valAx>
        <c:axId val="13186059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Bench exits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5925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Bench Exits by Grade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grade A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53-41D9-A9A8-7D143B27884F}"/>
            </c:ext>
          </c:extLst>
        </c:ser>
        <c:ser>
          <c:idx val="1"/>
          <c:order val="1"/>
          <c:tx>
            <c:v>grade 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53-41D9-A9A8-7D143B27884F}"/>
            </c:ext>
          </c:extLst>
        </c:ser>
        <c:ser>
          <c:idx val="2"/>
          <c:order val="2"/>
          <c:tx>
            <c:v>grade C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953-41D9-A9A8-7D143B27884F}"/>
            </c:ext>
          </c:extLst>
        </c:ser>
        <c:ser>
          <c:idx val="3"/>
          <c:order val="3"/>
          <c:tx>
            <c:v>grade D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953-41D9-A9A8-7D143B27884F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0953-41D9-A9A8-7D143B27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18595887"/>
        <c:axId val="1318602607"/>
      </c:barChart>
      <c:catAx>
        <c:axId val="1318595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602607"/>
        <c:crosses val="autoZero"/>
        <c:auto val="1"/>
        <c:lblAlgn val="ctr"/>
        <c:lblOffset val="100"/>
        <c:noMultiLvlLbl val="0"/>
      </c:catAx>
      <c:valAx>
        <c:axId val="1318602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Bench exits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595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Bench joins by Division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E77-46B3-8E18-808E81F7C7C7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E77-46B3-8E18-808E81F7C7C7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E77-46B3-8E18-808E81F7C7C7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E77-46B3-8E18-808E81F7C7C7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0E77-46B3-8E18-808E81F7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18603567"/>
        <c:axId val="1318593007"/>
      </c:barChart>
      <c:catAx>
        <c:axId val="1318603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593007"/>
        <c:crosses val="autoZero"/>
        <c:auto val="1"/>
        <c:lblAlgn val="ctr"/>
        <c:lblOffset val="100"/>
        <c:noMultiLvlLbl val="0"/>
      </c:catAx>
      <c:valAx>
        <c:axId val="1318593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Bench joins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6035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Bench Joins by Grade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grade A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D63-4920-8EA1-04C7431C46D8}"/>
            </c:ext>
          </c:extLst>
        </c:ser>
        <c:ser>
          <c:idx val="1"/>
          <c:order val="1"/>
          <c:tx>
            <c:v>grade 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63-4920-8EA1-04C7431C46D8}"/>
            </c:ext>
          </c:extLst>
        </c:ser>
        <c:ser>
          <c:idx val="2"/>
          <c:order val="2"/>
          <c:tx>
            <c:v>grade C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D63-4920-8EA1-04C7431C46D8}"/>
            </c:ext>
          </c:extLst>
        </c:ser>
        <c:ser>
          <c:idx val="3"/>
          <c:order val="3"/>
          <c:tx>
            <c:v>grade D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D63-4920-8EA1-04C7431C46D8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D63-4920-8EA1-04C7431C4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19015439"/>
        <c:axId val="1319016399"/>
      </c:barChart>
      <c:catAx>
        <c:axId val="1319015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16399"/>
        <c:crosses val="autoZero"/>
        <c:auto val="1"/>
        <c:lblAlgn val="ctr"/>
        <c:lblOffset val="100"/>
        <c:noMultiLvlLbl val="0"/>
      </c:catAx>
      <c:valAx>
        <c:axId val="13190163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Bench Joins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154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Relative Exits by Division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ABC-4D09-BFD8-EE53F4A31DE5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ABC-4D09-BFD8-EE53F4A31DE5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9ABC-4D09-BFD8-EE53F4A31DE5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9ABC-4D09-BFD8-EE53F4A31DE5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9ABC-4D09-BFD8-EE53F4A31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19004399"/>
        <c:axId val="1319000079"/>
      </c:barChart>
      <c:catAx>
        <c:axId val="1319004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00079"/>
        <c:crosses val="autoZero"/>
        <c:auto val="1"/>
        <c:lblAlgn val="ctr"/>
        <c:lblOffset val="100"/>
        <c:noMultiLvlLbl val="0"/>
      </c:catAx>
      <c:valAx>
        <c:axId val="1319000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% of availability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043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Relative Exits by Grade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grade A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EFC-4F1E-9CE3-430305FCF7CF}"/>
            </c:ext>
          </c:extLst>
        </c:ser>
        <c:ser>
          <c:idx val="1"/>
          <c:order val="1"/>
          <c:tx>
            <c:v>grade 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FC-4F1E-9CE3-430305FCF7CF}"/>
            </c:ext>
          </c:extLst>
        </c:ser>
        <c:ser>
          <c:idx val="2"/>
          <c:order val="2"/>
          <c:tx>
            <c:v>grade C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EFC-4F1E-9CE3-430305FCF7CF}"/>
            </c:ext>
          </c:extLst>
        </c:ser>
        <c:ser>
          <c:idx val="3"/>
          <c:order val="3"/>
          <c:tx>
            <c:v>grade D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EFC-4F1E-9CE3-430305FCF7CF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7EFC-4F1E-9CE3-430305FCF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19007759"/>
        <c:axId val="1319019279"/>
      </c:barChart>
      <c:catAx>
        <c:axId val="1319007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19279"/>
        <c:crosses val="autoZero"/>
        <c:auto val="1"/>
        <c:lblAlgn val="ctr"/>
        <c:lblOffset val="100"/>
        <c:noMultiLvlLbl val="0"/>
      </c:catAx>
      <c:valAx>
        <c:axId val="1319019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% of availability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07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Ratio joins / Exits by Division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5"/>
          <c:order val="5"/>
          <c:spPr>
            <a:solidFill>
              <a:srgbClr val="DCFFDC"/>
            </a:solidFill>
          </c:spPr>
          <c:val>
            <c:numLit>
              <c:formatCode>General</c:formatCode>
              <c:ptCount val="12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0D28-4EA4-877B-D689F73C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997199"/>
        <c:axId val="1319006319"/>
      </c:areaChart>
      <c:barChart>
        <c:barDir val="col"/>
        <c:grouping val="cluster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D28-4EA4-877B-D689F73CE04F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28-4EA4-877B-D689F73CE04F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D28-4EA4-877B-D689F73CE04F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D28-4EA4-877B-D689F73CE04F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0D28-4EA4-877B-D689F73C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18997199"/>
        <c:axId val="1319006319"/>
      </c:barChart>
      <c:catAx>
        <c:axId val="1318997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majorTickMark val="out"/>
        <c:minorTickMark val="none"/>
        <c:tickLblPos val="nextTo"/>
        <c:crossAx val="1319006319"/>
        <c:crosses val="autoZero"/>
        <c:auto val="1"/>
        <c:lblAlgn val="ctr"/>
        <c:lblOffset val="100"/>
        <c:noMultiLvlLbl val="0"/>
      </c:catAx>
      <c:valAx>
        <c:axId val="1319006319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Ratio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1318997199"/>
        <c:crosses val="autoZero"/>
        <c:crossBetween val="between"/>
        <c:majorUnit val="0.5"/>
        <c:minorUnit val="0.5"/>
      </c:valAx>
    </c:plotArea>
    <c:legend>
      <c:legendPos val="r"/>
      <c:legendEntry>
        <c:idx val="0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Ratio joins / Exits by Grade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5"/>
          <c:order val="5"/>
          <c:spPr>
            <a:solidFill>
              <a:srgbClr val="DCFFDC"/>
            </a:solidFill>
          </c:spPr>
          <c:val>
            <c:numLit>
              <c:formatCode>General</c:formatCode>
              <c:ptCount val="12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3838-4466-870D-9ED9335FB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998159"/>
        <c:axId val="1319009199"/>
      </c:areaChart>
      <c:barChart>
        <c:barDir val="col"/>
        <c:grouping val="clustered"/>
        <c:varyColors val="0"/>
        <c:ser>
          <c:idx val="0"/>
          <c:order val="0"/>
          <c:tx>
            <c:v>grade A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838-4466-870D-9ED9335FB969}"/>
            </c:ext>
          </c:extLst>
        </c:ser>
        <c:ser>
          <c:idx val="1"/>
          <c:order val="1"/>
          <c:tx>
            <c:v>grade 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38-4466-870D-9ED9335FB969}"/>
            </c:ext>
          </c:extLst>
        </c:ser>
        <c:ser>
          <c:idx val="2"/>
          <c:order val="2"/>
          <c:tx>
            <c:v>grade C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838-4466-870D-9ED9335FB969}"/>
            </c:ext>
          </c:extLst>
        </c:ser>
        <c:ser>
          <c:idx val="3"/>
          <c:order val="3"/>
          <c:tx>
            <c:v>grade D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838-4466-870D-9ED9335FB969}"/>
            </c:ext>
          </c:extLst>
        </c:ser>
        <c:ser>
          <c:idx val="4"/>
          <c:order val="4"/>
          <c:tx>
            <c:v>grade E</c:v>
          </c:tx>
          <c:spPr>
            <a:solidFill>
              <a:srgbClr val="FF0000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838-4466-870D-9ED9335FB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18998159"/>
        <c:axId val="1319009199"/>
      </c:barChart>
      <c:catAx>
        <c:axId val="1318998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majorTickMark val="out"/>
        <c:minorTickMark val="none"/>
        <c:tickLblPos val="nextTo"/>
        <c:crossAx val="1319009199"/>
        <c:crosses val="autoZero"/>
        <c:auto val="1"/>
        <c:lblAlgn val="ctr"/>
        <c:lblOffset val="100"/>
        <c:noMultiLvlLbl val="0"/>
      </c:catAx>
      <c:valAx>
        <c:axId val="1319009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Ratio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998159"/>
        <c:crosses val="autoZero"/>
        <c:crossBetween val="between"/>
        <c:majorUnit val="0.5"/>
        <c:minorUnit val="0.5"/>
      </c:valAx>
    </c:plotArea>
    <c:legend>
      <c:legendPos val="r"/>
      <c:legendEntry>
        <c:idx val="0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2024 - Monthly Delta: Joins - Exits by Division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348-4705-B224-71AD8D0B1935}"/>
            </c:ext>
          </c:extLst>
        </c:ser>
        <c:ser>
          <c:idx val="1"/>
          <c:order val="1"/>
          <c:tx>
            <c:v>DMF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48-4705-B224-71AD8D0B1935}"/>
            </c:ext>
          </c:extLst>
        </c:ser>
        <c:ser>
          <c:idx val="2"/>
          <c:order val="2"/>
          <c:tx>
            <c:v>EMB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C348-4705-B224-71AD8D0B1935}"/>
            </c:ext>
          </c:extLst>
        </c:ser>
        <c:ser>
          <c:idx val="3"/>
          <c:order val="3"/>
          <c:tx>
            <c:v>TE</c:v>
          </c:tx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348-4705-B224-71AD8D0B1935}"/>
            </c:ext>
          </c:extLst>
        </c:ser>
        <c:ser>
          <c:idx val="4"/>
          <c:order val="4"/>
          <c:tx>
            <c:v>HWE</c:v>
          </c:tx>
          <c:spPr>
            <a:solidFill>
              <a:srgbClr val="00FF96"/>
            </a:solidFill>
          </c:spPr>
          <c:invertIfNegative val="0"/>
          <c:cat>
            <c:numLit>
              <c:formatCode>General</c:formatCode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C348-4705-B224-71AD8D0B1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19022639"/>
        <c:axId val="1318999119"/>
      </c:barChart>
      <c:catAx>
        <c:axId val="1319022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999119"/>
        <c:crosses val="autoZero"/>
        <c:auto val="1"/>
        <c:lblAlgn val="ctr"/>
        <c:lblOffset val="100"/>
        <c:noMultiLvlLbl val="0"/>
      </c:catAx>
      <c:valAx>
        <c:axId val="1318999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&lt;-- Exits  Joins --&gt;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9022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463550</xdr:colOff>
          <xdr:row>3</xdr:row>
          <xdr:rowOff>107950</xdr:rowOff>
        </xdr:from>
        <xdr:to>
          <xdr:col>15</xdr:col>
          <xdr:colOff>654050</xdr:colOff>
          <xdr:row>6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48178F-A551-7A95-7E44-A598FD34D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L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349250</xdr:colOff>
          <xdr:row>5</xdr:row>
          <xdr:rowOff>184150</xdr:rowOff>
        </xdr:from>
        <xdr:to>
          <xdr:col>7</xdr:col>
          <xdr:colOff>6350</xdr:colOff>
          <xdr:row>7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C6A8231-3E91-FF70-3369-E04F6834A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508000</xdr:colOff>
      <xdr:row>10</xdr:row>
      <xdr:rowOff>63500</xdr:rowOff>
    </xdr:from>
    <xdr:to>
      <xdr:col>9</xdr:col>
      <xdr:colOff>254000</xdr:colOff>
      <xdr:row>25</xdr:row>
      <xdr:rowOff>44450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B99779C4-A70D-FEB7-F5F8-80F3DAEF6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10</xdr:row>
      <xdr:rowOff>63500</xdr:rowOff>
    </xdr:from>
    <xdr:to>
      <xdr:col>17</xdr:col>
      <xdr:colOff>508000</xdr:colOff>
      <xdr:row>25</xdr:row>
      <xdr:rowOff>44450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BB80277E-991B-64C7-832D-307B7725D6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508000</xdr:colOff>
      <xdr:row>27</xdr:row>
      <xdr:rowOff>107950</xdr:rowOff>
    </xdr:from>
    <xdr:to>
      <xdr:col>9</xdr:col>
      <xdr:colOff>254000</xdr:colOff>
      <xdr:row>42</xdr:row>
      <xdr:rowOff>88900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CCB56233-303F-D4D6-7A33-0EC988772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27</xdr:row>
      <xdr:rowOff>107950</xdr:rowOff>
    </xdr:from>
    <xdr:to>
      <xdr:col>17</xdr:col>
      <xdr:colOff>508000</xdr:colOff>
      <xdr:row>42</xdr:row>
      <xdr:rowOff>88900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7F0B58D6-DF66-96FC-1487-729F4FEEB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508000</xdr:colOff>
      <xdr:row>44</xdr:row>
      <xdr:rowOff>152400</xdr:rowOff>
    </xdr:from>
    <xdr:to>
      <xdr:col>9</xdr:col>
      <xdr:colOff>254000</xdr:colOff>
      <xdr:row>59</xdr:row>
      <xdr:rowOff>133350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57A5B042-E8FE-5046-8E3A-B0A9C86F79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44</xdr:row>
      <xdr:rowOff>152400</xdr:rowOff>
    </xdr:from>
    <xdr:to>
      <xdr:col>17</xdr:col>
      <xdr:colOff>508000</xdr:colOff>
      <xdr:row>59</xdr:row>
      <xdr:rowOff>133350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D69101EF-8F2C-1467-3A1B-CE1FA8149F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508000</xdr:colOff>
      <xdr:row>62</xdr:row>
      <xdr:rowOff>12700</xdr:rowOff>
    </xdr:from>
    <xdr:to>
      <xdr:col>9</xdr:col>
      <xdr:colOff>254000</xdr:colOff>
      <xdr:row>76</xdr:row>
      <xdr:rowOff>177800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2E454743-EEC5-79A8-AC07-CA8001FC6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62</xdr:row>
      <xdr:rowOff>12700</xdr:rowOff>
    </xdr:from>
    <xdr:to>
      <xdr:col>17</xdr:col>
      <xdr:colOff>508000</xdr:colOff>
      <xdr:row>76</xdr:row>
      <xdr:rowOff>177800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2CC1966-C5D6-A185-D53A-514C792B27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508000</xdr:colOff>
      <xdr:row>82</xdr:row>
      <xdr:rowOff>139700</xdr:rowOff>
    </xdr:from>
    <xdr:to>
      <xdr:col>9</xdr:col>
      <xdr:colOff>254000</xdr:colOff>
      <xdr:row>97</xdr:row>
      <xdr:rowOff>120650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E0F5D47B-5839-D398-F3B1-FC222EC075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82</xdr:row>
      <xdr:rowOff>139700</xdr:rowOff>
    </xdr:from>
    <xdr:to>
      <xdr:col>17</xdr:col>
      <xdr:colOff>508000</xdr:colOff>
      <xdr:row>97</xdr:row>
      <xdr:rowOff>120650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3299894-9248-41B9-8B0B-E64CDF959E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508000</xdr:colOff>
      <xdr:row>100</xdr:row>
      <xdr:rowOff>0</xdr:rowOff>
    </xdr:from>
    <xdr:to>
      <xdr:col>9</xdr:col>
      <xdr:colOff>254000</xdr:colOff>
      <xdr:row>114</xdr:row>
      <xdr:rowOff>165100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2C055D74-661C-CBB4-AF47-E50F3CFB6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0</xdr:colOff>
      <xdr:row>100</xdr:row>
      <xdr:rowOff>0</xdr:rowOff>
    </xdr:from>
    <xdr:to>
      <xdr:col>17</xdr:col>
      <xdr:colOff>508000</xdr:colOff>
      <xdr:row>114</xdr:row>
      <xdr:rowOff>165100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39BD1178-6856-DB9C-AFF2-56BD8EE484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508000</xdr:colOff>
      <xdr:row>117</xdr:row>
      <xdr:rowOff>44450</xdr:rowOff>
    </xdr:from>
    <xdr:to>
      <xdr:col>9</xdr:col>
      <xdr:colOff>254000</xdr:colOff>
      <xdr:row>132</xdr:row>
      <xdr:rowOff>25400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4BE2730-92BC-B6CC-53C5-5B9D09068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117</xdr:row>
      <xdr:rowOff>44450</xdr:rowOff>
    </xdr:from>
    <xdr:to>
      <xdr:col>17</xdr:col>
      <xdr:colOff>508000</xdr:colOff>
      <xdr:row>132</xdr:row>
      <xdr:rowOff>25400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F7061F4E-FA6B-3D70-C0EB-15A52564E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508000</xdr:colOff>
      <xdr:row>134</xdr:row>
      <xdr:rowOff>88900</xdr:rowOff>
    </xdr:from>
    <xdr:to>
      <xdr:col>9</xdr:col>
      <xdr:colOff>254000</xdr:colOff>
      <xdr:row>149</xdr:row>
      <xdr:rowOff>69850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4805E1C-1B1E-97AD-28A5-694FA2388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508000</xdr:colOff>
      <xdr:row>151</xdr:row>
      <xdr:rowOff>133350</xdr:rowOff>
    </xdr:from>
    <xdr:to>
      <xdr:col>14</xdr:col>
      <xdr:colOff>254000</xdr:colOff>
      <xdr:row>166</xdr:row>
      <xdr:rowOff>114300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2261A679-26F6-9472-6B3C-DE84D8EA8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508000</xdr:colOff>
      <xdr:row>168</xdr:row>
      <xdr:rowOff>177800</xdr:rowOff>
    </xdr:from>
    <xdr:to>
      <xdr:col>17</xdr:col>
      <xdr:colOff>508000</xdr:colOff>
      <xdr:row>183</xdr:row>
      <xdr:rowOff>158750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A5989C6B-168A-7ACC-5FEB-C613F6F3A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508000</xdr:colOff>
      <xdr:row>186</xdr:row>
      <xdr:rowOff>38100</xdr:rowOff>
    </xdr:from>
    <xdr:to>
      <xdr:col>9</xdr:col>
      <xdr:colOff>254000</xdr:colOff>
      <xdr:row>201</xdr:row>
      <xdr:rowOff>19050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94BECC97-37F9-6F00-5001-B5798F87B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0</xdr:colOff>
      <xdr:row>186</xdr:row>
      <xdr:rowOff>38100</xdr:rowOff>
    </xdr:from>
    <xdr:to>
      <xdr:col>17</xdr:col>
      <xdr:colOff>508000</xdr:colOff>
      <xdr:row>201</xdr:row>
      <xdr:rowOff>19050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29678138-7C29-52E5-951A-110EA01D8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508000</xdr:colOff>
      <xdr:row>203</xdr:row>
      <xdr:rowOff>82550</xdr:rowOff>
    </xdr:from>
    <xdr:to>
      <xdr:col>9</xdr:col>
      <xdr:colOff>254000</xdr:colOff>
      <xdr:row>218</xdr:row>
      <xdr:rowOff>63500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AEC5D1CD-C020-7A64-5D84-E2FA1328C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0</xdr:colOff>
      <xdr:row>203</xdr:row>
      <xdr:rowOff>82550</xdr:rowOff>
    </xdr:from>
    <xdr:to>
      <xdr:col>17</xdr:col>
      <xdr:colOff>508000</xdr:colOff>
      <xdr:row>218</xdr:row>
      <xdr:rowOff>63500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E9DD4F63-9C21-6F3B-D451-46B6F97ADF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508000</xdr:colOff>
      <xdr:row>220</xdr:row>
      <xdr:rowOff>127000</xdr:rowOff>
    </xdr:from>
    <xdr:to>
      <xdr:col>9</xdr:col>
      <xdr:colOff>254000</xdr:colOff>
      <xdr:row>235</xdr:row>
      <xdr:rowOff>107950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5A0070F1-0EDC-FD85-1251-27DC306422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0</xdr:colOff>
      <xdr:row>220</xdr:row>
      <xdr:rowOff>127000</xdr:rowOff>
    </xdr:from>
    <xdr:to>
      <xdr:col>17</xdr:col>
      <xdr:colOff>508000</xdr:colOff>
      <xdr:row>235</xdr:row>
      <xdr:rowOff>107950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D9C46A37-1FBA-C65D-8209-AA1A18868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508000</xdr:colOff>
      <xdr:row>237</xdr:row>
      <xdr:rowOff>171450</xdr:rowOff>
    </xdr:from>
    <xdr:to>
      <xdr:col>9</xdr:col>
      <xdr:colOff>254000</xdr:colOff>
      <xdr:row>259</xdr:row>
      <xdr:rowOff>6350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1C3418A-FD4B-A6EB-8152-A659DB621D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</xdr:col>
      <xdr:colOff>0</xdr:colOff>
      <xdr:row>237</xdr:row>
      <xdr:rowOff>171450</xdr:rowOff>
    </xdr:from>
    <xdr:to>
      <xdr:col>17</xdr:col>
      <xdr:colOff>508000</xdr:colOff>
      <xdr:row>259</xdr:row>
      <xdr:rowOff>6350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1755E07A-E3F3-8D13-AC4B-6E26856E8F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508000</xdr:colOff>
      <xdr:row>262</xdr:row>
      <xdr:rowOff>12700</xdr:rowOff>
    </xdr:from>
    <xdr:to>
      <xdr:col>17</xdr:col>
      <xdr:colOff>508000</xdr:colOff>
      <xdr:row>283</xdr:row>
      <xdr:rowOff>31750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1C1B8949-70CC-F96B-4CF5-6E3102170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S298"/>
  <sheetViews>
    <sheetView tabSelected="1" zoomScaleNormal="100" workbookViewId="0"/>
  </sheetViews>
  <sheetFormatPr defaultColWidth="10.90625" defaultRowHeight="14.5" x14ac:dyDescent="0.35"/>
  <sheetData>
    <row r="1" spans="2:19" x14ac:dyDescent="0.3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x14ac:dyDescent="0.35">
      <c r="B2" s="1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4"/>
      <c r="R2" s="1"/>
      <c r="S2" s="1"/>
    </row>
    <row r="3" spans="2:19" x14ac:dyDescent="0.35">
      <c r="B3" s="1"/>
      <c r="C3" s="5"/>
      <c r="D3" s="6" t="s">
        <v>0</v>
      </c>
      <c r="E3" s="6" t="s">
        <v>1</v>
      </c>
      <c r="F3" s="1"/>
      <c r="G3" s="7"/>
      <c r="H3" s="1"/>
      <c r="I3" s="1"/>
      <c r="J3" s="1"/>
      <c r="K3" s="7"/>
      <c r="L3" s="1"/>
      <c r="M3" s="1"/>
      <c r="N3" s="1"/>
      <c r="O3" s="1"/>
      <c r="P3" s="1"/>
      <c r="Q3" s="8"/>
      <c r="R3" s="1"/>
      <c r="S3" s="1"/>
    </row>
    <row r="4" spans="2:19" x14ac:dyDescent="0.35">
      <c r="B4" s="1"/>
      <c r="C4" s="5"/>
      <c r="D4" s="9" t="s">
        <v>2</v>
      </c>
      <c r="E4" s="10">
        <v>178</v>
      </c>
      <c r="F4" s="11" t="s">
        <v>3</v>
      </c>
      <c r="G4" s="12">
        <v>2024</v>
      </c>
      <c r="H4" s="1"/>
      <c r="I4" s="1"/>
      <c r="J4" s="1"/>
      <c r="K4" s="1"/>
      <c r="L4" s="1"/>
      <c r="M4" s="1"/>
      <c r="N4" s="1"/>
      <c r="O4" s="1"/>
      <c r="P4" s="1"/>
      <c r="Q4" s="8"/>
      <c r="R4" s="1"/>
      <c r="S4" s="1"/>
    </row>
    <row r="5" spans="2:19" x14ac:dyDescent="0.35">
      <c r="B5" s="1"/>
      <c r="C5" s="5"/>
      <c r="D5" s="9" t="s">
        <v>4</v>
      </c>
      <c r="E5" s="10">
        <v>153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8"/>
      <c r="R5" s="1"/>
      <c r="S5" s="1"/>
    </row>
    <row r="6" spans="2:19" x14ac:dyDescent="0.35">
      <c r="B6" s="1"/>
      <c r="C6" s="5"/>
      <c r="D6" s="9" t="s">
        <v>5</v>
      </c>
      <c r="E6" s="10">
        <v>271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8"/>
      <c r="R6" s="1"/>
      <c r="S6" s="1"/>
    </row>
    <row r="7" spans="2:19" x14ac:dyDescent="0.35">
      <c r="B7" s="1"/>
      <c r="C7" s="5"/>
      <c r="D7" s="9" t="s">
        <v>6</v>
      </c>
      <c r="E7" s="10">
        <v>307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8"/>
      <c r="R7" s="1"/>
      <c r="S7" s="1"/>
    </row>
    <row r="8" spans="2:19" x14ac:dyDescent="0.35">
      <c r="B8" s="13"/>
      <c r="C8" s="14"/>
      <c r="D8" s="9" t="s">
        <v>7</v>
      </c>
      <c r="E8" s="10">
        <v>142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8"/>
      <c r="R8" s="1"/>
      <c r="S8" s="1"/>
    </row>
    <row r="9" spans="2:19" x14ac:dyDescent="0.35">
      <c r="B9" s="1"/>
      <c r="C9" s="15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7" t="s">
        <v>8</v>
      </c>
      <c r="R9" s="1"/>
      <c r="S9" s="1"/>
    </row>
    <row r="10" spans="2:19" x14ac:dyDescent="0.3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2:19" x14ac:dyDescent="0.35">
      <c r="B11" s="18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2:19" x14ac:dyDescent="0.3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2:19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2:19" x14ac:dyDescent="0.3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2:19" x14ac:dyDescent="0.3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2:19" x14ac:dyDescent="0.3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2:19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2:19" x14ac:dyDescent="0.3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2:19" x14ac:dyDescent="0.3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2:19" x14ac:dyDescent="0.3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2:19" x14ac:dyDescent="0.3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2:19" x14ac:dyDescent="0.3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2:19" x14ac:dyDescent="0.3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2:19" x14ac:dyDescent="0.3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2:19" x14ac:dyDescent="0.3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2:19" x14ac:dyDescent="0.3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2:19" x14ac:dyDescent="0.3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2:19" x14ac:dyDescent="0.3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2:19" x14ac:dyDescent="0.3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2:19" x14ac:dyDescent="0.3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2:19" x14ac:dyDescent="0.3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2:19" x14ac:dyDescent="0.3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2:19" x14ac:dyDescent="0.3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2:19" x14ac:dyDescent="0.3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2:19" x14ac:dyDescent="0.3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2:19" x14ac:dyDescent="0.3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2:19" x14ac:dyDescent="0.3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2:19" x14ac:dyDescent="0.3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2:19" x14ac:dyDescent="0.3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2:19" x14ac:dyDescent="0.3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2:19" x14ac:dyDescent="0.3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2:19" x14ac:dyDescent="0.3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2:19" x14ac:dyDescent="0.3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2:19" x14ac:dyDescent="0.3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2:19" x14ac:dyDescent="0.3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2:19" x14ac:dyDescent="0.3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2:19" x14ac:dyDescent="0.3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2:19" x14ac:dyDescent="0.3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2:19" x14ac:dyDescent="0.3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2:19" x14ac:dyDescent="0.3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2:19" x14ac:dyDescent="0.3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2:19" x14ac:dyDescent="0.3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2:19" x14ac:dyDescent="0.3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2:19" x14ac:dyDescent="0.3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2:19" x14ac:dyDescent="0.3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2:19" x14ac:dyDescent="0.3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2:19" x14ac:dyDescent="0.3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2:19" x14ac:dyDescent="0.3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2:19" x14ac:dyDescent="0.3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2:19" x14ac:dyDescent="0.3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2:19" x14ac:dyDescent="0.3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2:19" x14ac:dyDescent="0.3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2:19" x14ac:dyDescent="0.3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2:19" x14ac:dyDescent="0.3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2:19" x14ac:dyDescent="0.35">
      <c r="B65" s="1"/>
      <c r="C65" s="7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2:19" x14ac:dyDescent="0.3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2:19" x14ac:dyDescent="0.3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2:19" x14ac:dyDescent="0.3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2:19" x14ac:dyDescent="0.3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2:19" x14ac:dyDescent="0.3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2:19" x14ac:dyDescent="0.3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2:19" x14ac:dyDescent="0.3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2:19" x14ac:dyDescent="0.3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2:19" x14ac:dyDescent="0.3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2:19" x14ac:dyDescent="0.3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2:19" x14ac:dyDescent="0.3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2:19" x14ac:dyDescent="0.3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2:19" x14ac:dyDescent="0.3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2:19" x14ac:dyDescent="0.3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2:19" x14ac:dyDescent="0.3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2:19" x14ac:dyDescent="0.3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2:19" x14ac:dyDescent="0.35">
      <c r="B82" s="1"/>
      <c r="C82" s="7" t="s">
        <v>9</v>
      </c>
      <c r="D82" s="7"/>
      <c r="E82" s="7"/>
      <c r="F82" s="7"/>
      <c r="G82" s="7"/>
      <c r="H82" s="7"/>
      <c r="I82" s="7"/>
      <c r="J82" s="7"/>
      <c r="K82" s="7"/>
      <c r="L82" s="7"/>
      <c r="M82" s="1"/>
      <c r="N82" s="1"/>
      <c r="O82" s="1"/>
      <c r="P82" s="1"/>
      <c r="Q82" s="1"/>
      <c r="R82" s="1"/>
      <c r="S82" s="1"/>
    </row>
    <row r="83" spans="2:19" x14ac:dyDescent="0.3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2:19" x14ac:dyDescent="0.3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2:19" x14ac:dyDescent="0.3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2:19" x14ac:dyDescent="0.3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2:19" x14ac:dyDescent="0.3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2:19" x14ac:dyDescent="0.3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2:19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2:19" x14ac:dyDescent="0.3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2:19" x14ac:dyDescent="0.3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2:19" x14ac:dyDescent="0.3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2:19" x14ac:dyDescent="0.3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2:19" x14ac:dyDescent="0.3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2:19" x14ac:dyDescent="0.3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2:19" x14ac:dyDescent="0.3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2:19" x14ac:dyDescent="0.3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2:19" x14ac:dyDescent="0.3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2:19" x14ac:dyDescent="0.3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2:19" x14ac:dyDescent="0.3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spans="2:19" x14ac:dyDescent="0.3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spans="2:19" x14ac:dyDescent="0.3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spans="2:19" x14ac:dyDescent="0.3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spans="2:19" x14ac:dyDescent="0.3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2:19" x14ac:dyDescent="0.3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2:19" x14ac:dyDescent="0.3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2:19" x14ac:dyDescent="0.3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2:19" x14ac:dyDescent="0.3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2:19" x14ac:dyDescent="0.3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2:19" x14ac:dyDescent="0.3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2:19" x14ac:dyDescent="0.3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2:19" x14ac:dyDescent="0.3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2:19" x14ac:dyDescent="0.3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2:19" x14ac:dyDescent="0.3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2:19" x14ac:dyDescent="0.3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2:19" x14ac:dyDescent="0.35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2:19" x14ac:dyDescent="0.35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2:19" x14ac:dyDescent="0.35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2:19" x14ac:dyDescent="0.35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2:19" x14ac:dyDescent="0.35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2:19" x14ac:dyDescent="0.35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2:19" x14ac:dyDescent="0.35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2:19" x14ac:dyDescent="0.35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2:19" x14ac:dyDescent="0.35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spans="2:19" x14ac:dyDescent="0.35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spans="2:19" x14ac:dyDescent="0.35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spans="2:19" x14ac:dyDescent="0.35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spans="2:19" x14ac:dyDescent="0.3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spans="2:19" x14ac:dyDescent="0.3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spans="2:19" x14ac:dyDescent="0.3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spans="2:19" x14ac:dyDescent="0.3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spans="2:19" x14ac:dyDescent="0.3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spans="2:19" x14ac:dyDescent="0.3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spans="2:19" x14ac:dyDescent="0.3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spans="2:19" x14ac:dyDescent="0.3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2:19" x14ac:dyDescent="0.3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2:19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2:19" x14ac:dyDescent="0.3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spans="2:19" x14ac:dyDescent="0.3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spans="2:19" x14ac:dyDescent="0.3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spans="2:19" x14ac:dyDescent="0.3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spans="2:19" x14ac:dyDescent="0.3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spans="2:19" x14ac:dyDescent="0.3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spans="2:19" x14ac:dyDescent="0.3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spans="2:19" x14ac:dyDescent="0.3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spans="2:19" x14ac:dyDescent="0.3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spans="2:19" x14ac:dyDescent="0.3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spans="2:19" x14ac:dyDescent="0.3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spans="2:19" x14ac:dyDescent="0.3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spans="2:19" x14ac:dyDescent="0.3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spans="2:19" x14ac:dyDescent="0.3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spans="2:19" x14ac:dyDescent="0.3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spans="2:19" x14ac:dyDescent="0.3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spans="2:19" x14ac:dyDescent="0.3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spans="2:19" x14ac:dyDescent="0.35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spans="2:19" x14ac:dyDescent="0.35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spans="2:19" x14ac:dyDescent="0.35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spans="2:19" x14ac:dyDescent="0.35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spans="2:19" x14ac:dyDescent="0.35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spans="2:19" x14ac:dyDescent="0.35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spans="2:19" x14ac:dyDescent="0.35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spans="2:19" x14ac:dyDescent="0.35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spans="2:19" x14ac:dyDescent="0.35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</row>
    <row r="164" spans="2:19" x14ac:dyDescent="0.35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</row>
    <row r="165" spans="2:19" x14ac:dyDescent="0.35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</row>
    <row r="166" spans="2:19" x14ac:dyDescent="0.35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</row>
    <row r="167" spans="2:19" x14ac:dyDescent="0.35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</row>
    <row r="168" spans="2:19" x14ac:dyDescent="0.35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</row>
    <row r="169" spans="2:19" x14ac:dyDescent="0.35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</row>
    <row r="170" spans="2:19" x14ac:dyDescent="0.35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</row>
    <row r="171" spans="2:19" x14ac:dyDescent="0.35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</row>
    <row r="172" spans="2:19" x14ac:dyDescent="0.35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</row>
    <row r="173" spans="2:19" x14ac:dyDescent="0.35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</row>
    <row r="174" spans="2:19" x14ac:dyDescent="0.35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</row>
    <row r="175" spans="2:19" x14ac:dyDescent="0.35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</row>
    <row r="176" spans="2:19" x14ac:dyDescent="0.35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</row>
    <row r="177" spans="2:19" x14ac:dyDescent="0.35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</row>
    <row r="178" spans="2:19" x14ac:dyDescent="0.35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</row>
    <row r="179" spans="2:19" x14ac:dyDescent="0.35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</row>
    <row r="180" spans="2:19" x14ac:dyDescent="0.35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</row>
    <row r="181" spans="2:19" x14ac:dyDescent="0.35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</row>
    <row r="182" spans="2:19" x14ac:dyDescent="0.35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</row>
    <row r="183" spans="2:19" x14ac:dyDescent="0.35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</row>
    <row r="184" spans="2:19" x14ac:dyDescent="0.35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</row>
    <row r="185" spans="2:19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</row>
    <row r="186" spans="2:19" x14ac:dyDescent="0.35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</row>
    <row r="187" spans="2:19" x14ac:dyDescent="0.35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</row>
    <row r="188" spans="2:19" x14ac:dyDescent="0.35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</row>
    <row r="189" spans="2:19" x14ac:dyDescent="0.35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  <row r="190" spans="2:19" x14ac:dyDescent="0.35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</row>
    <row r="191" spans="2:19" x14ac:dyDescent="0.35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</row>
    <row r="192" spans="2:19" x14ac:dyDescent="0.35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</row>
    <row r="193" spans="2:19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</row>
    <row r="194" spans="2:19" x14ac:dyDescent="0.35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</row>
    <row r="195" spans="2:19" x14ac:dyDescent="0.35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</row>
    <row r="196" spans="2:19" x14ac:dyDescent="0.35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</row>
    <row r="197" spans="2:19" x14ac:dyDescent="0.35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</row>
    <row r="198" spans="2:19" x14ac:dyDescent="0.35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</row>
    <row r="199" spans="2:19" x14ac:dyDescent="0.35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</row>
    <row r="200" spans="2:19" x14ac:dyDescent="0.35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</row>
    <row r="201" spans="2:19" x14ac:dyDescent="0.35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</row>
    <row r="202" spans="2:19" x14ac:dyDescent="0.35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</row>
    <row r="203" spans="2:19" x14ac:dyDescent="0.35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</row>
    <row r="204" spans="2:19" x14ac:dyDescent="0.35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</row>
    <row r="205" spans="2:19" x14ac:dyDescent="0.35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</row>
    <row r="206" spans="2:19" x14ac:dyDescent="0.35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</row>
    <row r="207" spans="2:19" x14ac:dyDescent="0.35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</row>
    <row r="208" spans="2:19" x14ac:dyDescent="0.35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</row>
    <row r="209" spans="2:19" x14ac:dyDescent="0.35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</row>
    <row r="210" spans="2:19" x14ac:dyDescent="0.35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</row>
    <row r="211" spans="2:19" x14ac:dyDescent="0.35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</row>
    <row r="212" spans="2:19" x14ac:dyDescent="0.35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</row>
    <row r="213" spans="2:19" x14ac:dyDescent="0.35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</row>
    <row r="214" spans="2:19" x14ac:dyDescent="0.35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</row>
    <row r="215" spans="2:19" x14ac:dyDescent="0.35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</row>
    <row r="216" spans="2:19" x14ac:dyDescent="0.35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</row>
    <row r="217" spans="2:19" x14ac:dyDescent="0.35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</row>
    <row r="218" spans="2:19" x14ac:dyDescent="0.35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</row>
    <row r="219" spans="2:19" x14ac:dyDescent="0.35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</row>
    <row r="220" spans="2:19" x14ac:dyDescent="0.35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</row>
    <row r="221" spans="2:19" x14ac:dyDescent="0.35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</row>
    <row r="222" spans="2:19" x14ac:dyDescent="0.35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</row>
    <row r="223" spans="2:19" x14ac:dyDescent="0.35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</row>
    <row r="224" spans="2:19" x14ac:dyDescent="0.35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</row>
    <row r="225" spans="2:19" x14ac:dyDescent="0.35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</row>
    <row r="226" spans="2:19" x14ac:dyDescent="0.35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</row>
    <row r="227" spans="2:19" x14ac:dyDescent="0.35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</row>
    <row r="228" spans="2:19" x14ac:dyDescent="0.35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</row>
    <row r="229" spans="2:19" x14ac:dyDescent="0.35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</row>
    <row r="230" spans="2:19" x14ac:dyDescent="0.35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</row>
    <row r="231" spans="2:19" x14ac:dyDescent="0.35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</row>
    <row r="232" spans="2:19" x14ac:dyDescent="0.35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</row>
    <row r="233" spans="2:19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</row>
    <row r="234" spans="2:19" x14ac:dyDescent="0.35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</row>
    <row r="235" spans="2:19" x14ac:dyDescent="0.35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</row>
    <row r="236" spans="2:19" x14ac:dyDescent="0.35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</row>
    <row r="237" spans="2:19" x14ac:dyDescent="0.35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</row>
    <row r="238" spans="2:19" x14ac:dyDescent="0.35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</row>
    <row r="239" spans="2:19" x14ac:dyDescent="0.35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</row>
    <row r="240" spans="2:19" x14ac:dyDescent="0.35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</row>
    <row r="241" spans="2:19" x14ac:dyDescent="0.35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</row>
    <row r="242" spans="2:19" x14ac:dyDescent="0.35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</row>
    <row r="243" spans="2:19" x14ac:dyDescent="0.35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</row>
    <row r="244" spans="2:19" x14ac:dyDescent="0.35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</row>
    <row r="245" spans="2:19" x14ac:dyDescent="0.35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</row>
    <row r="246" spans="2:19" x14ac:dyDescent="0.35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</row>
    <row r="247" spans="2:19" x14ac:dyDescent="0.35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</row>
    <row r="248" spans="2:19" x14ac:dyDescent="0.35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</row>
    <row r="249" spans="2:19" x14ac:dyDescent="0.35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</row>
    <row r="250" spans="2:19" x14ac:dyDescent="0.35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</row>
    <row r="251" spans="2:19" x14ac:dyDescent="0.35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</row>
    <row r="252" spans="2:19" x14ac:dyDescent="0.35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</row>
    <row r="253" spans="2:19" x14ac:dyDescent="0.35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</row>
    <row r="254" spans="2:19" x14ac:dyDescent="0.35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</row>
    <row r="255" spans="2:19" x14ac:dyDescent="0.35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</row>
    <row r="256" spans="2:19" x14ac:dyDescent="0.35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</row>
    <row r="257" spans="2:19" x14ac:dyDescent="0.35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</row>
    <row r="258" spans="2:19" x14ac:dyDescent="0.35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</row>
    <row r="259" spans="2:19" x14ac:dyDescent="0.35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</row>
    <row r="260" spans="2:19" x14ac:dyDescent="0.35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</row>
    <row r="261" spans="2:19" x14ac:dyDescent="0.35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</row>
    <row r="262" spans="2:19" x14ac:dyDescent="0.35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</row>
    <row r="263" spans="2:19" x14ac:dyDescent="0.35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</row>
    <row r="264" spans="2:19" x14ac:dyDescent="0.35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</row>
    <row r="265" spans="2:19" x14ac:dyDescent="0.35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</row>
    <row r="266" spans="2:19" x14ac:dyDescent="0.35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</row>
    <row r="267" spans="2:19" x14ac:dyDescent="0.35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</row>
    <row r="268" spans="2:19" x14ac:dyDescent="0.35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</row>
    <row r="269" spans="2:19" x14ac:dyDescent="0.35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</row>
    <row r="270" spans="2:19" x14ac:dyDescent="0.35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</row>
    <row r="271" spans="2:19" x14ac:dyDescent="0.35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</row>
    <row r="272" spans="2:19" x14ac:dyDescent="0.35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</row>
    <row r="273" spans="2:19" x14ac:dyDescent="0.35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</row>
    <row r="274" spans="2:19" x14ac:dyDescent="0.35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</row>
    <row r="275" spans="2:19" x14ac:dyDescent="0.35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</row>
    <row r="276" spans="2:19" x14ac:dyDescent="0.35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</row>
    <row r="277" spans="2:19" x14ac:dyDescent="0.35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</row>
    <row r="278" spans="2:19" x14ac:dyDescent="0.35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</row>
    <row r="279" spans="2:19" x14ac:dyDescent="0.35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</row>
    <row r="280" spans="2:19" x14ac:dyDescent="0.35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</row>
    <row r="281" spans="2:19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</row>
    <row r="282" spans="2:19" x14ac:dyDescent="0.35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</row>
    <row r="283" spans="2:19" x14ac:dyDescent="0.35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</row>
    <row r="284" spans="2:19" x14ac:dyDescent="0.35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</row>
    <row r="285" spans="2:19" x14ac:dyDescent="0.35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</row>
    <row r="286" spans="2:19" x14ac:dyDescent="0.35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</row>
    <row r="287" spans="2:19" x14ac:dyDescent="0.35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</row>
    <row r="288" spans="2:19" x14ac:dyDescent="0.35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</row>
    <row r="289" spans="2:19" x14ac:dyDescent="0.35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</row>
    <row r="290" spans="2:19" x14ac:dyDescent="0.35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</row>
    <row r="291" spans="2:19" x14ac:dyDescent="0.35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</row>
    <row r="292" spans="2:19" x14ac:dyDescent="0.35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</row>
    <row r="293" spans="2:19" x14ac:dyDescent="0.35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</row>
    <row r="294" spans="2:19" x14ac:dyDescent="0.35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</row>
    <row r="295" spans="2:19" x14ac:dyDescent="0.35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</row>
    <row r="296" spans="2:19" x14ac:dyDescent="0.35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</row>
    <row r="297" spans="2:19" x14ac:dyDescent="0.35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</row>
    <row r="298" spans="2:19" x14ac:dyDescent="0.35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tistics_Main">
                <anchor moveWithCells="1" sizeWithCells="1">
                  <from>
                    <xdr:col>13</xdr:col>
                    <xdr:colOff>463550</xdr:colOff>
                    <xdr:row>3</xdr:row>
                    <xdr:rowOff>107950</xdr:rowOff>
                  </from>
                  <to>
                    <xdr:col>15</xdr:col>
                    <xdr:colOff>654050</xdr:colOff>
                    <xdr:row>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349250</xdr:colOff>
                    <xdr:row>5</xdr:row>
                    <xdr:rowOff>184150</xdr:rowOff>
                  </from>
                  <to>
                    <xdr:col>7</xdr:col>
                    <xdr:colOff>6350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"/>
  <sheetViews>
    <sheetView workbookViewId="0"/>
  </sheetViews>
  <sheetFormatPr defaultRowHeight="14.5" x14ac:dyDescent="0.35"/>
  <sheetData>
    <row r="1" spans="1:10" x14ac:dyDescent="0.35">
      <c r="A1" s="19" t="s">
        <v>10</v>
      </c>
      <c r="B1" s="19" t="s">
        <v>11</v>
      </c>
      <c r="C1" s="19" t="s">
        <v>12</v>
      </c>
      <c r="D1" s="19" t="s">
        <v>13</v>
      </c>
      <c r="E1" s="19"/>
      <c r="F1" s="19"/>
      <c r="G1" s="19"/>
      <c r="H1" s="19" t="s">
        <v>14</v>
      </c>
      <c r="I1" s="19"/>
      <c r="J1" s="19" t="s">
        <v>15</v>
      </c>
    </row>
    <row r="2" spans="1:10" x14ac:dyDescent="0.35">
      <c r="A2">
        <v>1</v>
      </c>
      <c r="B2" t="s">
        <v>16</v>
      </c>
      <c r="C2">
        <v>2</v>
      </c>
      <c r="D2">
        <v>1</v>
      </c>
      <c r="H2" t="s">
        <v>17</v>
      </c>
      <c r="J2" t="s">
        <v>18</v>
      </c>
    </row>
    <row r="3" spans="1:10" x14ac:dyDescent="0.35">
      <c r="A3">
        <v>2</v>
      </c>
      <c r="B3" t="s">
        <v>19</v>
      </c>
      <c r="C3">
        <v>1</v>
      </c>
      <c r="D3">
        <v>2</v>
      </c>
      <c r="H3" t="s">
        <v>20</v>
      </c>
      <c r="J3" t="s">
        <v>21</v>
      </c>
    </row>
    <row r="4" spans="1:10" x14ac:dyDescent="0.35">
      <c r="A4">
        <v>3</v>
      </c>
      <c r="B4" t="s">
        <v>22</v>
      </c>
      <c r="C4">
        <v>2</v>
      </c>
      <c r="D4">
        <v>3</v>
      </c>
      <c r="H4" t="s">
        <v>23</v>
      </c>
      <c r="J4" t="s">
        <v>24</v>
      </c>
    </row>
    <row r="5" spans="1:10" x14ac:dyDescent="0.35">
      <c r="A5">
        <v>4</v>
      </c>
      <c r="B5" t="s">
        <v>25</v>
      </c>
      <c r="C5">
        <v>15</v>
      </c>
      <c r="D5">
        <v>4</v>
      </c>
      <c r="H5" t="s">
        <v>26</v>
      </c>
      <c r="J5" t="s">
        <v>27</v>
      </c>
    </row>
    <row r="6" spans="1:10" x14ac:dyDescent="0.35">
      <c r="A6">
        <v>5</v>
      </c>
      <c r="B6" t="s">
        <v>28</v>
      </c>
      <c r="C6">
        <v>20</v>
      </c>
      <c r="D6">
        <v>5</v>
      </c>
      <c r="H6" t="s">
        <v>29</v>
      </c>
      <c r="J6" t="s">
        <v>30</v>
      </c>
    </row>
    <row r="7" spans="1:10" x14ac:dyDescent="0.35">
      <c r="A7">
        <v>6</v>
      </c>
      <c r="B7" t="s">
        <v>31</v>
      </c>
      <c r="C7">
        <v>2</v>
      </c>
      <c r="D7">
        <v>6</v>
      </c>
      <c r="H7" t="s">
        <v>29</v>
      </c>
      <c r="J7" t="s">
        <v>32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Statistics</vt:lpstr>
      <vt:lpstr>2024 wk1 1-1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Vishwakarma, Ravichand</dc:creator>
  <cp:lastModifiedBy>Mathew, Sherin</cp:lastModifiedBy>
  <dcterms:created xsi:type="dcterms:W3CDTF">2025-03-07T09:54:58Z</dcterms:created>
  <dcterms:modified xsi:type="dcterms:W3CDTF">2025-03-28T09:24:07Z</dcterms:modified>
</cp:coreProperties>
</file>