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op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1F2933"/>
      <sz val="11"/>
    </font>
    <font>
      <name val="Arial"/>
      <i val="1"/>
      <color rgb="0052606D"/>
      <sz val="10"/>
    </font>
  </fonts>
  <fills count="6">
    <fill>
      <patternFill/>
    </fill>
    <fill>
      <patternFill patternType="gray125"/>
    </fill>
    <fill>
      <patternFill patternType="solid">
        <fgColor rgb="00DCE8F6"/>
      </patternFill>
    </fill>
    <fill>
      <patternFill patternType="solid">
        <fgColor rgb="00E8DFF5"/>
      </patternFill>
    </fill>
    <fill>
      <patternFill patternType="solid">
        <fgColor rgb="00FFE3D1"/>
      </patternFill>
    </fill>
    <fill>
      <patternFill patternType="solid">
        <fgColor rgb="00FBF2C4"/>
      </patternFill>
    </fill>
  </fills>
  <borders count="6">
    <border>
      <left/>
      <right/>
      <top/>
      <bottom/>
      <diagonal/>
    </border>
    <border>
      <left style="thin">
        <color rgb="008FB3DD"/>
      </left>
      <right style="thin">
        <color rgb="008FB3DD"/>
      </right>
      <top style="thin">
        <color rgb="008FB3DD"/>
      </top>
      <bottom style="thin">
        <color rgb="008FB3DD"/>
      </bottom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 style="thin">
        <color rgb="00B39DDB"/>
      </left>
      <right style="thin">
        <color rgb="00B39DDB"/>
      </right>
      <top style="thin">
        <color rgb="00B39DDB"/>
      </top>
      <bottom style="thin">
        <color rgb="00B39DDB"/>
      </bottom>
    </border>
    <border>
      <left style="thin">
        <color rgb="00F0A678"/>
      </left>
      <right style="thin">
        <color rgb="00F0A678"/>
      </right>
      <top style="thin">
        <color rgb="00F0A678"/>
      </top>
      <bottom style="thin">
        <color rgb="00F0A678"/>
      </bottom>
    </border>
    <border>
      <left style="thin">
        <color rgb="00E6C84A"/>
      </left>
      <right style="thin">
        <color rgb="00E6C84A"/>
      </right>
      <top style="thin">
        <color rgb="00E6C84A"/>
      </top>
      <bottom style="thin">
        <color rgb="00E6C8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FD9"/>
          <bgColor rgb="00D9EFD9"/>
        </patternFill>
      </fill>
    </dxf>
    <dxf>
      <fill>
        <patternFill patternType="solid">
          <fgColor rgb="00F8C8C8"/>
          <bgColor rgb="00F8C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1" customWidth="1" min="4" max="4"/>
    <col width="14" customWidth="1" min="5" max="5"/>
    <col width="16" customWidth="1" min="6" max="6"/>
  </cols>
  <sheetData>
    <row r="1" ht="34" customHeight="1">
      <c r="A1" s="1" t="inlineStr">
        <is>
          <t>Architecture</t>
        </is>
      </c>
      <c r="B1" s="1" t="inlineStr">
        <is>
          <t>Core operation</t>
        </is>
      </c>
      <c r="C1" s="1" t="inlineStr">
        <is>
          <t>RMSE (dB)</t>
        </is>
      </c>
      <c r="D1" s="1" t="inlineStr">
        <is>
          <t>R²</t>
        </is>
      </c>
      <c r="E1" s="1" t="inlineStr">
        <is>
          <t>Correlation</t>
        </is>
      </c>
      <c r="F1" s="1" t="inlineStr">
        <is>
          <t>Peak RMSE (dB)</t>
        </is>
      </c>
    </row>
    <row r="2" ht="22" customHeight="1">
      <c r="A2" s="2" t="inlineStr">
        <is>
          <t>DeepONet (DON)</t>
        </is>
      </c>
      <c r="B2" s="2" t="inlineStr">
        <is>
          <t>Inner product</t>
        </is>
      </c>
      <c r="C2" s="3" t="n">
        <v>6.43</v>
      </c>
      <c r="D2" s="4" t="n">
        <v>0.589</v>
      </c>
      <c r="E2" s="4" t="n">
        <v>0.842</v>
      </c>
      <c r="F2" s="3" t="n">
        <v>12.92</v>
      </c>
    </row>
    <row r="3" ht="22" customHeight="1">
      <c r="A3" s="2" t="inlineStr">
        <is>
          <t>Deep Neural Operator (DNO)</t>
        </is>
      </c>
      <c r="B3" s="2" t="inlineStr">
        <is>
          <t>Modulation (FiLM)</t>
        </is>
      </c>
      <c r="C3" s="3" t="n">
        <v>2.92</v>
      </c>
      <c r="D3" s="4" t="n">
        <v>0.915</v>
      </c>
      <c r="E3" s="4" t="n">
        <v>0.963</v>
      </c>
      <c r="F3" s="3" t="n">
        <v>6.78</v>
      </c>
    </row>
    <row r="4" ht="22" customHeight="1">
      <c r="A4" s="2" t="inlineStr">
        <is>
          <t>Deep Cat Operator (DCO)</t>
        </is>
      </c>
      <c r="B4" s="2" t="inlineStr">
        <is>
          <t>Concatenation</t>
        </is>
      </c>
      <c r="C4" s="3" t="n">
        <v>2.7</v>
      </c>
      <c r="D4" s="4" t="n">
        <v>0.927</v>
      </c>
      <c r="E4" s="4" t="n">
        <v>0.967</v>
      </c>
      <c r="F4" s="3" t="n">
        <v>6.7</v>
      </c>
    </row>
    <row r="5" ht="22" customHeight="1">
      <c r="A5" s="5" t="inlineStr">
        <is>
          <t>Fourier Neural Operator (FNO)</t>
        </is>
      </c>
      <c r="B5" s="5" t="inlineStr">
        <is>
          <t>Fourier transform</t>
        </is>
      </c>
      <c r="C5" s="3" t="n">
        <v>3.45</v>
      </c>
      <c r="D5" s="4" t="n">
        <v>0.882</v>
      </c>
      <c r="E5" s="4" t="n">
        <v>0.945</v>
      </c>
      <c r="F5" s="3" t="n">
        <v>7.96</v>
      </c>
    </row>
    <row r="6" ht="22" customHeight="1">
      <c r="A6" s="5" t="inlineStr">
        <is>
          <t>Wavelet Neural Operator (WNO)</t>
        </is>
      </c>
      <c r="B6" s="5" t="inlineStr">
        <is>
          <t>Wavelet transform</t>
        </is>
      </c>
      <c r="C6" s="3" t="n">
        <v>3.46</v>
      </c>
      <c r="D6" s="4" t="n">
        <v>0.881</v>
      </c>
      <c r="E6" s="4" t="n">
        <v>0.9429999999999999</v>
      </c>
      <c r="F6" s="3" t="n">
        <v>9.050000000000001</v>
      </c>
    </row>
    <row r="7" ht="22" customHeight="1">
      <c r="A7" s="5" t="inlineStr">
        <is>
          <t>Laplace Neural Operator (LNO)</t>
        </is>
      </c>
      <c r="B7" s="5" t="inlineStr">
        <is>
          <t>Poles and residues</t>
        </is>
      </c>
      <c r="C7" s="3" t="n">
        <v>3.18</v>
      </c>
      <c r="D7" s="4" t="n">
        <v>0.899</v>
      </c>
      <c r="E7" s="4" t="n">
        <v>0.957</v>
      </c>
      <c r="F7" s="3" t="n">
        <v>7.15</v>
      </c>
    </row>
    <row r="8" ht="22" customHeight="1">
      <c r="A8" s="6" t="inlineStr">
        <is>
          <t>Graph Neural Operator (GNO)</t>
        </is>
      </c>
      <c r="B8" s="6" t="inlineStr">
        <is>
          <t>Graph network</t>
        </is>
      </c>
      <c r="C8" s="3" t="n">
        <v>3.84</v>
      </c>
      <c r="D8" s="4" t="n">
        <v>0.853</v>
      </c>
      <c r="E8" s="4" t="n">
        <v>0.949</v>
      </c>
      <c r="F8" s="3" t="n">
        <v>6.57</v>
      </c>
    </row>
    <row r="9" ht="22" customHeight="1">
      <c r="A9" s="6" t="inlineStr">
        <is>
          <t>Set Transformer Operator (STO)</t>
        </is>
      </c>
      <c r="B9" s="6" t="inlineStr">
        <is>
          <t>Attention</t>
        </is>
      </c>
      <c r="C9" s="3" t="n">
        <v>3.86</v>
      </c>
      <c r="D9" s="4" t="n">
        <v>0.852</v>
      </c>
      <c r="E9" s="4" t="n">
        <v>0.947</v>
      </c>
      <c r="F9" s="3" t="n">
        <v>7.03</v>
      </c>
    </row>
    <row r="10" ht="22" customHeight="1">
      <c r="A10" s="7" t="inlineStr">
        <is>
          <t>SIREN Neural Operator (SIREN)</t>
        </is>
      </c>
      <c r="B10" s="7" t="inlineStr">
        <is>
          <t>Sine layers</t>
        </is>
      </c>
      <c r="C10" s="3" t="n">
        <v>3.12</v>
      </c>
      <c r="D10" s="4" t="n">
        <v>0.903</v>
      </c>
      <c r="E10" s="4" t="n">
        <v>0.958</v>
      </c>
      <c r="F10" s="3" t="n">
        <v>6.96</v>
      </c>
    </row>
    <row r="11" ht="22" customHeight="1">
      <c r="A11" s="2" t="inlineStr">
        <is>
          <t>Plain Neural Network (NN)</t>
        </is>
      </c>
      <c r="B11" s="2" t="inlineStr">
        <is>
          <t>Dense layers</t>
        </is>
      </c>
      <c r="C11" s="3" t="n">
        <v>8.529999999999999</v>
      </c>
      <c r="D11" s="4" t="n">
        <v>0.275</v>
      </c>
      <c r="E11" s="4" t="n">
        <v>0.764</v>
      </c>
      <c r="F11" s="3" t="n">
        <v>15.66</v>
      </c>
    </row>
    <row r="13">
      <c r="A13" s="8" t="inlineStr">
        <is>
          <t>200-epoch models, 100k dataset (10,000 test spectra). Correlation: Pearson r over all points. Peak RMSE: error at the resonance peaks of the true ERP.</t>
        </is>
      </c>
    </row>
    <row r="14">
      <c r="A14" s="8" t="inlineStr">
        <is>
          <t>Colours: green = best value in the column; red = worse than halfway between the best and the worst value. Source: erp_forward/plots/models/100k/ALL_MODELS/forward_models_metrics.csv (values typed in, 2-3 decimals).</t>
        </is>
      </c>
    </row>
  </sheetData>
  <conditionalFormatting sqref="C2:C11">
    <cfRule type="expression" priority="1" dxfId="0" stopIfTrue="1">
      <formula>C2=MIN(C$2:C$11)</formula>
    </cfRule>
    <cfRule type="expression" priority="2" dxfId="1">
      <formula>C2&gt;(MIN(C$2:C$11)+MAX(C$2:C$11))/2</formula>
    </cfRule>
  </conditionalFormatting>
  <conditionalFormatting sqref="D2:D11">
    <cfRule type="expression" priority="3" dxfId="0" stopIfTrue="1">
      <formula>D2=MAX(D$2:D$11)</formula>
    </cfRule>
    <cfRule type="expression" priority="4" dxfId="1">
      <formula>D2&lt;(MIN(D$2:D$11)+MAX(D$2:D$11))/2</formula>
    </cfRule>
  </conditionalFormatting>
  <conditionalFormatting sqref="E2:E11">
    <cfRule type="expression" priority="5" dxfId="0" stopIfTrue="1">
      <formula>E2=MAX(E$2:E$11)</formula>
    </cfRule>
    <cfRule type="expression" priority="6" dxfId="1">
      <formula>E2&lt;(MIN(E$2:E$11)+MAX(E$2:E$11))/2</formula>
    </cfRule>
  </conditionalFormatting>
  <conditionalFormatting sqref="F2:F11">
    <cfRule type="expression" priority="7" dxfId="0" stopIfTrue="1">
      <formula>F2=MIN(F$2:F$11)</formula>
    </cfRule>
    <cfRule type="expression" priority="8" dxfId="1">
      <formula>F2&gt;(MIN(F$2:F$11)+MAX(F$2:F$11))/2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2026-10-06T13:19:27Z</dcterms:created>
  <dcterms:modified xmlns:dcterms="http://purl.org/dc/terms/" xmlns:xsi="http://www.w3.org/2001/XMLSchema-instance" xsi:type="dcterms:W3CDTF">2026-10-06T13:19:27Z</dcterms:modified>
</cp:coreProperties>
</file>