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2"/>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C25336E-81AE-4B47-A62A-80E65603F15D}" xr6:coauthVersionLast="47" xr6:coauthVersionMax="47" xr10:uidLastSave="{00000000-0000-0000-0000-000000000000}"/>
  <bookViews>
    <workbookView xWindow="2080" yWindow="-16800" windowWidth="256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<sst xmlns="http://schemas.openxmlformats.org/spreadsheetml/2006/main" count="6989" uniqueCount="4011">
  <si>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</si>
  <si>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</si>
  <si>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</si>
  <si>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</si>
  <si>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</si>
  <si>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</si>
  <si>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</si>
  <si>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</si>
  <si>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</si>
  <si>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</si>
  <si>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</si>
  <si>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</si>
  <si>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</si>
  <si>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</si>
  <si>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</si>
  <si>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</si>
  <si>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</si>
  <si>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</si>
  <si>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</si>
  <si>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</si>
  <si>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</si>
  <si>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</si>
  <si>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</si>
  <si>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</si>
  <si>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</si>
  <si>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</si>
  <si>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</si>
  <si>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</si>
  <si>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</si>
  <si>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</si>
  <si>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</si>
  <si>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</si>
  <si>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</si>
  <si>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</si>
  <si>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</si>
  <si>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</si>
  <si>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</si>
  <si>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</si>
  <si>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</si>
  <si>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</si>
  <si>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</si>
  <si>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</si>
  <si>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</si>
  <si>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</si>
  <si>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</si>
  <si>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</si>
  <si>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</si>
  <si>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</si>
  <si>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</si>
  <si>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</si>
  <si>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</si>
  <si>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</si>
  <si>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</si>
  <si>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</si>
  <si>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</si>
  <si>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</si>
  <si>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</si>
  <si>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</si>
  <si>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</si>
  <si>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</si>
  <si>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</si>
  <si>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</si>
  <si>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</si>
  <si>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</si>
  <si>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</si>
  <si>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</si>
  <si>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</si>
  <si>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</si>
  <si>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</si>
  <si>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</si>
  <si>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</si>
  <si>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</si>
  <si>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</si>
  <si>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</si>
  <si>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</si>
  <si>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</si>
  <si>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</si>
  <si>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</si>
  <si>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</si>
  <si>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</si>
  <si>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</si>
  <si>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</si>
  <si>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</si>
  <si>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</si>
  <si>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</si>
  <si>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</si>
  <si>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</si>
  <si>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</si>
  <si>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</si>
  <si>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</si>
  <si>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</si>
  <si>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</si>
  <si>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</si>
  <si>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</si>
  <si>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</si>
  <si>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</si>
  <si>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</si>
  <si>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</si>
  <si>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</si>
  <si>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</si>
  <si>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</si>
  <si>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</si>
  <si>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</si>
  <si>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</si>
  <si>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</si>
  <si>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</si>
  <si>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</si>
  <si>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</si>
  <si>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</si>
  <si>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</si>
  <si>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</si>
  <si>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</si>
  <si>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</si>
  <si>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</si>
  <si>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</si>
  <si>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</si>
  <si>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</si>
  <si>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</si>
  <si>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</si>
  <si>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</si>
  <si>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</si>
  <si>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</si>
  <si>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</si>
  <si>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</si>
  <si>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</si>
  <si>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</si>
  <si>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</si>
  <si>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</si>
  <si>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</si>
  <si>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</si>
  <si>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</si>
  <si>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</si>
  <si>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</si>
  <si>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</si>
  <si>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</si>
  <si>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</si>
  <si>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</si>
  <si>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</si>
  <si>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</si>
  <si>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</si>
  <si>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</si>
  <si>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</si>
  <si>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</si>
  <si>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</si>
  <si>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</si>
  <si>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</si>
  <si>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</si>
  <si>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</si>
  <si>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</si>
  <si>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</si>
  <si>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</si>
  <si>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</si>
  <si>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</si>
  <si>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</si>
  <si>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</si>
  <si>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</si>
  <si>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</si>
  <si>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</si>
  <si>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</si>
  <si>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</si>
  <si>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</si>
  <si>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</si>
  <si>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</si>
  <si>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</si>
  <si>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</si>
  <si>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</si>
  <si>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</si>
  <si>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</si>
  <si>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</si>
  <si>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</si>
  <si>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</si>
  <si>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</si>
  <si>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</si>
  <si>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</si>
  <si>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</si>
  <si>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</si>
  <si>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</si>
  <si>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</si>
  <si>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</si>
  <si>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</si>
  <si>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</si>
  <si>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</si>
  <si>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</si>
  <si>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</si>
  <si>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</si>
  <si>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</si>
  <si>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</si>
  <si>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</si>
  <si>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</si>
  <si>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</si>
  <si>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</si>
  <si>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</si>
  <si>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</si>
  <si>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</si>
  <si>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</si>
  <si>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</si>
  <si>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</si>
  <si>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</si>
  <si>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</si>
  <si>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</si>
  <si>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</si>
  <si>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</si>
  <si>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</si>
  <si>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</si>
  <si>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</si>
  <si>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</si>
  <si>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</si>
  <si>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</si>
  <si>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</si>
  <si>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</si>
  <si>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</si>
  <si>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</si>
  <si>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</si>
  <si>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</si>
  <si>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</si>
  <si>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</si>
  <si>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</si>
  <si>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</si>
  <si>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</si>
  <si>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</si>
  <si>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</si>
  <si>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</si>
  <si>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</si>
  <si>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</si>
  <si>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</si>
  <si>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</si>
  <si>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</si>
  <si>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</si>
  <si>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</si>
  <si>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</si>
  <si>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</si>
  <si>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</si>
  <si>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</si>
  <si>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</si>
  <si>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</si>
  <si>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</si>
  <si>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</si>
  <si>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</si>
  <si>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</si>
  <si>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</si>
  <si>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</si>
  <si>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</si>
  <si>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</si>
  <si>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</si>
  <si>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</si>
  <si>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</si>
  <si>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</si>
  <si>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</si>
  <si>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</si>
  <si>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</si>
  <si>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</si>
  <si>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</si>
  <si>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</si>
  <si>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</si>
  <si>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</si>
  <si>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</si>
  <si>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</si>
  <si>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</si>
  <si>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</si>
  <si>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</si>
  <si>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</si>
  <si>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</si>
  <si>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</si>
  <si>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</si>
  <si>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</si>
  <si>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</si>
  <si>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</si>
  <si>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</si>
  <si>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</si>
  <si>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</si>
  <si>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</si>
  <si>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</si>
  <si>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</si>
  <si>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</si>
  <si>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</si>
  <si>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</si>
  <si>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</si>
  <si>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</si>
  <si>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</si>
  <si>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</si>
  <si>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</si>
  <si>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</si>
  <si>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</si>
  <si>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</si>
  <si>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</si>
  <si>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</si>
  <si>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</si>
  <si>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</si>
  <si>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</si>
  <si>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</si>
  <si>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</si>
  <si>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</si>
  <si>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</si>
  <si>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</si>
  <si>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</si>
  <si>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</si>
  <si>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</si>
  <si>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</si>
  <si>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</si>
  <si>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</si>
  <si>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</si>
  <si>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</si>
  <si>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</si>
  <si>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</si>
  <si>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</si>
  <si>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</si>
  <si>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</si>
  <si>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</si>
  <si>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</si>
  <si>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</si>
  <si>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</si>
  <si>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</si>
  <si>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</si>
  <si>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</si>
  <si>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</si>
  <si>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</si>
  <si>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</si>
  <si>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</si>
  <si>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</si>
  <si>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</si>
  <si>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</si>
  <si>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</si>
  <si>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</si>
  <si>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</si>
  <si>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</si>
  <si>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</si>
  <si>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</si>
  <si>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</si>
  <si>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</si>
  <si>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</si>
  <si>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</si>
  <si>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</si>
  <si>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</si>
  <si>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</si>
  <si>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</si>
  <si>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</si>
  <si>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</si>
  <si>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</si>
  <si>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</si>
  <si>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</si>
  <si>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</si>
  <si>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</si>
  <si>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</si>
  <si>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</si>
  <si>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</si>
  <si>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</si>
  <si>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</si>
  <si>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</si>
  <si>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</si>
  <si>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</si>
  <si>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</si>
  <si>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</si>
  <si>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</si>
  <si>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</si>
  <si>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</si>
  <si>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</si>
  <si>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</si>
  <si>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</si>
  <si>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</si>
  <si>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</si>
  <si>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</si>
  <si>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</si>
  <si>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</si>
  <si>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</si>
  <si>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</si>
  <si>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</si>
  <si>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</si>
  <si>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</si>
  <si>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</si>
  <si>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</si>
  <si>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</si>
  <si>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</si>
  <si>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</si>
  <si>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</si>
  <si>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</si>
  <si>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</si>
  <si>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</si>
  <si>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</si>
  <si>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</si>
  <si>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</si>
  <si>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</si>
  <si>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</si>
  <si>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</si>
  <si>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</si>
  <si>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</si>
  <si>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</si>
  <si>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</si>
  <si>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</si>
  <si>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</si>
  <si>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</si>
  <si>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</si>
  <si>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</si>
  <si>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</si>
  <si>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</si>
  <si>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</si>
  <si>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</si>
  <si>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</si>
  <si>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</si>
  <si>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</si>
  <si>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</si>
  <si>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</si>
  <si>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</si>
  <si>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</si>
  <si>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</si>
  <si>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</si>
  <si>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</si>
  <si>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</si>
  <si>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</si>
  <si>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</si>
  <si>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</si>
  <si>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</si>
  <si>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</si>
  <si>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</si>
  <si>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</si>
  <si>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</si>
  <si>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</si>
  <si>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</si>
  <si>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</si>
  <si>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</si>
  <si>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</si>
  <si>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</si>
  <si>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</si>
  <si>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</si>
  <si>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</si>
  <si>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</si>
  <si>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</si>
  <si>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</si>
  <si>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</si>
  <si>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</si>
  <si>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</si>
  <si>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</si>
  <si>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</si>
  <si>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</si>
  <si>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</si>
  <si>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</si>
  <si>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</si>
  <si>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</si>
  <si>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</si>
  <si>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</si>
  <si>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</si>
  <si>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</si>
  <si>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</si>
  <si>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</si>
  <si>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</si>
  <si>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</si>
  <si>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</si>
  <si>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</si>
  <si>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</si>
  <si>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</si>
  <si>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</si>
  <si>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</si>
  <si>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</si>
  <si>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</si>
  <si>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</si>
  <si>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</si>
  <si>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</si>
  <si>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</si>
  <si>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</si>
  <si>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</si>
  <si>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</si>
  <si>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</si>
  <si>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</si>
  <si>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</si>
  <si>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</si>
  <si>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</si>
  <si>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</si>
  <si>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</si>
  <si>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</si>
  <si>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</si>
  <si>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</si>
  <si>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</si>
  <si>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</si>
  <si>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</si>
  <si>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</si>
  <si>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</si>
  <si>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</si>
  <si>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</si>
  <si>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</si>
  <si>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</si>
  <si>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</si>
  <si>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</si>
  <si>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</si>
  <si>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</si>
  <si>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</si>
  <si>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</si>
  <si>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</si>
  <si>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</si>
  <si>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</si>
  <si>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</si>
  <si>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</si>
  <si>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</si>
  <si>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</si>
  <si>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</si>
  <si>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</si>
  <si>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</si>
  <si>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</si>
  <si>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</si>
  <si>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</si>
  <si>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</si>
  <si>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</si>
  <si>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</si>
  <si>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</si>
  <si>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</si>
  <si>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</si>
  <si>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</si>
  <si>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</si>
  <si>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</si>
  <si>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</si>
  <si>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</si>
  <si>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</si>
  <si>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</si>
  <si>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</si>
  <si>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</si>
  <si>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</si>
  <si>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</si>
  <si>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</si>
  <si>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</si>
  <si>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</si>
  <si>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</si>
  <si>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</si>
  <si>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</si>
  <si>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</si>
  <si>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</si>
  <si>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</si>
  <si>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</si>
  <si>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</si>
  <si>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</si>
  <si>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</si>
  <si>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</si>
  <si>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</si>
  <si>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</si>
  <si>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</si>
  <si>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</si>
  <si>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</si>
  <si>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</si>
  <si>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</si>
  <si>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</si>
  <si>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</si>
  <si>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</si>
  <si>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</si>
  <si>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</si>
  <si>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</si>
  <si>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</si>
  <si>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</si>
  <si>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</si>
  <si>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</si>
  <si>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</si>
  <si>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</si>
  <si>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</si>
  <si>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</si>
  <si>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</si>
  <si>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</si>
  <si>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</si>
  <si>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</si>
  <si>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</si>
  <si>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</si>
  <si>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</si>
  <si>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</si>
  <si>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</si>
  <si>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</si>
  <si>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</si>
  <si>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</si>
  <si>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</si>
  <si>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</si>
  <si>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</si>
  <si>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</si>
  <si>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</si>
  <si>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</si>
  <si>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</si>
  <si>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</si>
  <si>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</si>
  <si>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</si>
  <si>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</si>
  <si>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</si>
  <si>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</si>
  <si>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</si>
  <si>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</si>
  <si>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</si>
  <si>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</si>
  <si>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</si>
  <si>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</si>
  <si>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</si>
  <si>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</si>
  <si>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</si>
  <si>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</si>
  <si>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</si>
  <si>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</si>
  <si>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</si>
  <si>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</si>
  <si>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</si>
  <si>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</si>
  <si>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</si>
  <si>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</si>
  <si>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</si>
  <si>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</si>
  <si>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</si>
  <si>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</si>
  <si>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</si>
  <si>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</si>
  <si>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</si>
  <si>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</si>
  <si>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</si>
  <si>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</si>
  <si>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</si>
  <si>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</si>
  <si>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</si>
  <si>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</si>
  <si>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</si>
  <si>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</si>
  <si>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</si>
  <si>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</si>
  <si>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</si>
  <si>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</si>
  <si>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</si>
  <si>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</si>
  <si>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</si>
  <si>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</si>
  <si>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</si>
  <si>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</si>
  <si>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</si>
  <si>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</si>
  <si>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</si>
  <si>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</si>
  <si>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</si>
  <si>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</si>
  <si>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</si>
  <si>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</si>
  <si>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</si>
  <si>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</si>
  <si>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</si>
  <si>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</si>
  <si>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</si>
  <si>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</si>
  <si>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</si>
  <si>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</si>
  <si>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</si>
  <si>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</si>
  <si>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</si>
  <si>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</si>
  <si>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</si>
  <si>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</si>
  <si>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</si>
  <si>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</si>
  <si>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</si>
  <si>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</si>
  <si>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</si>
  <si>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</si>
  <si>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</si>
  <si>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</si>
  <si>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</si>
  <si>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</si>
  <si>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</si>
  <si>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</si>
  <si>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</si>
  <si>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</si>
  <si>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</si>
  <si>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</si>
  <si>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</si>
  <si>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</si>
  <si>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</si>
  <si>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</si>
  <si>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</si>
  <si>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</si>
  <si>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</si>
  <si>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</si>
  <si>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</si>
  <si>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</si>
  <si>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</si>
  <si>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</si>
  <si>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</si>
  <si>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</si>
  <si>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</si>
  <si>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</si>
  <si>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</si>
  <si>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</si>
  <si>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</si>
  <si>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</si>
  <si>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</si>
  <si>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</si>
  <si>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</si>
  <si>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</si>
  <si>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</si>
  <si>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</si>
  <si>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</si>
  <si>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</si>
  <si>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</si>
  <si>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</si>
  <si>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</si>
  <si>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</si>
  <si>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</si>
  <si>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</si>
  <si>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</si>
  <si>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</si>
  <si>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</si>
  <si>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</si>
  <si>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</si>
  <si>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</si>
  <si>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</si>
  <si>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</si>
  <si>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</si>
  <si>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</si>
  <si>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</si>
  <si>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</si>
  <si>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</si>
  <si>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</si>
  <si>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</si>
  <si>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</si>
  <si>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</si>
  <si>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</si>
  <si>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</si>
  <si>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</si>
  <si>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</si>
  <si>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</si>
  <si>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</si>
  <si>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</si>
  <si>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</si>
  <si>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</si>
  <si>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</si>
  <si>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</si>
  <si>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</si>
  <si>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</si>
  <si>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</si>
  <si>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</si>
  <si>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</si>
  <si>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</si>
  <si>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</si>
  <si>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</si>
  <si>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</si>
  <si>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</si>
  <si>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</si>
  <si>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</si>
  <si>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</si>
  <si>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</si>
  <si>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</si>
  <si>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</si>
  <si>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</si>
  <si>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</si>
  <si>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</si>
  <si>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</si>
  <si>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</si>
  <si>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</si>
  <si>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</si>
  <si>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</si>
  <si>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</si>
  <si>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</si>
  <si>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</si>
  <si>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</si>
  <si>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</si>
  <si>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</si>
  <si>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</si>
  <si>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</si>
  <si>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</si>
  <si>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</si>
  <si>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</si>
  <si>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</si>
  <si>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</si>
  <si>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</si>
  <si>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</si>
  <si>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</si>
  <si>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</si>
  <si>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</si>
  <si>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</si>
  <si>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</si>
  <si>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</si>
  <si>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</si>
  <si>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</si>
  <si>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</si>
  <si>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</si>
  <si>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</si>
  <si>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</si>
  <si>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</si>
  <si>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</si>
  <si>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</si>
  <si>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</si>
  <si>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</si>
  <si>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</si>
  <si>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</si>
  <si>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</si>
  <si>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</si>
  <si>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</si>
  <si>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</si>
  <si>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</si>
  <si>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</si>
  <si>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</si>
  <si>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</si>
  <si>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</si>
  <si>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</si>
  <si>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</si>
  <si>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</si>
  <si>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</si>
  <si>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</si>
  <si>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</si>
  <si>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</si>
  <si>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</si>
  <si>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</si>
  <si>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</si>
  <si>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</si>
  <si>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</si>
  <si>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</si>
  <si>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</si>
  <si>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</si>
  <si>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</si>
  <si>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</si>
  <si>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</si>
  <si>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</si>
  <si>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</si>
  <si>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</si>
  <si>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</si>
  <si>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</si>
  <si>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</si>
  <si>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</si>
  <si>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</si>
  <si>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</si>
  <si>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</si>
  <si>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</si>
  <si>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</si>
  <si>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</si>
  <si>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</si>
  <si>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</si>
  <si>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</si>
  <si>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</si>
  <si>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</si>
  <si>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</si>
  <si>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</si>
  <si>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</si>
  <si>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</si>
  <si>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</si>
  <si>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</si>
  <si>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</si>
  <si>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</si>
  <si>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</si>
  <si>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</si>
  <si>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</si>
  <si>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</si>
  <si>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</si>
  <si>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</si>
  <si>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</si>
  <si>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</si>
  <si>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</si>
  <si>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</si>
  <si>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</si>
  <si>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</si>
  <si>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</si>
  <si>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</si>
  <si>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</si>
  <si>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</si>
  <si>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</si>
  <si>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</si>
  <si>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</si>
  <si>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</si>
  <si>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</si>
  <si>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</si>
  <si>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</si>
  <si>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</si>
  <si>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</si>
  <si>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</si>
  <si>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</si>
  <si>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</si>
  <si>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</si>
  <si>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</si>
  <si>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</si>
  <si>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</si>
  <si>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</si>
  <si>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</si>
  <si>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</si>
  <si>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</si>
  <si>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</si>
  <si>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</si>
  <si>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</si>
  <si>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</si>
  <si>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</si>
  <si>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</si>
  <si>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</si>
  <si>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</si>
  <si>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</si>
  <si>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</si>
  <si>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</si>
  <si>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</si>
  <si>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</si>
  <si>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</si>
  <si>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</si>
  <si>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</si>
  <si>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</si>
  <si>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</si>
  <si>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</si>
  <si>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</si>
  <si>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</si>
  <si>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</si>
  <si>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</si>
  <si>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</si>
  <si>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</si>
  <si>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</si>
  <si>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</si>
  <si>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</si>
  <si>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</si>
  <si>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</si>
  <si>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</si>
  <si>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</si>
  <si>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</si>
  <si>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</si>
  <si>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</si>
  <si>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</si>
  <si>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</si>
  <si>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</si>
  <si>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</si>
  <si>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</si>
  <si>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</si>
  <si>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</si>
  <si>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</si>
  <si>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</si>
  <si>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</si>
  <si>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</si>
  <si>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</si>
  <si>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</si>
  <si>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</si>
  <si>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</si>
  <si>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</si>
  <si>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</si>
  <si>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</si>
  <si>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</si>
  <si>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</si>
  <si>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</si>
  <si>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</si>
  <si>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</si>
  <si>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</si>
  <si>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</si>
  <si>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</si>
  <si>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</si>
  <si>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</si>
  <si>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</si>
  <si>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</si>
  <si>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</si>
  <si>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</si>
  <si>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</si>
  <si>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</si>
  <si>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</si>
  <si>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</si>
  <si>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</si>
  <si>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</si>
  <si>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</si>
  <si>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</si>
  <si>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</si>
  <si>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</si>
  <si>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</si>
  <si>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</si>
  <si>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</si>
  <si>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</si>
  <si>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</si>
  <si>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</si>
  <si>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</si>
  <si>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</si>
  <si>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</si>
  <si>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</si>
  <si>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</si>
  <si>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</si>
  <si>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</si>
  <si>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</si>
  <si>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</si>
  <si>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</si>
  <si>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</si>
  <si>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</si>
  <si>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</si>
  <si>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</si>
  <si>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</si>
  <si>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</si>
  <si>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</si>
  <si>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</si>
  <si>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</si>
  <si>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</si>
  <si>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</si>
  <si>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</si>
  <si>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</si>
  <si>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</si>
  <si>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</si>
  <si>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</si>
  <si>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</si>
  <si>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</si>
  <si>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</si>
  <si>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</si>
  <si>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</si>
  <si>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</si>
  <si>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</si>
  <si>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</si>
  <si>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</si>
  <si>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</si>
  <si>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</si>
  <si>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</si>
  <si>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</si>
  <si>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</si>
  <si>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</si>
  <si>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</si>
  <si>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</si>
  <si>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</si>
  <si>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</si>
  <si>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</si>
  <si>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</si>
  <si>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</si>
  <si>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</si>
  <si>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</si>
  <si>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</si>
  <si>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</si>
  <si>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</si>
  <si>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</si>
  <si>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</si>
  <si>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</si>
  <si>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</si>
  <si>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</si>
  <si>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</si>
  <si>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</si>
  <si>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</si>
  <si>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</si>
  <si>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</si>
  <si>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</si>
  <si>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</si>
  <si>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</si>
  <si>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</si>
  <si>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</si>
  <si>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</si>
  <si>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</si>
  <si>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</si>
  <si>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</si>
  <si>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</si>
  <si>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</si>
  <si>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</si>
  <si>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</si>
  <si>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</si>
  <si>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</si>
  <si>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</si>
  <si>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</si>
  <si>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</si>
  <si>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</si>
  <si>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</si>
  <si>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</si>
  <si>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</si>
  <si>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</si>
  <si>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</si>
  <si>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</si>
  <si>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</si>
  <si>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</si>
  <si>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</si>
  <si>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</si>
  <si>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</si>
  <si>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</si>
  <si>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</si>
  <si>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</si>
  <si>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</si>
  <si>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</si>
  <si>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</si>
  <si>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</si>
  <si>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</si>
  <si>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</si>
  <si>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</si>
  <si>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</si>
  <si>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</si>
  <si>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</si>
  <si>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</si>
  <si>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</si>
  <si>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</si>
  <si>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</si>
  <si>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</si>
  <si>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</si>
  <si>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</si>
  <si>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</si>
  <si>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</si>
  <si>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</si>
  <si>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</si>
  <si>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</si>
  <si>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</si>
  <si>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</si>
  <si>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</si>
  <si>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</si>
  <si>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</si>
  <si>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</si>
  <si>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</si>
  <si>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</si>
  <si>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</si>
  <si>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</si>
  <si>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</si>
  <si>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</si>
  <si>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</si>
  <si>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</si>
  <si>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</si>
  <si>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</si>
  <si>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</si>
  <si>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</si>
  <si>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</si>
  <si>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</si>
  <si>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</si>
  <si>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</si>
  <si>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</si>
  <si>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</si>
  <si>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</si>
  <si>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</si>
  <si>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</si>
  <si>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</si>
  <si>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</si>
  <si>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</si>
  <si>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</si>
  <si>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</si>
  <si>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</si>
  <si>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</si>
  <si>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</si>
  <si>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</si>
  <si>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</si>
  <si>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</si>
  <si>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</si>
  <si>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</si>
  <si>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</si>
  <si>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</si>
  <si>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</si>
  <si>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</si>
  <si>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</si>
  <si>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</si>
  <si>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</si>
  <si>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</si>
  <si>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</si>
  <si>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</si>
  <si>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</si>
  <si>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</si>
  <si>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</si>
  <si>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</si>
  <si>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</si>
  <si>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</si>
  <si>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</si>
  <si>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</si>
  <si>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</si>
  <si>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</si>
  <si>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</si>
  <si>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</si>
  <si>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</si>
  <si>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</si>
  <si>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</si>
  <si>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</si>
  <si>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</si>
  <si>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</si>
  <si>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</si>
  <si>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</si>
  <si>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</si>
  <si>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</si>
  <si>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</si>
  <si>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</si>
  <si>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</si>
  <si>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</si>
  <si>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</si>
  <si>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</si>
  <si>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</si>
  <si>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</si>
  <si>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</si>
  <si>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</si>
  <si>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</si>
  <si>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</si>
  <si>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</si>
  <si>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</si>
  <si>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</si>
  <si>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</si>
  <si>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</si>
  <si>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</si>
  <si>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</si>
  <si>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</si>
  <si>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</si>
  <si>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</si>
  <si>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</si>
  <si>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</si>
  <si>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</si>
  <si>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</si>
  <si>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</si>
  <si>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</si>
  <si>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</si>
  <si>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</si>
  <si>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</si>
  <si>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</si>
  <si>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</si>
  <si>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</si>
  <si>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</si>
  <si>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</si>
  <si>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</si>
  <si>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</si>
  <si>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</si>
  <si>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</si>
  <si>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</si>
  <si>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</si>
  <si>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</si>
  <si>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</si>
  <si>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</si>
  <si>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</si>
  <si>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</si>
  <si>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</si>
  <si>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</si>
  <si>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</si>
  <si>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</si>
  <si>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</si>
  <si>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</si>
  <si>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</si>
  <si>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</si>
  <si>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</si>
  <si>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</si>
  <si>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</si>
  <si>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</si>
  <si>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</si>
  <si>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</si>
  <si>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</si>
  <si>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</si>
  <si>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</si>
  <si>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</si>
  <si>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</si>
  <si>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</si>
  <si>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</si>
  <si>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</si>
  <si>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</si>
  <si>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</si>
  <si>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</si>
  <si>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</si>
  <si>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</si>
  <si>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</si>
  <si>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</si>
  <si>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</si>
  <si>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</si>
  <si>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</si>
  <si>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</si>
  <si>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</si>
  <si>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</si>
  <si>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</si>
  <si>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</si>
  <si>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</si>
  <si>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</si>
  <si>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</si>
  <si>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</si>
  <si>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</si>
  <si>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</si>
  <si>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</si>
  <si>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</si>
  <si>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</si>
  <si>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</si>
  <si>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</si>
  <si>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</si>
  <si>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</si>
  <si>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</si>
  <si>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</si>
  <si>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</si>
  <si>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</si>
  <si>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</si>
  <si>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</si>
  <si>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</si>
  <si>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</si>
  <si>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</si>
  <si>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</si>
  <si>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</si>
  <si>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</si>
  <si>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</si>
  <si>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</si>
  <si>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</si>
  <si>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</si>
  <si>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</si>
  <si>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</si>
  <si>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</si>
  <si>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</si>
  <si>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</si>
  <si>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</si>
  <si>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</si>
  <si>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</si>
  <si>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</si>
  <si>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</si>
  <si>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</si>
  <si>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</si>
  <si>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</si>
  <si>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</si>
  <si>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</si>
  <si>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</si>
  <si>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</si>
  <si>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</si>
  <si>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</si>
  <si>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</si>
  <si>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</si>
  <si>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</si>
  <si>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</si>
  <si>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</si>
  <si>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</si>
  <si>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</si>
  <si>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</si>
  <si>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</si>
  <si>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</si>
  <si>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</si>
  <si>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</si>
  <si>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</si>
  <si>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</si>
  <si>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</si>
  <si>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</si>
  <si>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</si>
  <si>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</si>
  <si>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</si>
  <si>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</si>
  <si>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</si>
  <si>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</si>
  <si>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</si>
  <si>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</si>
  <si>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</si>
  <si>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</si>
  <si>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</si>
  <si>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</si>
  <si>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</si>
  <si>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</si>
  <si>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</si>
  <si>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</si>
  <si>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</si>
  <si>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</si>
  <si>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</si>
  <si>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</si>
  <si>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</si>
  <si>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</si>
  <si>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</si>
  <si>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</si>
  <si>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</si>
  <si>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</si>
  <si>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</si>
  <si>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</si>
  <si>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</si>
  <si>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</si>
  <si>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</si>
  <si>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</si>
  <si>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</si>
  <si>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</si>
  <si>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</si>
  <si>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</si>
  <si>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</si>
  <si>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</si>
  <si>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</si>
  <si>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</si>
  <si>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</si>
  <si>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</si>
  <si>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</si>
  <si>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</si>
  <si>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</si>
  <si>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</si>
  <si>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</si>
  <si>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</si>
  <si>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</si>
  <si>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</si>
  <si>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</si>
  <si>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</si>
  <si>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</si>
  <si>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</si>
  <si>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</si>
  <si>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</si>
  <si>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</si>
  <si>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</si>
  <si>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</si>
  <si>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</si>
  <si>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</si>
  <si>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</si>
  <si>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</si>
  <si>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</si>
  <si>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</si>
  <si>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</si>
  <si>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</si>
  <si>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</si>
  <si>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</si>
  <si>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</si>
  <si>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</si>
  <si>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</si>
  <si>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</si>
  <si>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</si>
  <si>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</si>
  <si>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</si>
  <si>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</si>
  <si>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</si>
  <si>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</si>
  <si>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</si>
  <si>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</si>
  <si>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</si>
  <si>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</si>
  <si>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</si>
  <si>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</si>
  <si>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</si>
  <si>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</si>
  <si>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</si>
  <si>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</si>
  <si>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</si>
  <si>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</si>
  <si>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</si>
  <si>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</si>
  <si>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</si>
  <si>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</si>
  <si>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</si>
  <si>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</si>
  <si>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</si>
  <si>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</si>
  <si>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</si>
  <si>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</si>
  <si>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</si>
  <si>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</si>
  <si>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</si>
  <si>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</si>
  <si>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</si>
  <si>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</si>
  <si>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</si>
  <si>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</si>
  <si>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</si>
  <si>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</si>
  <si>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</si>
  <si>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</si>
  <si>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</si>
  <si>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</si>
  <si>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</si>
  <si>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</si>
  <si>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</si>
  <si>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</si>
  <si>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</si>
  <si>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</si>
  <si>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</si>
  <si>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</si>
  <si>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</si>
  <si>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</si>
  <si>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</si>
  <si>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</si>
  <si>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</si>
  <si>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</si>
  <si>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</si>
  <si>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</si>
  <si>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</si>
  <si>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</si>
  <si>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</si>
  <si>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</si>
  <si>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</si>
  <si>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</si>
  <si>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</si>
  <si>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</si>
  <si>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</si>
  <si>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</si>
  <si>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</si>
  <si>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</si>
  <si>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</si>
  <si>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</si>
  <si>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</si>
  <si>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</si>
  <si>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</si>
  <si>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</si>
  <si>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</si>
  <si>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</si>
  <si>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</si>
  <si>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</si>
  <si>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</si>
  <si>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</si>
  <si>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</si>
  <si>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</si>
  <si>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</si>
  <si>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</si>
  <si>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</si>
  <si>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</si>
  <si>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</si>
  <si>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</si>
  <si>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</si>
  <si>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</si>
  <si>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</si>
  <si>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</si>
  <si>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</si>
  <si>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</si>
  <si>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</si>
  <si>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</si>
  <si>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</si>
  <si>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</si>
  <si>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</si>
  <si>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</si>
  <si>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</si>
  <si>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</si>
  <si>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</si>
  <si>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</si>
  <si>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</si>
  <si>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</si>
  <si>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</si>
  <si>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</si>
  <si>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</si>
  <si>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</si>
  <si>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</si>
  <si>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</si>
  <si>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</si>
  <si>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</si>
  <si>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</si>
  <si>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</si>
  <si>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</si>
  <si>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</si>
  <si>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</si>
  <si>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</si>
  <si>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</si>
  <si>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</si>
  <si>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</si>
  <si>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</si>
  <si>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</si>
  <si>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</si>
  <si>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</si>
  <si>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</si>
  <si>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</si>
  <si>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</si>
  <si>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</si>
  <si>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</si>
  <si>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</si>
  <si>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</si>
  <si>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</si>
  <si>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</si>
  <si>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</si>
  <si>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</si>
  <si>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</si>
  <si>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</si>
  <si>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</si>
  <si>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</si>
  <si>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</si>
  <si>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</si>
  <si>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</si>
  <si>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</si>
  <si>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</si>
  <si>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</si>
  <si>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</si>
  <si>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</si>
  <si>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</si>
  <si>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</si>
  <si>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</si>
  <si>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</si>
  <si>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</si>
  <si>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</si>
  <si>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</si>
  <si>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</si>
  <si>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</si>
  <si>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</si>
  <si>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</si>
  <si>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</si>
  <si>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</si>
  <si>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</si>
  <si>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</si>
  <si>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</si>
  <si>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</si>
  <si>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</si>
  <si>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</si>
  <si>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</si>
  <si>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</si>
  <si>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</si>
  <si>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</si>
  <si>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</si>
  <si>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</si>
  <si>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</si>
  <si>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</si>
  <si>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</si>
  <si>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</si>
  <si>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</si>
  <si>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</si>
  <si>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</si>
  <si>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</si>
  <si>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</si>
  <si>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</si>
  <si>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</si>
  <si>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</si>
  <si>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</si>
  <si>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</si>
  <si>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</si>
  <si>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</si>
  <si>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</si>
  <si>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</si>
  <si>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</si>
  <si>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</si>
  <si>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</si>
  <si>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</si>
  <si>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</si>
  <si>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</si>
  <si>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</si>
  <si>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</si>
  <si>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</si>
  <si>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</si>
  <si>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</si>
  <si>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</si>
  <si>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</si>
  <si>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</si>
  <si>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</si>
  <si>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</si>
  <si>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</si>
  <si>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</si>
  <si>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</si>
  <si>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</si>
  <si>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</si>
  <si>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</si>
  <si>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</si>
  <si>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</si>
  <si>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</si>
  <si>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</si>
  <si>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</si>
  <si>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</si>
  <si>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</si>
  <si>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</si>
  <si>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</si>
  <si>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</si>
  <si>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</si>
  <si>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</si>
  <si>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</si>
  <si>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</si>
  <si>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</si>
  <si>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</si>
  <si>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</si>
  <si>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</si>
  <si>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</si>
  <si>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</si>
  <si>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</si>
  <si>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</si>
  <si>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</si>
  <si>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</si>
  <si>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</si>
  <si>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</si>
  <si>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</si>
  <si>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</si>
  <si>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</si>
  <si>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</si>
  <si>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</si>
  <si>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</si>
  <si>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</si>
  <si>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</si>
  <si>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</si>
  <si>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</si>
  <si>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</si>
  <si>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</si>
  <si>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</si>
  <si>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</si>
  <si>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</si>
  <si>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</si>
  <si>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</si>
  <si>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</si>
  <si>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</si>
  <si>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</si>
  <si>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</si>
  <si>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</si>
  <si>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</si>
  <si>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</si>
  <si>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</si>
  <si>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</si>
  <si>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</si>
  <si>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</si>
  <si>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</si>
  <si>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</si>
  <si>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</si>
  <si>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</si>
  <si>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</si>
  <si>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</si>
  <si>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</si>
  <si>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</si>
  <si>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</si>
  <si>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</si>
  <si>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</si>
  <si>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</si>
  <si>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</si>
  <si>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</si>
  <si>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</si>
  <si>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</si>
  <si>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</si>
  <si>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</si>
  <si>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</si>
  <si>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</si>
  <si>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</si>
  <si>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</si>
  <si>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</si>
  <si>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</si>
  <si>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</si>
  <si>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</si>
  <si>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</si>
  <si>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</si>
  <si>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</si>
  <si>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</si>
  <si>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</si>
  <si>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</si>
  <si>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</si>
  <si>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</si>
  <si>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</si>
  <si>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</si>
  <si>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</si>
  <si>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</si>
  <si>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</si>
  <si>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</si>
  <si>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</si>
  <si>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</si>
  <si>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</si>
  <si>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</si>
  <si>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</si>
  <si>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</si>
  <si>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</si>
  <si>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</si>
  <si>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</si>
  <si>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</si>
  <si>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</si>
  <si>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</si>
  <si>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</si>
  <si>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</si>
  <si>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</si>
  <si>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</si>
  <si>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</si>
  <si>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</si>
  <si>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</si>
  <si>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</si>
  <si>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</si>
  <si>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</si>
  <si>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</si>
  <si>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</si>
  <si>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</si>
  <si>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</si>
  <si>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</si>
  <si>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</si>
  <si>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</si>
  <si>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</si>
  <si>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</si>
  <si>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</si>
  <si>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</si>
  <si>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</si>
  <si>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</si>
  <si>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</si>
  <si>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</si>
  <si>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</si>
  <si>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</si>
  <si>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</si>
  <si>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</si>
  <si>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</si>
  <si>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</si>
  <si>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</si>
  <si>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</si>
  <si>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</si>
  <si>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</si>
  <si>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</si>
  <si>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</si>
  <si>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</si>
  <si>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</si>
  <si>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</si>
  <si>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</si>
  <si>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</si>
  <si>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</si>
  <si>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</si>
  <si>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</si>
  <si>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</si>
  <si>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</si>
  <si>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</si>
  <si>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</si>
  <si>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</si>
  <si>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</si>
  <si>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</si>
  <si>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</si>
  <si>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</si>
  <si>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</si>
  <si>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</si>
  <si>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</si>
  <si>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</si>
  <si>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</si>
  <si>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</si>
  <si>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</si>
  <si>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</si>
  <si>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</si>
  <si>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</si>
  <si>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</si>
  <si>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</si>
  <si>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</si>
  <si>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</si>
  <si>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</si>
  <si>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</si>
  <si>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</si>
  <si>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</si>
  <si>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</si>
  <si>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</si>
  <si>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</si>
  <si>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</si>
  <si>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</si>
  <si>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</si>
  <si>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</si>
  <si>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</si>
  <si>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</si>
  <si>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</si>
  <si>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</si>
  <si>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</si>
  <si>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</si>
  <si>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</si>
  <si>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</si>
  <si>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</si>
  <si>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</si>
  <si>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</si>
  <si>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</si>
  <si>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</si>
  <si>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</si>
  <si>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</si>
  <si>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</si>
  <si>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</si>
  <si>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</si>
  <si>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</si>
  <si>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</si>
  <si>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</si>
  <si>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</si>
  <si>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</si>
  <si>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</si>
  <si>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</si>
  <si>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</si>
  <si>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</si>
  <si>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</si>
  <si>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</si>
  <si>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</si>
  <si>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</si>
  <si>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</si>
  <si>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</si>
  <si>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</si>
  <si>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</si>
  <si>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</si>
  <si>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</si>
  <si>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</si>
  <si>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</si>
  <si>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</si>
  <si>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</si>
  <si>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</si>
  <si>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</si>
  <si>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</si>
  <si>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</si>
  <si>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</si>
  <si>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</si>
  <si>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</si>
  <si>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</si>
  <si>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</si>
  <si>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</si>
  <si>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</si>
  <si>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</si>
  <si>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</si>
  <si>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</si>
  <si>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</si>
  <si>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</si>
  <si>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</si>
  <si>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</si>
  <si>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</si>
  <si>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</si>
  <si>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</si>
  <si>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</si>
  <si>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</si>
  <si>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</si>
  <si>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</si>
  <si>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</si>
  <si>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</si>
  <si>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</si>
  <si>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</si>
  <si>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</si>
  <si>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</si>
  <si>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</si>
  <si>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</si>
  <si>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</si>
  <si>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</si>
  <si>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</si>
  <si>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</si>
  <si>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</si>
  <si>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</si>
  <si>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</si>
  <si>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</si>
  <si>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</si>
  <si>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</si>
  <si>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</si>
  <si>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</si>
  <si>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</si>
  <si>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</si>
  <si>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</si>
  <si>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</si>
  <si>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</si>
  <si>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</si>
  <si>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</si>
  <si>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</si>
  <si>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</si>
  <si>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</si>
  <si>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</si>
  <si>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</si>
  <si>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</si>
  <si>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</si>
  <si>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</si>
  <si>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</si>
  <si>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</si>
  <si>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</si>
  <si>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</si>
  <si>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</si>
  <si>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</si>
  <si>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</si>
  <si>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</si>
  <si>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</si>
  <si>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</si>
  <si>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</si>
  <si>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</si>
  <si>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</si>
  <si>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</si>
  <si>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</si>
  <si>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</si>
  <si>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</si>
  <si>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</si>
  <si>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</si>
  <si>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</si>
  <si>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</si>
  <si>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</si>
  <si>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</si>
  <si>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</si>
  <si>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</si>
  <si>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</si>
  <si>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</si>
  <si>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</si>
  <si>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</si>
  <si>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</si>
  <si>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</si>
  <si>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</si>
  <si>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</si>
  <si>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</si>
  <si>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</si>
  <si>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</si>
  <si>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</si>
  <si>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</si>
  <si>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</si>
  <si>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</si>
  <si>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</si>
  <si>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</si>
  <si>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</si>
  <si>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</si>
  <si>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</si>
  <si>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</si>
  <si>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</si>
  <si>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</si>
  <si>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</si>
  <si>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</si>
  <si>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</si>
  <si>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</si>
  <si>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</si>
  <si>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</si>
  <si>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</si>
  <si>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</si>
  <si>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</si>
  <si>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</si>
  <si>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</si>
  <si>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</si>
  <si>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</si>
  <si>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</si>
  <si>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</si>
  <si>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</si>
  <si>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</si>
  <si>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</si>
  <si>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</si>
  <si>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</si>
  <si>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</si>
  <si>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</si>
  <si>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</si>
  <si>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</si>
  <si>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</si>
  <si>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</si>
  <si>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</si>
  <si>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</si>
  <si>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</si>
  <si>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</si>
  <si>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</si>
  <si>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</si>
  <si>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</si>
  <si>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</si>
  <si>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</si>
  <si>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</si>
  <si>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</si>
  <si>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</si>
  <si>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</si>
  <si>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</si>
  <si>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</si>
  <si>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</si>
  <si>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</si>
  <si>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</si>
  <si>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</si>
  <si>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</si>
  <si>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</si>
  <si>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</si>
  <si>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</si>
  <si>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</si>
  <si>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</si>
  <si>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</si>
  <si>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</si>
  <si>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</si>
  <si>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</si>
  <si>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</si>
  <si>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</si>
  <si>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</si>
  <si>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</si>
  <si>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</si>
  <si>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</si>
  <si>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</si>
  <si>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</si>
  <si>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</si>
  <si>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</si>
  <si>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</si>
  <si>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</si>
  <si>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</si>
  <si>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</si>
  <si>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</si>
  <si>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</si>
  <si>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</si>
  <si>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</si>
  <si>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</si>
  <si>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</si>
  <si>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</si>
  <si>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</si>
  <si>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</si>
  <si>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</si>
  <si>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</si>
  <si>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</si>
  <si>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</si>
  <si>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</si>
  <si>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</si>
  <si>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</si>
  <si>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</si>
  <si>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</si>
  <si>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</si>
  <si>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</si>
  <si>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</si>
  <si>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</si>
  <si>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</si>
  <si>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</si>
  <si>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</si>
  <si>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</si>
  <si>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</si>
  <si>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</si>
  <si>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</si>
  <si>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</si>
  <si>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</si>
  <si>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</si>
  <si>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</si>
  <si>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</si>
  <si>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</si>
  <si>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</si>
  <si>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</si>
  <si>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</si>
  <si>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</si>
  <si>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</si>
  <si>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</si>
  <si>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</si>
  <si>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</si>
  <si>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</si>
  <si>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</si>
  <si>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</si>
  <si>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</si>
  <si>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</si>
  <si>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</si>
  <si>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</si>
  <si>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</si>
  <si>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</si>
  <si>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</si>
  <si>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</si>
  <si>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</si>
  <si>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</si>
  <si>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</si>
  <si>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</si>
  <si>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</si>
  <si>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</si>
  <si>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</si>
  <si>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</si>
  <si>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</si>
  <si>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</si>
  <si>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</si>
  <si>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</si>
  <si>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</si>
  <si>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</si>
  <si>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</si>
  <si>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</si>
  <si>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</si>
  <si>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</si>
  <si>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</si>
  <si>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</si>
  <si>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</si>
  <si>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</si>
  <si>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</si>
  <si>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</si>
  <si>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</si>
  <si>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</si>
  <si>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</si>
  <si>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</si>
  <si>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</si>
  <si>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</si>
  <si>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</si>
  <si>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</si>
  <si>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</si>
  <si>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</si>
  <si>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</si>
  <si>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</si>
  <si>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</si>
  <si>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</si>
  <si>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</si>
  <si>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</si>
  <si>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</si>
  <si>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</si>
  <si>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</si>
  <si>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</si>
  <si>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</si>
  <si>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</si>
  <si>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</si>
  <si>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</si>
  <si>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</si>
  <si>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</si>
  <si>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</si>
  <si>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</si>
  <si>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</si>
  <si>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</si>
  <si>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</si>
  <si>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</si>
  <si>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</si>
  <si>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</si>
  <si>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</si>
  <si>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</si>
  <si>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</si>
  <si>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</si>
  <si>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</si>
  <si>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</si>
  <si>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</si>
  <si>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</si>
  <si>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</si>
  <si>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</si>
  <si>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</si>
  <si>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</si>
  <si>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</si>
  <si>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</si>
  <si>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</si>
  <si>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</si>
  <si>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</si>
  <si>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</si>
  <si>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</si>
  <si>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</si>
  <si>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</si>
  <si>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</si>
  <si>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</si>
  <si>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</si>
  <si>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</si>
  <si>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</si>
  <si>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</si>
  <si>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</si>
  <si>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</si>
  <si>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</si>
  <si>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</si>
  <si>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</si>
  <si>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</si>
  <si>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</si>
  <si>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</si>
  <si>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</si>
  <si>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</si>
  <si>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</si>
  <si>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</si>
  <si>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</si>
  <si>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</si>
  <si>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</si>
  <si>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</si>
  <si>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</si>
  <si>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</si>
  <si>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</si>
  <si>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</si>
  <si>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</si>
  <si>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</si>
  <si>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</si>
  <si>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</si>
  <si>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</si>
  <si>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</si>
  <si>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</si>
  <si>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</si>
  <si>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</si>
  <si>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</si>
  <si>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</si>
  <si>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</si>
  <si>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</si>
  <si>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</si>
  <si>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</si>
  <si>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</si>
  <si>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</si>
  <si>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</si>
  <si>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</si>
  <si>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</si>
  <si>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</si>
  <si>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</si>
  <si>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</si>
  <si>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</si>
  <si>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</si>
  <si>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</si>
  <si>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</si>
  <si>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</si>
  <si>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</si>
  <si>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</si>
  <si>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</si>
  <si>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</si>
  <si>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</si>
  <si>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</si>
  <si>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</si>
  <si>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</si>
  <si>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</si>
  <si>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</si>
  <si>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</si>
  <si>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</si>
  <si>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</si>
  <si>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</si>
  <si>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</si>
  <si>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</si>
  <si>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</si>
  <si>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</si>
  <si>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</si>
  <si>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</si>
  <si>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</si>
  <si>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</si>
  <si>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</si>
  <si>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</si>
  <si>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</si>
  <si>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</si>
  <si>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</si>
  <si>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</si>
  <si>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</si>
  <si>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</si>
  <si>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</si>
  <si>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</si>
  <si>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</si>
  <si>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</si>
  <si>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</si>
  <si>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</si>
  <si>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</si>
  <si>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</si>
  <si>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</si>
  <si>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</si>
  <si>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</si>
  <si>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</si>
  <si>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</si>
  <si>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</si>
  <si>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</si>
  <si>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</si>
  <si>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</si>
  <si>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</si>
  <si>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</si>
  <si>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</si>
  <si>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</si>
  <si>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</si>
  <si>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</si>
  <si>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</si>
  <si>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</si>
  <si>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</si>
  <si>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</si>
  <si>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</si>
  <si>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</si>
  <si>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</si>
  <si>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</si>
  <si>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</si>
  <si>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</si>
  <si>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</si>
  <si>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</si>
  <si>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</si>
  <si>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</si>
  <si>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</si>
  <si>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</si>
  <si>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</si>
  <si>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</si>
  <si>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</si>
  <si>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</si>
  <si>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</si>
  <si>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</si>
  <si>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</si>
  <si>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</si>
  <si>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</si>
  <si>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</si>
  <si>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</si>
  <si>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</si>
  <si>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</si>
  <si>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</si>
  <si>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</si>
  <si>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</si>
  <si>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</si>
  <si>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</si>
  <si>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</si>
  <si>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</si>
  <si>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</si>
  <si>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</si>
  <si>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</si>
  <si>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</si>
  <si>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</si>
  <si>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</si>
  <si>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</si>
  <si>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</si>
  <si>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</si>
  <si>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</si>
  <si>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</si>
  <si>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</si>
  <si>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</si>
  <si>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</si>
  <si>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</si>
  <si>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</si>
  <si>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</si>
  <si>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</si>
  <si>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</si>
  <si>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</si>
  <si>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</si>
  <si>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</si>
  <si>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</si>
  <si>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</si>
  <si>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</si>
  <si>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</si>
  <si>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</si>
  <si>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</si>
  <si>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</si>
  <si>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</si>
  <si>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</si>
  <si>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</si>
  <si>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</si>
  <si>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</si>
  <si>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</si>
  <si>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</si>
  <si>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</si>
  <si>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</si>
  <si>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</si>
  <si>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</si>
  <si>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</si>
  <si>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</si>
  <si>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</si>
  <si>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</si>
  <si>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</si>
  <si>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</si>
  <si>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</si>
  <si>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</si>
  <si>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</si>
  <si>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</si>
  <si>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</si>
  <si>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</si>
  <si>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</si>
  <si>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</si>
  <si>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</si>
  <si>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</si>
  <si>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</si>
  <si>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</si>
  <si>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</si>
  <si>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</si>
  <si>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</si>
  <si>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</si>
  <si>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</si>
  <si>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</si>
  <si>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</si>
  <si>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</si>
  <si>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</si>
  <si>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</si>
  <si>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</si>
  <si>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</si>
  <si>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</si>
  <si>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</si>
  <si>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</si>
  <si>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</si>
  <si>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</si>
  <si>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</si>
  <si>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</si>
  <si>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</si>
  <si>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</si>
  <si>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</si>
  <si>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</si>
  <si>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</si>
  <si>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</si>
  <si>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</si>
  <si>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</si>
  <si>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</si>
  <si>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</si>
  <si>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</si>
  <si>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</si>
  <si>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</si>
  <si>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</si>
  <si>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</si>
  <si>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</si>
  <si>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</si>
  <si>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</si>
  <si>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</si>
  <si>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</si>
  <si>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</si>
  <si>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</si>
  <si>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</si>
  <si>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</si>
  <si>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</si>
  <si>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</si>
  <si>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</si>
  <si>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</si>
  <si>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</si>
  <si>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</si>
  <si>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</si>
  <si>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</si>
  <si>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</si>
  <si>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</si>
  <si>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</si>
  <si>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</si>
  <si>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</si>
  <si>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</si>
  <si>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</si>
  <si>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</si>
  <si>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</si>
  <si>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</si>
  <si>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</si>
  <si>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</si>
  <si>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</si>
  <si>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</si>
  <si>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</si>
  <si>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</si>
  <si>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</si>
  <si>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</si>
  <si>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</si>
  <si>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</si>
  <si>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</si>
  <si>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</si>
  <si>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</si>
  <si>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</si>
  <si>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</si>
  <si>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</si>
  <si>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</si>
  <si>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</si>
  <si>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</si>
  <si>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</si>
  <si>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</si>
  <si>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</si>
  <si>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</si>
  <si>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</si>
  <si>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</si>
  <si>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</si>
  <si>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</si>
  <si>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</si>
  <si>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</si>
  <si>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</si>
  <si>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</si>
  <si>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</si>
  <si>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</si>
  <si>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</si>
  <si>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</si>
  <si>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</si>
  <si>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</si>
  <si>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</si>
  <si>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</si>
  <si>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</si>
  <si>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</si>
  <si>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</si>
  <si>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</si>
  <si>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</si>
  <si>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</si>
  <si>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</si>
  <si>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</si>
  <si>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</si>
  <si>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</si>
  <si>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</si>
  <si>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</si>
  <si>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</si>
  <si>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</si>
  <si>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</si>
  <si>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</si>
  <si>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</si>
  <si>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</si>
  <si>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</si>
  <si>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</si>
  <si>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</si>
  <si>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</si>
  <si>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</si>
  <si>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</si>
  <si>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</si>
  <si>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</si>
  <si>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</si>
  <si>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</si>
  <si>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</si>
  <si>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</si>
  <si>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</si>
  <si>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</si>
  <si>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</si>
  <si>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</si>
  <si>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</si>
  <si>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</si>
  <si>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</si>
  <si>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</si>
  <si>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</si>
  <si>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</si>
  <si>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</si>
  <si>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</si>
  <si>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</si>
  <si>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</si>
  <si>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</si>
  <si>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</si>
  <si>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</si>
  <si>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</si>
  <si>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</si>
  <si>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</si>
  <si>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</si>
  <si>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</si>
  <si>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</si>
  <si>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</si>
  <si>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</si>
  <si>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</si>
  <si>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</si>
  <si>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</si>
  <si>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</si>
  <si>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</si>
  <si>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</si>
  <si>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</si>
  <si>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</si>
  <si>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</si>
  <si>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</si>
  <si>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</si>
  <si>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</si>
  <si>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</si>
  <si>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</si>
  <si>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</si>
  <si>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</si>
  <si>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</si>
  <si>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</si>
  <si>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</si>
  <si>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</si>
  <si>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</si>
  <si>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</si>
  <si>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</si>
  <si>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</si>
  <si>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</si>
  <si>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</si>
  <si>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</si>
  <si>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</si>
  <si>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</si>
  <si>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</si>
  <si>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</si>
  <si>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</si>
  <si>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</si>
  <si>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</si>
  <si>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</si>
  <si>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</si>
  <si>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</si>
  <si>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</si>
  <si>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</si>
  <si>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</si>
  <si>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</si>
  <si>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</si>
  <si>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</si>
  <si>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</si>
  <si>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</si>
  <si>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</si>
  <si>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</si>
  <si>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</si>
  <si>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</si>
  <si>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</si>
  <si>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</si>
  <si>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</si>
  <si>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</si>
  <si>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</si>
  <si>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</si>
  <si>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</si>
  <si>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</si>
  <si>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</si>
  <si>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</si>
  <si>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</si>
  <si>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</si>
  <si>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</si>
  <si>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</si>
  <si>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</si>
  <si>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</si>
  <si>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</si>
  <si>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</si>
  <si>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</si>
  <si>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</si>
  <si>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</si>
  <si>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</si>
  <si>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</si>
  <si>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</si>
  <si>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</si>
  <si>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</si>
  <si>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</si>
  <si>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</si>
  <si>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</si>
  <si>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</si>
  <si>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</si>
  <si>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</si>
  <si>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</si>
  <si>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</si>
  <si>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</si>
  <si>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</si>
  <si>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</si>
  <si>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</si>
  <si>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</si>
  <si>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</si>
  <si>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</si>
  <si>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</si>
  <si>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</si>
  <si>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</si>
  <si>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</si>
  <si>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</si>
  <si>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</si>
  <si>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</si>
  <si>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</si>
  <si>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</si>
  <si>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</si>
  <si>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</si>
  <si>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</si>
  <si>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</si>
  <si>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</si>
  <si>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</si>
  <si>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</si>
  <si>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</si>
  <si>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</si>
  <si>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</si>
  <si>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</si>
  <si>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</si>
  <si>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</si>
  <si>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</si>
  <si>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</si>
  <si>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</si>
  <si>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</si>
  <si>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</si>
  <si>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</si>
  <si>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</si>
  <si>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</si>
  <si>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</si>
  <si>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</si>
  <si>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</si>
  <si>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</si>
  <si>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</si>
  <si>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</si>
  <si>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</si>
  <si>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</si>
  <si>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</si>
  <si>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</si>
  <si>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</si>
  <si>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</si>
  <si>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</si>
  <si>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</si>
  <si>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</si>
  <si>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</si>
  <si>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</si>
  <si>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</si>
  <si>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</si>
  <si>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</si>
  <si>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</si>
  <si>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</si>
  <si>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</si>
  <si>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</si>
  <si>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</si>
  <si>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</si>
  <si>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</si>
  <si>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</si>
  <si>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</si>
  <si>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</si>
  <si>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</si>
  <si>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</si>
  <si>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</si>
  <si>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</si>
  <si>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</si>
  <si>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</si>
  <si>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</si>
  <si>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</si>
  <si>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</si>
  <si>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</si>
  <si>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</si>
  <si>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</si>
  <si>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</si>
  <si>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</si>
  <si>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</si>
  <si>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</si>
  <si>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</si>
  <si>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</si>
  <si>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</si>
  <si>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</si>
  <si>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</si>
  <si>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</si>
  <si>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</si>
  <si>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</si>
  <si>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</si>
  <si>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</si>
  <si>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</si>
  <si>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</si>
  <si>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</si>
  <si>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</si>
  <si>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</si>
  <si>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</si>
  <si>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</si>
  <si>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</si>
  <si>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</si>
  <si>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</si>
  <si>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</si>
  <si>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</si>
  <si>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</si>
  <si>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</si>
  <si>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</si>
  <si>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</si>
  <si>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</si>
  <si>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</si>
  <si>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</si>
  <si>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</si>
  <si>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</si>
  <si>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</si>
  <si>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</si>
  <si>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</si>
  <si>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</si>
  <si>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</si>
  <si>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</si>
  <si>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</si>
  <si>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</si>
  <si>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</si>
  <si>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</si>
  <si>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</si>
  <si>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</si>
  <si>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</si>
  <si>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</si>
  <si>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</si>
  <si>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</si>
  <si>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</si>
  <si>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</si>
  <si>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</si>
  <si>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</si>
  <si>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</si>
  <si>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</si>
  <si>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</si>
  <si>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</si>
  <si>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</si>
  <si>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</si>
  <si>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</si>
  <si>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</si>
  <si>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</si>
  <si>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</si>
  <si>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</si>
  <si>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</si>
  <si>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</si>
  <si>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</si>
  <si>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</si>
  <si>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</si>
  <si>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</si>
  <si>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</si>
  <si>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</si>
  <si>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</si>
  <si>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</si>
  <si>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</si>
  <si>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</si>
  <si>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</si>
  <si>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</si>
  <si>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</si>
  <si>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</si>
  <si>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</si>
  <si>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</si>
  <si>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</si>
  <si>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</si>
  <si>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</si>
  <si>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</si>
  <si>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</si>
  <si>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</si>
  <si>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</si>
  <si>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</si>
  <si>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</si>
  <si>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</si>
  <si>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</si>
  <si>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</si>
  <si>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</si>
  <si>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</si>
  <si>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</si>
  <si>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</si>
  <si>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</si>
  <si>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</si>
  <si>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</si>
  <si>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</si>
  <si>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</si>
  <si>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</si>
  <si>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</si>
  <si>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</si>
  <si>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</si>
  <si>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</si>
  <si>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</si>
  <si>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</si>
  <si>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</si>
  <si>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</si>
  <si>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</si>
  <si>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</si>
  <si>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</si>
  <si>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</si>
  <si>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</si>
  <si>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</si>
  <si>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</si>
  <si>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</si>
  <si>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</si>
  <si>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</si>
  <si>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</si>
  <si>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</si>
  <si>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</si>
  <si>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</si>
  <si>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</si>
  <si>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</si>
  <si>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</si>
  <si>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</si>
  <si>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</si>
  <si>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</si>
  <si>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</si>
  <si>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</si>
  <si>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</si>
  <si>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</si>
  <si>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</si>
  <si>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</si>
  <si>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</si>
  <si>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</si>
  <si>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</si>
  <si>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</si>
  <si>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</si>
  <si>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</si>
  <si>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</si>
  <si>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</si>
  <si>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</si>
  <si>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</si>
  <si>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</si>
  <si>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</si>
  <si>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</si>
  <si>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</si>
  <si>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</si>
  <si>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</si>
  <si>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</si>
  <si>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</si>
  <si>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</si>
  <si>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</si>
  <si>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</si>
  <si>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</si>
  <si>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</si>
  <si>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</si>
  <si>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</si>
  <si>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</si>
  <si>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</si>
  <si>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</si>
  <si>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</si>
  <si>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</si>
  <si>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</si>
  <si>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</si>
  <si>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</si>
  <si>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</si>
  <si>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</si>
  <si>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</si>
  <si>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</si>
  <si>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</si>
  <si>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</si>
  <si>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</si>
  <si>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</si>
  <si>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</si>
  <si>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</si>
  <si>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</si>
  <si>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</si>
  <si>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</si>
  <si>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</si>
  <si>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</si>
  <si>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</si>
  <si>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</si>
  <si>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</si>
  <si>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</si>
  <si>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</si>
  <si>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</si>
  <si>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</si>
  <si>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</si>
  <si>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</si>
  <si>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</si>
  <si>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</si>
  <si>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</si>
  <si>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</si>
  <si>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</si>
  <si>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</si>
  <si>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</si>
  <si>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</si>
  <si>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</si>
  <si>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</si>
  <si>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</si>
  <si>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</si>
  <si>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</si>
  <si>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</si>
  <si>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</si>
  <si>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</si>
  <si>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</si>
  <si>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</si>
  <si>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</si>
  <si>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</si>
  <si>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</si>
  <si>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</si>
  <si>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</si>
  <si>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</si>
  <si>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</si>
  <si>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</si>
  <si>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</si>
  <si>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</si>
  <si>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</si>
  <si>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</si>
  <si>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</si>
  <si>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</si>
  <si>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</si>
  <si>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</si>
  <si>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</si>
  <si>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</si>
  <si>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</si>
  <si>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</si>
  <si>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</si>
  <si>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</si>
  <si>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</si>
  <si>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</si>
  <si>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</si>
  <si>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</si>
  <si>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</si>
  <si>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</si>
  <si>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</si>
  <si>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</si>
  <si>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</si>
  <si>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</si>
  <si>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</si>
  <si>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</si>
  <si>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</si>
  <si>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</si>
  <si>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</si>
  <si>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</si>
  <si>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</si>
  <si>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</si>
  <si>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</si>
  <si>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</si>
  <si>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</si>
  <si>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</si>
  <si>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</si>
  <si>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</si>
  <si>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</si>
  <si>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</si>
  <si>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</si>
  <si>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</si>
  <si>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</si>
  <si>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</si>
  <si>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</si>
  <si>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</si>
  <si>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</si>
  <si>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</si>
  <si>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</si>
  <si>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</si>
  <si>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</si>
  <si>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</si>
  <si>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</si>
  <si>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</si>
  <si>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</si>
  <si>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</si>
  <si>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</si>
  <si>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</si>
  <si>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</si>
  <si>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</si>
  <si>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</si>
  <si>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</si>
  <si>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</si>
  <si>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</si>
  <si>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</si>
  <si>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</si>
  <si>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</si>
  <si>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</si>
  <si>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</si>
  <si>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</si>
  <si>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</si>
  <si>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</si>
  <si>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</si>
  <si>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</si>
  <si>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</si>
  <si>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</si>
  <si>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</si>
  <si>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</si>
  <si>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</si>
  <si>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</si>
  <si>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</si>
  <si>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</si>
  <si>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</si>
  <si>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</si>
  <si>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</si>
  <si>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</si>
  <si>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</si>
  <si>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</si>
  <si>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</si>
  <si>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</si>
  <si>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</si>
  <si>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</si>
  <si>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</si>
  <si>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</si>
  <si>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</si>
  <si>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</si>
  <si>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</si>
  <si>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</si>
  <si>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</si>
  <si>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</si>
  <si>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</si>
  <si>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</si>
  <si>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</si>
  <si>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</si>
  <si>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</si>
  <si>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</si>
  <si>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</si>
  <si>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</si>
  <si>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</si>
  <si>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</si>
  <si>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</si>
  <si>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</si>
  <si>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</si>
  <si>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</si>
  <si>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</si>
  <si>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</si>
  <si>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</si>
  <si>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</si>
  <si>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</si>
  <si>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</si>
  <si>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</si>
  <si>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</si>
  <si>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</si>
  <si>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</si>
  <si>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</si>
  <si>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</si>
  <si>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</si>
  <si>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</si>
  <si>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</si>
  <si>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</si>
  <si>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</si>
  <si>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</si>
  <si>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</si>
  <si>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</si>
  <si>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</si>
  <si>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</si>
  <si>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</si>
  <si>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</si>
  <si>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</si>
  <si>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</si>
  <si>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</si>
  <si>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</si>
  <si>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</si>
  <si>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</si>
  <si>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</si>
  <si>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</si>
  <si>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</si>
  <si>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</si>
  <si>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</si>
  <si>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</si>
  <si>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</si>
  <si>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</si>
  <si>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</si>
  <si>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</si>
  <si>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</si>
  <si>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</si>
  <si>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</si>
  <si>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</si>
  <si>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</si>
  <si>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</si>
  <si>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</si>
  <si>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</si>
  <si>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</si>
  <si>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</si>
  <si>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</si>
  <si>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</si>
  <si>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</si>
  <si>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</si>
  <si>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</si>
  <si>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</si>
  <si>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</si>
  <si>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</si>
  <si>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</si>
  <si>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</si>
  <si>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</si>
  <si>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</si>
  <si>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</si>
  <si>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</si>
  <si>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</si>
  <si>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</si>
  <si>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</si>
  <si>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</si>
  <si>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</si>
  <si>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</si>
  <si>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</si>
  <si>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</si>
  <si>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</si>
  <si>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</si>
  <si>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</si>
  <si>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</si>
  <si>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</si>
  <si>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</si>
  <si>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</si>
  <si>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</si>
  <si>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</si>
  <si>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</si>
  <si>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</si>
  <si>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</si>
  <si>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</si>
  <si>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</si>
  <si>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</si>
  <si>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</si>
  <si>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</si>
  <si>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</si>
  <si>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</si>
  <si>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</si>
  <si>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</si>
  <si>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</si>
  <si>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</si>
  <si>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</si>
  <si>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</si>
  <si>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</si>
  <si>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</si>
  <si>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</si>
  <si>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</si>
  <si>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</si>
  <si>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</si>
  <si>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</si>
  <si>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</si>
  <si>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</si>
  <si>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</si>
  <si>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</si>
  <si>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</si>
  <si>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</si>
  <si>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</si>
  <si>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</si>
  <si>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</si>
  <si>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</si>
  <si>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</si>
  <si>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</si>
  <si>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</si>
  <si>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</si>
  <si>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</si>
  <si>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</si>
  <si>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</si>
  <si>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</si>
  <si>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</si>
  <si>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</si>
  <si>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</si>
  <si>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</si>
  <si>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</si>
  <si>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</si>
  <si>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</si>
  <si>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</si>
  <si>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</si>
  <si>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</si>
  <si>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</si>
  <si>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</si>
  <si>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</si>
  <si>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</si>
  <si>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</si>
  <si>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</si>
  <si>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</si>
  <si>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</si>
  <si>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</si>
  <si>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</si>
  <si>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</si>
  <si>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</si>
  <si>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</si>
  <si>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</si>
  <si>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</si>
  <si>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</si>
  <si>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</si>
  <si>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</si>
  <si>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</si>
  <si>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</si>
  <si>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</si>
  <si>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</si>
  <si>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</si>
  <si>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</si>
  <si>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</si>
  <si>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</si>
  <si>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</si>
  <si>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</si>
  <si>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</si>
  <si>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</si>
  <si>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</si>
  <si>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</si>
  <si>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</si>
  <si>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</si>
  <si>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</si>
  <si>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</si>
  <si>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</si>
  <si>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</si>
  <si>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</si>
  <si>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</si>
  <si>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</si>
  <si>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</si>
  <si>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</si>
  <si>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</si>
  <si>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</si>
  <si>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</si>
  <si>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</si>
  <si>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</si>
  <si>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</si>
  <si>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</si>
  <si>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</si>
  <si>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</si>
  <si>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</si>
  <si>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</si>
  <si>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</si>
  <si>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</si>
  <si>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</si>
  <si>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</si>
  <si>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</si>
  <si>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</si>
  <si>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</si>
  <si>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</si>
  <si>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</si>
  <si>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</si>
  <si>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</si>
  <si>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</si>
  <si>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</si>
  <si>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</si>
  <si>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</si>
  <si>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</si>
  <si>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</si>
  <si>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</si>
  <si>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</si>
  <si>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</si>
  <si>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</si>
  <si>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</si>
  <si>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</si>
  <si>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</si>
  <si>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</si>
  <si>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</si>
  <si>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</si>
  <si>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</si>
  <si>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</si>
  <si>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</si>
  <si>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</si>
  <si>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</si>
  <si>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</si>
  <si>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</si>
  <si>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</si>
  <si>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</si>
  <si>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</si>
  <si>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</si>
  <si>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</si>
  <si>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</si>
  <si>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</si>
  <si>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</si>
  <si>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</si>
  <si>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</si>
  <si>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</si>
  <si>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</si>
  <si>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</si>
  <si>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</si>
  <si>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</si>
  <si>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</si>
  <si>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</si>
  <si>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</si>
  <si>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</si>
  <si>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</si>
  <si>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</si>
  <si>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</si>
  <si>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</si>
  <si>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</si>
  <si>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</si>
  <si>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</si>
  <si>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</si>
  <si>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</si>
  <si>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</si>
  <si>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</si>
  <si>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</si>
  <si>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</si>
  <si>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</si>
  <si>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</si>
  <si>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</si>
  <si>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</si>
  <si>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</si>
  <si>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</si>
  <si>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</si>
  <si>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</si>
  <si>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</si>
  <si>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</si>
  <si>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</si>
  <si>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</si>
  <si>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</si>
  <si>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</si>
  <si>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</si>
  <si>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</si>
  <si>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</si>
  <si>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</si>
  <si>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</si>
  <si>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</si>
  <si>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</si>
  <si>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</si>
  <si>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</si>
  <si>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</si>
  <si>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</si>
  <si>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</si>
  <si>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</si>
  <si>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</si>
  <si>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</si>
  <si>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</si>
  <si>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</si>
  <si>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</si>
  <si>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</si>
  <si>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</si>
  <si>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</si>
  <si>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</si>
  <si>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</si>
  <si>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</si>
  <si>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</si>
  <si>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</si>
  <si>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</si>
  <si>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</si>
  <si>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</si>
  <si>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</si>
  <si>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</si>
  <si>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</si>
  <si>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</si>
  <si>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</si>
  <si>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</si>
  <si>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</si>
  <si>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</si>
  <si>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</si>
  <si>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</si>
  <si>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</si>
  <si>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</si>
  <si>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</si>
  <si>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</si>
  <si>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</si>
  <si>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</si>
  <si>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</si>
  <si>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</si>
  <si>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</si>
  <si>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</si>
  <si>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</si>
  <si>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b/>
        <sz val="10"/>
        <color rgb="FF000000"/>
        <rFont val="&quot;Times New Roman&quot;, serif"/>
      </rPr>
      <t>[</t>
    </r>
    <r>
      <rPr>
        <b/>
        <sz val="10"/>
        <color rgb="FF000000"/>
        <rFont val="&quot;Times New Roman&quot;, serif"/>
      </rPr>
      <t>Figure</t>
    </r>
    <r>
      <rPr>
        <b/>
        <sz val="10"/>
        <color rgb="FF000000"/>
        <rFont val="&quot;Times New Roman&quot;, serif"/>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</si>
  <si>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</si>
  <si>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</si>
  <si>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</si>
  <si>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</si>
  <si>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</si>
  <si>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</si>
  <si>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</si>
  <si>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</si>
  <si>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</si>
  <si>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</si>
  <si>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</si>
  <si>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</si>
  <si>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</si>
  <si>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</si>
  <si>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</si>
  <si>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</si>
  <si>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</si>
  <si>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</si>
  <si>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</si>
  <si>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</si>
  <si>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</si>
  <si>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</si>
  <si>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</si>
  <si>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</si>
  <si>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</si>
  <si>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</si>
  <si>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</si>
  <si>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</si>
  <si>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</si>
  <si>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</si>
  <si>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</si>
  <si>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</si>
  <si>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</si>
  <si>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</si>
  <si>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</si>
  <si>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</si>
  <si>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</si>
  <si>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</si>
  <si>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</si>
  <si>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</si>
  <si>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</si>
  <si>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</si>
  <si>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</si>
  <si>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</si>
  <si>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</si>
  <si>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</si>
  <si>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</si>
  <si>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</si>
  <si>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</si>
  <si>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</si>
  <si>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</si>
  <si>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</si>
  <si>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</si>
  <si>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</si>
  <si>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</si>
  <si>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</si>
  <si>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</si>
  <si>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</si>
  <si>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</si>
  <si>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</si>
  <si>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</si>
  <si>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</si>
  <si>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</si>
  <si>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</si>
  <si>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</si>
  <si>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</si>
  <si>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</si>
  <si>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</si>
  <si>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</si>
  <si>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</si>
  <si>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</si>
  <si>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</si>
  <si>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</si>
  <si>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</si>
  <si>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</si>
  <si>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</si>
  <si>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</si>
  <si>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</si>
  <si>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</si>
  <si>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</si>
  <si>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</si>
  <si>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</si>
  <si>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</si>
  <si>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</si>
  <si>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</si>
  <si>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</si>
  <si>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</si>
  <si>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</si>
  <si>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</si>
  <si>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</si>
  <si>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</si>
  <si>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</si>
  <si>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</si>
  <si>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</si>
  <si>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</si>
  <si>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</si>
  <si>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</si>
  <si>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</si>
  <si>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</si>
  <si>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</si>
  <si>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</si>
  <si>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</si>
  <si>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</si>
  <si>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</si>
  <si>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</si>
  <si>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</si>
  <si>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</si>
  <si>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</si>
  <si>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</si>
  <si>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</si>
  <si>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</si>
  <si>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</si>
  <si>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</si>
  <si>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</si>
  <si>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</si>
  <si>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</si>
  <si>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</si>
  <si>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</si>
  <si>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</si>
  <si>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</si>
  <si>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</si>
  <si>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</si>
  <si>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</si>
  <si>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</si>
  <si>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</si>
  <si>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</si>
  <si>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</si>
  <si>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</si>
  <si>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</si>
  <si>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</si>
  <si>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</si>
  <si>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</si>
  <si>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</si>
  <si>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</si>
  <si>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</si>
  <si>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</si>
  <si>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</si>
  <si>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</si>
  <si>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</si>
  <si>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</si>
  <si>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</si>
  <si>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</si>
  <si>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</si>
  <si>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</si>
  <si>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</si>
  <si>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</si>
  <si>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</si>
  <si>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</si>
  <si>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</si>
  <si>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</si>
  <si>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</si>
  <si>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</si>
  <si>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</si>
  <si>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</si>
  <si>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</si>
  <si>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</si>
  <si>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</si>
  <si>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</si>
  <si>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</si>
  <si>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</si>
  <si>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</si>
  <si>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</si>
  <si>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</si>
  <si>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</si>
  <si>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</si>
  <si>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</si>
  <si>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</si>
  <si>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</si>
  <si>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</si>
  <si>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</si>
  <si>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</si>
  <si>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</si>
  <si>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</si>
  <si>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</si>
  <si>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</si>
  <si>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</si>
  <si>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</si>
  <si>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</si>
  <si>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</si>
  <si>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</si>
  <si>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</si>
  <si>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</si>
  <si>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</si>
  <si>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</si>
  <si>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</si>
  <si>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</si>
  <si>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</si>
  <si>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</si>
  <si>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</si>
  <si>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</si>
  <si>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</si>
  <si>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</si>
  <si>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</si>
  <si>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</si>
  <si>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</si>
  <si>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</si>
  <si>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</si>
  <si>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</si>
  <si>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</si>
  <si>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</si>
  <si>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</si>
  <si>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</si>
  <si>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</si>
  <si>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</si>
  <si>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</si>
  <si>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</si>
  <si>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</si>
  <si>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</si>
  <si>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</si>
  <si>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</si>
  <si>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</si>
  <si>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</si>
  <si>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</si>
  <si>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</si>
  <si>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</si>
  <si>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</si>
  <si>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</si>
  <si>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</si>
  <si>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</si>
  <si>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</si>
  <si>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</si>
  <si>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</si>
  <si>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</si>
  <si>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</si>
  <si>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</si>
  <si>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</si>
  <si>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</si>
  <si>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</si>
  <si>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</si>
  <si>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</si>
  <si>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</si>
  <si>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</si>
  <si>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</si>
  <si>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</si>
  <si>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</si>
  <si>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</si>
  <si>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</si>
  <si>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</si>
  <si>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</si>
  <si>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</si>
  <si>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</si>
  <si>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</si>
  <si>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</si>
  <si>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</si>
  <si>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</si>
  <si>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</si>
  <si>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</si>
  <si>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</si>
  <si>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</si>
  <si>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</si>
  <si>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</si>
  <si>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</si>
  <si>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</si>
  <si>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</si>
  <si>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</si>
  <si>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</si>
  <si>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</si>
  <si>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</si>
  <si>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</si>
  <si>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</si>
  <si>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</si>
  <si>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</si>
  <si>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</si>
  <si>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</si>
  <si>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</si>
  <si>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</si>
  <si>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</si>
  <si>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</si>
  <si>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</si>
  <si>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</si>
  <si>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</si>
  <si>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</si>
  <si>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</si>
  <si>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</si>
  <si>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</si>
  <si>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</si>
  <si>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</si>
  <si>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</si>
  <si>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</si>
  <si>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</si>
  <si>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</si>
  <si>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</si>
  <si>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</si>
  <si>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</si>
  <si>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</si>
  <si>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</si>
  <si>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</si>
  <si>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</si>
  <si>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</si>
  <si>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</si>
  <si>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</si>
  <si>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</si>
  <si>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</si>
  <si>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</si>
  <si>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</si>
  <si>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</si>
  <si>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</si>
  <si>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</si>
  <si>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</si>
  <si>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</si>
  <si>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</si>
  <si>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</si>
  <si>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</si>
  <si>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</si>
  <si>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</si>
  <si>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</si>
  <si>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</si>
  <si>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</si>
  <si>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</si>
  <si>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</si>
  <si>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</si>
  <si>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</si>
  <si>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</si>
  <si>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</si>
  <si>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</si>
  <si>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</si>
  <si>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</si>
  <si>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</si>
  <si>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</si>
  <si>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</si>
  <si>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</si>
  <si>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</si>
  <si>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</si>
  <si>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</si>
  <si>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</si>
  <si>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</si>
  <si>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</si>
  <si>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</si>
  <si>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</si>
  <si>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</si>
  <si>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</si>
  <si>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</si>
  <si>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</si>
  <si>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</si>
  <si>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</si>
  <si>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</si>
  <si>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</si>
  <si>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</si>
  <si>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</si>
  <si>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</si>
  <si>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</si>
  <si>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</si>
  <si>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</si>
  <si>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</si>
  <si>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</si>
  <si>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</si>
  <si>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</si>
  <si>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</si>
  <si>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</si>
  <si>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</si>
  <si>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</si>
  <si>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</si>
  <si>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</si>
  <si>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</si>
  <si>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</si>
  <si>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</si>
  <si>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</si>
  <si>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</si>
  <si>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</si>
  <si>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</si>
  <si>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</si>
  <si>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</si>
  <si>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</si>
  <si>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</si>
  <si>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</si>
  <si>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</si>
  <si>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</si>
  <si>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</si>
  <si>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</si>
  <si>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</si>
  <si>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</si>
  <si>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</si>
  <si>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</si>
  <si>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</si>
  <si>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</si>
  <si>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</si>
  <si>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</si>
  <si>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</si>
  <si>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</si>
  <si>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</si>
  <si>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</si>
  <si>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</si>
  <si>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</si>
  <si>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</si>
  <si>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</si>
  <si>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</si>
  <si>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</si>
  <si>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</si>
  <si>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</si>
  <si>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</si>
  <si>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</si>
  <si>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</si>
  <si>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</si>
  <si>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</si>
  <si>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</si>
  <si>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</si>
  <si>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</si>
  <si>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</si>
  <si>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</si>
  <si>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</si>
  <si>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</si>
  <si>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</si>
  <si>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</si>
  <si>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</si>
  <si>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</si>
  <si>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</si>
  <si>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</si>
  <si>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</si>
  <si>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</si>
  <si>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</si>
  <si>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</si>
  <si>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</si>
  <si>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</si>
  <si>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</si>
  <si>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</si>
  <si>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</si>
  <si>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</si>
  <si>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</si>
  <si>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</si>
  <si>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</si>
  <si>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</si>
  <si>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</si>
  <si>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</si>
  <si>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</si>
  <si>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</si>
  <si>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</si>
  <si>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</si>
  <si>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</si>
  <si>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</si>
  <si>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</si>
  <si>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</si>
  <si>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</si>
  <si>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</si>
  <si>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</si>
  <si>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</si>
  <si>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</si>
  <si>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</si>
  <si>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</si>
  <si>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</si>
  <si>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</si>
  <si>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</si>
  <si>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</si>
  <si>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</si>
  <si>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</si>
  <si>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</si>
  <si>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</si>
  <si>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</si>
  <si>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</si>
  <si>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</si>
  <si>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</si>
  <si>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</si>
  <si>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</si>
  <si>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</si>
  <si>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</si>
  <si>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</si>
  <si>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</si>
  <si>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</si>
  <si>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</si>
  <si>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</si>
  <si>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</si>
  <si>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</si>
  <si>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</si>
  <si>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</si>
  <si>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</si>
  <si>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</si>
  <si>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</si>
  <si>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</si>
  <si>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</si>
  <si>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</si>
  <si>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</si>
  <si>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</si>
  <si>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</si>
  <si>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</si>
  <si>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</si>
  <si>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</si>
  <si>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</si>
  <si>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</si>
  <si>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</si>
  <si>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</si>
  <si>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</si>
  <si>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</si>
  <si>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</si>
  <si>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</si>
  <si>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</si>
  <si>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</si>
  <si>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</si>
  <si>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</si>
  <si>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</si>
  <si>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</si>
  <si>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</si>
  <si>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</si>
  <si>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</si>
  <si>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</si>
  <si>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</si>
  <si>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</si>
  <si>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</si>
  <si>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</si>
  <si>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</si>
  <si>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</si>
  <si>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</si>
  <si>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</si>
  <si>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</si>
  <si>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</si>
  <si>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</si>
  <si>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</si>
  <si>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</si>
  <si>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</si>
  <si>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</si>
  <si>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</si>
  <si>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</si>
  <si>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</si>
  <si>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</si>
  <si>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</si>
  <si>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</si>
  <si>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</si>
  <si>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</si>
  <si>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</si>
  <si>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</si>
  <si>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</si>
  <si>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</si>
  <si>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</si>
  <si>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</si>
  <si>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</si>
  <si>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</si>
  <si>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</si>
  <si>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</si>
  <si>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</si>
  <si>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</si>
  <si>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</si>
  <si>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</si>
  <si>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</si>
  <si>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</si>
  <si>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</si>
  <si>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</si>
  <si>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</si>
  <si>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</si>
  <si>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</si>
  <si>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</si>
  <si>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</si>
  <si>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</si>
  <si>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</si>
  <si>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</si>
  <si>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</si>
  <si>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</si>
  <si>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</si>
  <si>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</si>
  <si>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</si>
  <si>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</si>
  <si>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</si>
  <si>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</si>
  <si>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</si>
  <si>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</si>
  <si>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</si>
  <si>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</si>
  <si>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</si>
  <si>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</si>
  <si>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</si>
  <si>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</si>
  <si>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</si>
  <si>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</si>
  <si>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</si>
  <si>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</si>
  <si>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</si>
  <si>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</si>
  <si>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</si>
  <si>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</si>
  <si>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</si>
  <si>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</si>
  <si>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</si>
  <si>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</si>
  <si>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</si>
  <si>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</si>
  <si>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</si>
  <si>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</si>
  <si>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</si>
  <si>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</si>
  <si>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</si>
  <si>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</si>
  <si>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</si>
  <si>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BnF, Ars, 8-H-26484(244)</t>
  </si>
  <si>
    <r>
      <t>https://gallica.bnf.fr/ark:/12148/bpt6k6261188b/f304.item</t>
    </r>
    <r>
      <rPr>
        <u/>
        <sz val="10"/>
        <color theme="10"/>
        <rFont val="Arial"/>
        <family val="2"/>
        <scheme val="minor"/>
      </rPr>
      <t xml:space="preserve"> ; Planche manque dans Gallica au 20/05/21. Commande cliché Ars. le 18/10/22</t>
    </r>
  </si>
  <si>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</si>
  <si>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</si>
  <si>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</si>
  <si>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</si>
  <si>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</si>
  <si>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</si>
  <si>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</si>
  <si>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</si>
  <si>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</si>
  <si>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</si>
  <si>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</si>
  <si>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</si>
  <si>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</si>
  <si>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</si>
  <si>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1678-03e_521&gt;1678-03e_521a</t>
  </si>
  <si>
    <t>&gt;1678-03e_521b</t>
  </si>
  <si>
    <t>1678-03e_492&gt;MG-1678-03e_491</t>
  </si>
  <si>
    <t>1678-02_081&gt;1678-02_073</t>
  </si>
  <si>
    <t>1678-01_147&gt;1678-01_144</t>
  </si>
  <si>
    <t>1678-04_318&gt;1678-04_306a</t>
  </si>
  <si>
    <t>1678-04_339&gt;1678-04_318&gt;1678-04_306b</t>
  </si>
  <si>
    <t>1678-05_128&gt;1678-05_128a</t>
  </si>
  <si>
    <t>1678-05_146&gt;1678-05_128b</t>
  </si>
  <si>
    <t>1678-05_368&gt;1678-05_358</t>
  </si>
  <si>
    <t>1678-06e_044&gt;1678-06e_043a</t>
  </si>
  <si>
    <t>1678-06e_081&gt;1678-06e_043b</t>
  </si>
  <si>
    <t>1679-01_016&gt;1679-01_013</t>
  </si>
  <si>
    <t>1679-01_329&gt;1679-01_327</t>
  </si>
  <si>
    <t>1679-02_224&gt;1679-02_219</t>
  </si>
  <si>
    <t>1679-04_259&gt;1679-04_248</t>
  </si>
  <si>
    <t>1679-05_012&gt;1679-05_001</t>
  </si>
  <si>
    <t>1679-06_327&gt;1679-06_326</t>
  </si>
  <si>
    <t>1677-09_224&gt;1677-09_212</t>
  </si>
  <si>
    <t>1678-10_355&gt;1678-10_351</t>
  </si>
  <si>
    <t>1678-11_012&gt;1678-11_001</t>
  </si>
  <si>
    <t>1678-11_323&gt;1678-11_322</t>
  </si>
  <si>
    <t>1678-12_295&gt;1678-12_291</t>
  </si>
  <si>
    <t>1679-07_167&gt;1679-07_159</t>
  </si>
  <si>
    <t>1679-07_364&gt;1679-07_363</t>
  </si>
  <si>
    <t>1679-08_147&gt;1679-08_146</t>
  </si>
  <si>
    <t>1679-09_060&gt;1679-09_055</t>
  </si>
  <si>
    <t>1679-09_365&gt;1679-09_364b</t>
  </si>
  <si>
    <t>1679-09e_324&gt;1679-09e_325</t>
  </si>
  <si>
    <t>1679-10b_081&gt;1679-10b_043a</t>
  </si>
  <si>
    <t>1679-10b_176&gt;1679-10b_043b</t>
  </si>
  <si>
    <t>1679-11_175&gt;1679-11_174</t>
  </si>
  <si>
    <t>1680-01a_246&gt;1680-01a_245</t>
  </si>
  <si>
    <t>1680-01b_207&gt;1680-01b_089</t>
  </si>
  <si>
    <t>1680-03b_034&gt;1680-03b_024</t>
  </si>
  <si>
    <t>1680-03b_194&gt;1680-03b_088</t>
  </si>
  <si>
    <t>1680-03b_232&gt;1680-03b_230</t>
  </si>
  <si>
    <t>1680-05_085&gt;1680-05_081</t>
  </si>
  <si>
    <t>1680-05_304&gt;1680-05_295</t>
  </si>
  <si>
    <t>1681-01_082&gt;1681-01_076</t>
  </si>
  <si>
    <t>1681-03_085&gt;1681-03_063a</t>
  </si>
  <si>
    <t>1681-03_100&gt;&gt;1681-03_063b</t>
  </si>
  <si>
    <t>1681-03e_168&gt;1681-03e_167</t>
  </si>
  <si>
    <t>1681-06_179&gt;1681-06_162a</t>
  </si>
  <si>
    <t>1681-06_191&gt;1681-06_162b</t>
  </si>
  <si>
    <t>1681-08_081&gt;1681-08_080</t>
  </si>
  <si>
    <t>Article transcrit : MG-1681-09_310</t>
  </si>
  <si>
    <t>1681-09_311&gt;1681-09_310</t>
  </si>
  <si>
    <t>1682-01_336&gt;1682-01_291</t>
  </si>
  <si>
    <t>1682-02_323&gt;1682-02_295</t>
  </si>
  <si>
    <t>1682-03e_256&gt;1682-03e_251</t>
  </si>
  <si>
    <t>1682-05_016&gt;1682-05_009</t>
  </si>
  <si>
    <t>1682-08_137&gt;1682-08_122</t>
  </si>
  <si>
    <t>1682-09b_250&gt;1682-09b_242</t>
  </si>
  <si>
    <t>1682-10a_221&gt;1682-09b_209</t>
  </si>
  <si>
    <t>1682-12_210&gt;1682-12_205</t>
  </si>
  <si>
    <t>1683-03_323&gt;1683-03_309</t>
  </si>
  <si>
    <t>MG-1683-09_198</t>
  </si>
  <si>
    <t>1683-09e_208&gt;1683-09e_207</t>
  </si>
  <si>
    <t>1683-10a_161&gt;1683-10a_143</t>
  </si>
  <si>
    <t>1683-12_075&gt;1683-12_073</t>
  </si>
  <si>
    <t>1684-01_067&gt;1684-01_040</t>
  </si>
  <si>
    <t>1684-03_068&gt;1684-03_067</t>
  </si>
  <si>
    <t>1685-07_313&gt;1685-07_263</t>
  </si>
  <si>
    <t>1686-02b_160&gt;1686-02b_159</t>
  </si>
  <si>
    <t>1686-04_259&gt;1686-04_215</t>
  </si>
  <si>
    <t>1686-06_078&gt;1686-06_080</t>
  </si>
  <si>
    <t>1686-12b_325&gt;1686-12b_322</t>
  </si>
  <si>
    <t>1687-02_053&gt;1687-02_001</t>
  </si>
  <si>
    <t>1687-02_103&gt;1687-02_073</t>
  </si>
  <si>
    <t>MG-1687-08a_159</t>
  </si>
  <si>
    <t>1688-09a_246&gt;1688-09a_237</t>
  </si>
  <si>
    <t>1688-12a_229&gt;1688-12a_131</t>
  </si>
  <si>
    <t>1690-09_184&gt;1690-09_187</t>
  </si>
  <si>
    <t>1692-02a_324&gt;1692-02a_307a</t>
  </si>
  <si>
    <t>1692-02a_326&gt;1692-02a_307b</t>
  </si>
  <si>
    <t>1692-05_218&gt;1692-05_217</t>
  </si>
  <si>
    <t>1694-03_199</t>
  </si>
  <si>
    <t>1694-03_201&gt;1694-03_199</t>
  </si>
  <si>
    <t>1694-04_114&gt;1694-04_112</t>
  </si>
  <si>
    <t>1694-08_229&gt;1694-08_227</t>
  </si>
  <si>
    <t>1695-05_251&gt;1695-05_244</t>
  </si>
  <si>
    <t>1701-04b_069&gt;1701-04b_003</t>
  </si>
  <si>
    <t>1702-10_086&gt;1702-10_063</t>
  </si>
  <si>
    <t>1703-02_074&gt;1703-02_071</t>
  </si>
  <si>
    <t>1678-01_242&gt;1678-01_246</t>
  </si>
  <si>
    <t>1678-02_236&gt;1678-02_328</t>
  </si>
  <si>
    <t>Article à transcrire 1678-04_390</t>
  </si>
  <si>
    <t>1678-04_397&gt;1678-04_390a</t>
  </si>
  <si>
    <t>1678-04_414&gt;&gt;1678-04_390b</t>
  </si>
  <si>
    <t>1678-05_289&gt;1678-05_284</t>
  </si>
  <si>
    <t>1678-05_373 à transcrire</t>
  </si>
  <si>
    <t xml:space="preserve">1678-05_284 à transcrire </t>
  </si>
  <si>
    <t>1678-05_025 transcrit</t>
  </si>
  <si>
    <t>1678-06_026&gt;1678-06_025a</t>
  </si>
  <si>
    <t>1678-06_033&gt;1678-06_025b</t>
  </si>
  <si>
    <t>1678-06_244 à transcrire</t>
  </si>
  <si>
    <t>1678-06_299&gt;1678-06_244</t>
  </si>
  <si>
    <t>MG-1678-06e_043 à transcrire</t>
  </si>
  <si>
    <t>1678-06e_296 à transcrire</t>
  </si>
  <si>
    <t>1678-07_295 à transcrire</t>
  </si>
  <si>
    <t>1678-07_319&gt;1678-07_295a</t>
  </si>
  <si>
    <t>1678-07_344&gt;1678-07_295b</t>
  </si>
  <si>
    <t>1678-08_336&gt;1678-08_249</t>
  </si>
  <si>
    <t>1678-08_249 à transcrire</t>
  </si>
  <si>
    <t>1678-08_353 à transcrire</t>
  </si>
  <si>
    <t>1678-09_061 à transcrire</t>
  </si>
  <si>
    <t>1678-09_069&gt;1678-09_061</t>
  </si>
  <si>
    <t>1678-09_335&gt;1678-09_334</t>
  </si>
  <si>
    <t>1678-09_334 à transcrire</t>
  </si>
  <si>
    <t>1678-09_360&gt;1678-09_359</t>
  </si>
  <si>
    <t>1678-09_359 à transcrire</t>
  </si>
  <si>
    <t>1678-09e_136&gt;1678-09e_122</t>
  </si>
  <si>
    <t>1678-09e_393&gt;1678-09e_390</t>
  </si>
  <si>
    <t>1678-10_063 à transcrire</t>
  </si>
  <si>
    <t>1678-10_373&gt;1678-10_361a</t>
  </si>
  <si>
    <t>1678-10_361 à transcrire</t>
  </si>
  <si>
    <t>1678-10_376&gt;1678-10_361b</t>
  </si>
  <si>
    <t>https://gallica.bnf.fr/ark:/12148/bpt6k115289k/f294.item</t>
  </si>
  <si>
    <t>1678-11_272  à transcrire</t>
  </si>
  <si>
    <t>1678-11_276&gt;1678-11_272</t>
  </si>
  <si>
    <t>[Article des énigmes]</t>
  </si>
  <si>
    <t>1678-11_360 à transcrire</t>
  </si>
  <si>
    <t>1678-12_097&gt;1678-12_096</t>
  </si>
  <si>
    <t>1678-12_096 à transcrire</t>
  </si>
  <si>
    <t>1678-12_272&gt;1678-12_271</t>
  </si>
  <si>
    <t>1678-12_271 à transcrire</t>
  </si>
  <si>
    <t>1678-12e_349&gt;1678-12e_348</t>
  </si>
  <si>
    <t>1679-01_300&gt;1679-01_299</t>
  </si>
  <si>
    <t>1679-01_299 à transcrire</t>
  </si>
  <si>
    <t>MG-1679-02_357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</si>
</sst>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0">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s>
  <fills count="2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37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62" fillId="11" borderId="1" xfId="0" applyFont="1" applyFill="1" applyBorder="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6" fillId="3"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 fillId="16" borderId="0" xfId="0" applyFont="1" applyFill="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s://gallica.bnf.fr/ark:/12148/bpt6k6279317q/f222.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collections.louvre.fr/en/ark:/53355/cl010443216"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pba-opacweb.lille.fr/fr/search-notice/detail/num-md2053-jeto-32a11"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2588180/f28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261188b/f304.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s://gallica.bnf.fr/ark:/12148/bpt6k6267980n/f205.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tv1b8407331t"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obvil.sorbonne-universite.fr/corpus/mercure-galant/MG-1701-04B"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2902122/f310.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catalogue.bnf.fr/ark:/12148/cb419686887"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s://opentheso5.mom.fr/opentheso5/?idc=berain_jean_(1640-1711)&amp;idt=25"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obvil.sorbonne-universite.fr/corpus/mercure-galant/MG-1703-02"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bases-iremus.huma-num.fr/directus-rar/admin/content/personnes/69c20264-52ea-4566-a815-7123844fac19"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s://gallica.bnf.fr/ark:/12148/bpt6k62914819/f167.item"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doi.org/10.4000/rde.5394" TargetMode="External"/><Relationship Id="rId792" Type="http://schemas.openxmlformats.org/officeDocument/2006/relationships/hyperlink" Target="https://gallica.bnf.fr/ark:/12148/bpt6k5606989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obvil.sorbonne-universite.fr/corpus/mercure-galant/MG-1702-10a"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8932w/f272.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s://gallica.bnf.fr/ark:/12148/bpt6k6317683q/f153.item" TargetMode="External"/><Relationship Id="rId772" Type="http://schemas.openxmlformats.org/officeDocument/2006/relationships/hyperlink" Target="https://gallica.bnf.fr/ark:/12148/bpt6k6278066v/f18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70993x"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hyperlink" Target="https://gallica.bnf.fr/ark:/12148/bpt6k6274143z/f227.item" TargetMode="Externa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gallica.bnf.fr/ark:/12148/bpt6k63925957/f153.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s://gallica.bnf.fr/ark:/12148/bpt6k62592187/f273.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fr/ark:/12148/bpt6k6291558d/f170.item"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s://gallica.bnf.fr/ark:/12148/bpt6k6262137b/f169.item"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s://gallica.bnf.fr/ark:/12148/bpt6k6272692j/f72.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s://gallica.bnf.fr/ark:/12148/bpt6k62483521/f237.item"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s://gallica.bnf.fr/ark:/12148/bpt6k62593301/f212.item" TargetMode="External"/><Relationship Id="rId776" Type="http://schemas.openxmlformats.org/officeDocument/2006/relationships/hyperlink" Target="https://gallica.bnf.fr/ark:/12148/bpt6k6517210x/f299.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s://gallica.bnf.fr/ark:/12148/bpt6k6266942n/f80.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6293108r/f330.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s://gallica.bnf.fr/ark:/12148/bpt6k6258899f/f161.item" TargetMode="External"/><Relationship Id="rId756" Type="http://schemas.openxmlformats.org/officeDocument/2006/relationships/hyperlink" Target="https://gallica.bnf.fr/ark:/12148/bpt6k6266284k/f317.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s://gallica.bnf.fr/ark:/12148/bpt6k6260679s/f167.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gallica.bnf.fr/ark:/12148/bpt6k6338660k/f75.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97695w/f94.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s://gallica.bnf.fr/ark:/12148/bpt6k6290209k/f36.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s://gallica.bnf.fr/ark:/12148/bpt6k62706651/f177.item" TargetMode="External"/><Relationship Id="rId789" Type="http://schemas.openxmlformats.org/officeDocument/2006/relationships/hyperlink" Target="https://obvil.sorbonne-universite.fr/corpus/mercure-galant/MG-1709-03"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s://gallica.bnf.fr/ark:/12148/bpt6k6260259n/f285.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s://gallica.bnf.fr/ark:/12148/bpt6k6258707v/f256.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obvil.sorbonne-universite.fr/corpus/mercure-galant/MG-1707-01"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s://gallica.bnf.fr/ark:/12148/bpt6k6266301n/f17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084172/f201.item"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gallica.bnf.fr/ark:/12148/bpt6k63176666/f147.item"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s://gallica.bnf.fr/ark:/12148/bpt6k6270464x/f221.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s://gallica.bnf.fr/ark:/12148/bpt6k6266162n/f129.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2793028/f90.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79330k/f215.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3108711/f148.item"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590085/f231.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obvil.sorbonne-universite.fr/corpus/mercure-galant/MG-1703-03"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14248/f171.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bases-iremus.huma-num.fr/directus-rar/admin/content/personnes/69c20264-52ea-4566-a815-7123844fac19"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70465b/f126.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92665/f14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2692907/f294.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276" zoomScaleNormal="276" workbookViewId="0">
      <pane ySplit="1" topLeftCell="A72" activePane="bottomLeft" state="frozen"/>
      <selection pane="bottomLeft" activeCell="C77" sqref="C77"/>
    </sheetView>
  </sheetViews>
  <sheetFormatPr baseColWidth="10" defaultColWidth="12.6640625" defaultRowHeight="15" customHeight="1"/>
  <cols>
    <col min="1" max="2" width="15.1640625" customWidth="1"/>
    <col min="3" max="3" width="16.33203125" style="346" customWidth="1"/>
    <col min="4" max="4" width="14" style="32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9" t="s">
        <v>2</v>
      </c>
      <c r="D1" s="30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8" t="s">
        <v>3898</v>
      </c>
      <c r="B2" s="15" t="s">
        <v>30</v>
      </c>
      <c r="C2" s="330" t="s">
        <v>31</v>
      </c>
      <c r="D2" s="30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31"/>
      <c r="D3" s="31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5" t="s">
        <v>55</v>
      </c>
      <c r="B4" s="33" t="s">
        <v>43</v>
      </c>
      <c r="C4" s="332" t="s">
        <v>56</v>
      </c>
      <c r="D4" s="310"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9" t="s">
        <v>3884</v>
      </c>
      <c r="B5" s="32" t="s">
        <v>73</v>
      </c>
      <c r="C5" s="330" t="s">
        <v>74</v>
      </c>
      <c r="D5" s="309"/>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3" t="s">
        <v>3965</v>
      </c>
      <c r="B6" s="33" t="s">
        <v>43</v>
      </c>
      <c r="C6" s="330" t="s">
        <v>86</v>
      </c>
      <c r="D6" s="311"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3"/>
      <c r="D7" s="309"/>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9" t="s">
        <v>3883</v>
      </c>
      <c r="B8" s="32" t="s">
        <v>101</v>
      </c>
      <c r="C8" s="334" t="s">
        <v>102</v>
      </c>
      <c r="D8" s="312"/>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8" t="s">
        <v>3966</v>
      </c>
      <c r="B9" s="32" t="s">
        <v>101</v>
      </c>
      <c r="C9" s="350" t="s">
        <v>114</v>
      </c>
      <c r="D9" s="311"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9" t="s">
        <v>123</v>
      </c>
      <c r="B10" s="32" t="s">
        <v>101</v>
      </c>
      <c r="C10" s="330" t="s">
        <v>124</v>
      </c>
      <c r="D10" s="309"/>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8" t="s">
        <v>132</v>
      </c>
      <c r="D11" s="313"/>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32" t="s">
        <v>3877</v>
      </c>
      <c r="D12" s="313"/>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32" t="s">
        <v>3877</v>
      </c>
      <c r="D13" s="312"/>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3" t="s">
        <v>160</v>
      </c>
      <c r="B14" s="32" t="s">
        <v>161</v>
      </c>
      <c r="C14" s="335" t="s">
        <v>162</v>
      </c>
      <c r="D14" s="312"/>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31" t="s">
        <v>172</v>
      </c>
      <c r="D15" s="312"/>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60" t="s">
        <v>3882</v>
      </c>
      <c r="B16" s="32" t="s">
        <v>43</v>
      </c>
      <c r="C16" s="348" t="s">
        <v>3878</v>
      </c>
      <c r="D16" s="311"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51" t="s">
        <v>3879</v>
      </c>
      <c r="D17" s="311"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4" t="s">
        <v>203</v>
      </c>
      <c r="B18" s="94" t="s">
        <v>204</v>
      </c>
      <c r="C18" s="21" t="s">
        <v>203</v>
      </c>
      <c r="D18" s="314"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52" t="s">
        <v>211</v>
      </c>
      <c r="B19" s="32" t="s">
        <v>43</v>
      </c>
      <c r="C19" s="32" t="s">
        <v>211</v>
      </c>
      <c r="D19" s="311"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60" t="s">
        <v>3880</v>
      </c>
      <c r="B20" s="32" t="s">
        <v>43</v>
      </c>
      <c r="C20" s="32" t="s">
        <v>218</v>
      </c>
      <c r="D20" s="311"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52" t="s">
        <v>3881</v>
      </c>
      <c r="B21" s="32" t="s">
        <v>43</v>
      </c>
      <c r="C21" s="32" t="s">
        <v>218</v>
      </c>
      <c r="D21" s="311"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32" t="s">
        <v>132</v>
      </c>
      <c r="D22" s="312"/>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6" t="s">
        <v>172</v>
      </c>
      <c r="D23" s="312"/>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61" t="s">
        <v>3885</v>
      </c>
      <c r="B24" s="32" t="s">
        <v>249</v>
      </c>
      <c r="C24" s="330" t="s">
        <v>250</v>
      </c>
      <c r="D24" s="309"/>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61" t="s">
        <v>3886</v>
      </c>
      <c r="B25" s="32" t="s">
        <v>249</v>
      </c>
      <c r="C25" s="330" t="s">
        <v>250</v>
      </c>
      <c r="D25" s="312"/>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5" t="s">
        <v>3968</v>
      </c>
      <c r="B26" s="14" t="s">
        <v>43</v>
      </c>
      <c r="C26" s="331" t="s">
        <v>3967</v>
      </c>
      <c r="D26" s="311"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5" t="s">
        <v>269</v>
      </c>
      <c r="B27" s="14" t="s">
        <v>43</v>
      </c>
      <c r="C27" s="331" t="s">
        <v>3967</v>
      </c>
      <c r="D27" s="311"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61" t="s">
        <v>3969</v>
      </c>
      <c r="B28" s="32" t="s">
        <v>249</v>
      </c>
      <c r="C28" s="330" t="s">
        <v>272</v>
      </c>
      <c r="D28" s="314" t="s">
        <v>273</v>
      </c>
      <c r="E28" s="62" t="s">
        <v>274</v>
      </c>
      <c r="F28" s="374"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8" t="s">
        <v>3887</v>
      </c>
      <c r="B29" s="33" t="s">
        <v>281</v>
      </c>
      <c r="C29" s="330" t="s">
        <v>282</v>
      </c>
      <c r="D29" s="315"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8" t="s">
        <v>3888</v>
      </c>
      <c r="B30" s="33" t="s">
        <v>294</v>
      </c>
      <c r="C30" s="330" t="s">
        <v>282</v>
      </c>
      <c r="D30" s="316"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61" t="s">
        <v>3970</v>
      </c>
      <c r="B31" s="33" t="s">
        <v>294</v>
      </c>
      <c r="C31" s="331" t="s">
        <v>3972</v>
      </c>
      <c r="D31" s="309"/>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8" t="s">
        <v>3889</v>
      </c>
      <c r="B32" s="32" t="s">
        <v>312</v>
      </c>
      <c r="C32" s="330" t="s">
        <v>273</v>
      </c>
      <c r="D32" s="317"/>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6" t="s">
        <v>319</v>
      </c>
      <c r="B33" s="108" t="s">
        <v>294</v>
      </c>
      <c r="C33" s="331" t="s">
        <v>3971</v>
      </c>
      <c r="D33" s="309"/>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62" t="s">
        <v>3974</v>
      </c>
      <c r="B34" s="108" t="s">
        <v>43</v>
      </c>
      <c r="C34" s="332" t="s">
        <v>3973</v>
      </c>
      <c r="D34" s="311"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61" t="s">
        <v>3975</v>
      </c>
      <c r="B35" s="14" t="s">
        <v>43</v>
      </c>
      <c r="C35" s="332" t="s">
        <v>3973</v>
      </c>
      <c r="D35" s="311"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61" t="s">
        <v>3977</v>
      </c>
      <c r="B36" s="14" t="s">
        <v>43</v>
      </c>
      <c r="C36" s="331" t="s">
        <v>3976</v>
      </c>
      <c r="D36" s="312"/>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6" t="s">
        <v>351</v>
      </c>
      <c r="B37" s="32" t="s">
        <v>352</v>
      </c>
      <c r="C37" s="330" t="s">
        <v>353</v>
      </c>
      <c r="D37" s="311"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8" t="s">
        <v>3890</v>
      </c>
      <c r="B38" s="14" t="s">
        <v>43</v>
      </c>
      <c r="C38" s="337" t="s">
        <v>361</v>
      </c>
      <c r="D38" s="312" t="s">
        <v>3978</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8" t="s">
        <v>3891</v>
      </c>
      <c r="B39" s="14" t="s">
        <v>43</v>
      </c>
      <c r="C39" s="334" t="s">
        <v>361</v>
      </c>
      <c r="D39" s="312"/>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6" t="s">
        <v>378</v>
      </c>
      <c r="B40" s="17" t="s">
        <v>379</v>
      </c>
      <c r="C40" s="331" t="s">
        <v>3979</v>
      </c>
      <c r="D40" s="312"/>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6" t="s">
        <v>383</v>
      </c>
      <c r="B41" s="14" t="s">
        <v>43</v>
      </c>
      <c r="C41" s="330" t="s">
        <v>384</v>
      </c>
      <c r="D41" s="312"/>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61" t="s">
        <v>3981</v>
      </c>
      <c r="B42" s="14" t="s">
        <v>43</v>
      </c>
      <c r="C42" s="331" t="s">
        <v>3980</v>
      </c>
      <c r="D42" s="312"/>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61" t="s">
        <v>3982</v>
      </c>
      <c r="B43" s="14" t="s">
        <v>43</v>
      </c>
      <c r="C43" s="331" t="s">
        <v>3980</v>
      </c>
      <c r="D43" s="312"/>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6" t="s">
        <v>410</v>
      </c>
      <c r="B44" s="32" t="s">
        <v>411</v>
      </c>
      <c r="C44" s="330" t="s">
        <v>412</v>
      </c>
      <c r="D44" s="312"/>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6" t="s">
        <v>417</v>
      </c>
      <c r="B45" s="32" t="s">
        <v>418</v>
      </c>
      <c r="C45" s="332" t="s">
        <v>144</v>
      </c>
      <c r="D45" s="312"/>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61" t="s">
        <v>3983</v>
      </c>
      <c r="B46" s="14" t="s">
        <v>43</v>
      </c>
      <c r="C46" s="331" t="s">
        <v>3984</v>
      </c>
      <c r="D46" s="312"/>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7" t="s">
        <v>433</v>
      </c>
      <c r="B47" s="32" t="s">
        <v>418</v>
      </c>
      <c r="C47" s="331" t="s">
        <v>3985</v>
      </c>
      <c r="D47" s="312"/>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61" t="s">
        <v>3987</v>
      </c>
      <c r="B48" s="32" t="s">
        <v>439</v>
      </c>
      <c r="C48" s="331" t="s">
        <v>3986</v>
      </c>
      <c r="D48" s="312"/>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6" t="s">
        <v>448</v>
      </c>
      <c r="B49" s="14" t="s">
        <v>449</v>
      </c>
      <c r="C49" s="330" t="s">
        <v>450</v>
      </c>
      <c r="D49" s="312"/>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3988</v>
      </c>
      <c r="B50" s="32" t="s">
        <v>439</v>
      </c>
      <c r="C50" s="331" t="s">
        <v>3989</v>
      </c>
      <c r="D50" s="312"/>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449</v>
      </c>
      <c r="C51" s="331" t="s">
        <v>3991</v>
      </c>
      <c r="D51" s="311" t="s">
        <v>470</v>
      </c>
      <c r="E51" s="62" t="s">
        <v>471</v>
      </c>
      <c r="F51" s="374"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61" t="s">
        <v>3992</v>
      </c>
      <c r="B52" s="14" t="s">
        <v>476</v>
      </c>
      <c r="C52" s="330" t="s">
        <v>477</v>
      </c>
      <c r="D52" s="311"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7" t="s">
        <v>491</v>
      </c>
      <c r="B53" s="14" t="s">
        <v>476</v>
      </c>
      <c r="C53" s="330" t="s">
        <v>492</v>
      </c>
      <c r="D53" s="312"/>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61" t="s">
        <v>3993</v>
      </c>
      <c r="B54" s="155" t="s">
        <v>502</v>
      </c>
      <c r="C54" s="330" t="s">
        <v>478</v>
      </c>
      <c r="D54" s="312"/>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6" t="s">
        <v>512</v>
      </c>
      <c r="B55" s="32" t="s">
        <v>43</v>
      </c>
      <c r="C55" s="331" t="s">
        <v>3994</v>
      </c>
      <c r="D55" s="312"/>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6" t="s">
        <v>518</v>
      </c>
      <c r="B56" s="32" t="s">
        <v>43</v>
      </c>
      <c r="C56" s="332" t="s">
        <v>144</v>
      </c>
      <c r="D56" s="312"/>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61" t="s">
        <v>3899</v>
      </c>
      <c r="B57" s="32" t="s">
        <v>43</v>
      </c>
      <c r="C57" s="330" t="s">
        <v>470</v>
      </c>
      <c r="D57" s="312"/>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61" t="s">
        <v>3995</v>
      </c>
      <c r="B58" s="32" t="s">
        <v>43</v>
      </c>
      <c r="C58" s="331" t="s">
        <v>3996</v>
      </c>
      <c r="D58" s="311"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61" t="s">
        <v>3997</v>
      </c>
      <c r="B59" s="32" t="s">
        <v>43</v>
      </c>
      <c r="C59" s="331" t="s">
        <v>3996</v>
      </c>
      <c r="D59" s="311"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61" t="s">
        <v>3900</v>
      </c>
      <c r="B60" s="32" t="s">
        <v>43</v>
      </c>
      <c r="C60" s="330" t="s">
        <v>542</v>
      </c>
      <c r="D60" s="312"/>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61" t="s">
        <v>4000</v>
      </c>
      <c r="B61" s="32" t="s">
        <v>43</v>
      </c>
      <c r="C61" s="331" t="s">
        <v>3999</v>
      </c>
      <c r="D61" s="312"/>
      <c r="E61" s="62"/>
      <c r="F61" s="48" t="s">
        <v>3998</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61" t="s">
        <v>3901</v>
      </c>
      <c r="B62" s="32" t="s">
        <v>43</v>
      </c>
      <c r="C62" s="330" t="s">
        <v>560</v>
      </c>
      <c r="D62" s="312"/>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7" t="s">
        <v>568</v>
      </c>
      <c r="B63" s="32" t="s">
        <v>569</v>
      </c>
      <c r="C63" s="331" t="s">
        <v>4002</v>
      </c>
      <c r="D63" s="311" t="s">
        <v>570</v>
      </c>
      <c r="E63" s="62" t="s">
        <v>4001</v>
      </c>
      <c r="F63" s="374"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61" t="s">
        <v>4003</v>
      </c>
      <c r="B64" s="32" t="s">
        <v>43</v>
      </c>
      <c r="C64" s="331" t="s">
        <v>4004</v>
      </c>
      <c r="D64" s="312"/>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61" t="s">
        <v>4005</v>
      </c>
      <c r="B65" s="32" t="s">
        <v>43</v>
      </c>
      <c r="C65" s="331" t="s">
        <v>4006</v>
      </c>
      <c r="D65" s="312"/>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61" t="s">
        <v>3902</v>
      </c>
      <c r="B66" s="32" t="s">
        <v>43</v>
      </c>
      <c r="C66" s="330" t="s">
        <v>570</v>
      </c>
      <c r="D66" s="311"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7" t="s">
        <v>172</v>
      </c>
      <c r="D67" s="311"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6" t="s">
        <v>172</v>
      </c>
      <c r="D68" s="312"/>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61" t="s">
        <v>4007</v>
      </c>
      <c r="B69" s="32" t="s">
        <v>43</v>
      </c>
      <c r="C69" s="332" t="s">
        <v>144</v>
      </c>
      <c r="D69" s="314"/>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8" t="s">
        <v>3892</v>
      </c>
      <c r="B70" s="32" t="s">
        <v>43</v>
      </c>
      <c r="C70" s="339" t="s">
        <v>634</v>
      </c>
      <c r="D70" s="312"/>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61" t="s">
        <v>4008</v>
      </c>
      <c r="B71" s="32" t="s">
        <v>43</v>
      </c>
      <c r="C71" s="331" t="s">
        <v>4009</v>
      </c>
      <c r="D71" s="312"/>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8" t="s">
        <v>3893</v>
      </c>
      <c r="B72" s="32" t="s">
        <v>649</v>
      </c>
      <c r="C72" s="340" t="s">
        <v>650</v>
      </c>
      <c r="D72" s="312"/>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32" t="s">
        <v>144</v>
      </c>
      <c r="D73" s="312"/>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8" t="s">
        <v>3894</v>
      </c>
      <c r="B74" s="39" t="s">
        <v>43</v>
      </c>
      <c r="C74" s="330" t="s">
        <v>669</v>
      </c>
      <c r="D74" s="312"/>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6" t="s">
        <v>677</v>
      </c>
      <c r="B75" s="32" t="s">
        <v>43</v>
      </c>
      <c r="C75" s="331" t="s">
        <v>4010</v>
      </c>
      <c r="D75" s="318"/>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6" t="s">
        <v>682</v>
      </c>
      <c r="B76" s="32" t="s">
        <v>683</v>
      </c>
      <c r="C76" s="330" t="s">
        <v>684</v>
      </c>
      <c r="D76" s="312"/>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32" t="s">
        <v>144</v>
      </c>
      <c r="D77" s="312"/>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8" t="s">
        <v>172</v>
      </c>
      <c r="D78" s="318"/>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31" t="s">
        <v>172</v>
      </c>
      <c r="D79" s="312"/>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40" t="s">
        <v>172</v>
      </c>
      <c r="D80" s="319"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41" t="s">
        <v>172</v>
      </c>
      <c r="D81" s="320"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31" t="s">
        <v>738</v>
      </c>
      <c r="D82" s="312"/>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32" t="s">
        <v>144</v>
      </c>
      <c r="D83" s="312"/>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8" t="s">
        <v>3895</v>
      </c>
      <c r="B84" s="14" t="s">
        <v>754</v>
      </c>
      <c r="C84" s="330" t="s">
        <v>755</v>
      </c>
      <c r="D84" s="312"/>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31" t="s">
        <v>172</v>
      </c>
      <c r="D85" s="312"/>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8" t="s">
        <v>3896</v>
      </c>
      <c r="B86" s="14" t="s">
        <v>439</v>
      </c>
      <c r="C86" s="330" t="s">
        <v>767</v>
      </c>
      <c r="D86" s="312"/>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32" t="s">
        <v>144</v>
      </c>
      <c r="D87" s="312"/>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31" t="s">
        <v>172</v>
      </c>
      <c r="D88" s="311"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32" t="s">
        <v>144</v>
      </c>
      <c r="D89" s="312"/>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42" t="s">
        <v>144</v>
      </c>
      <c r="D90" s="318"/>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8" t="s">
        <v>3897</v>
      </c>
      <c r="B91" s="14" t="s">
        <v>43</v>
      </c>
      <c r="C91" s="334" t="s">
        <v>787</v>
      </c>
      <c r="D91" s="321"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8" t="s">
        <v>172</v>
      </c>
      <c r="D92" s="312"/>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32" t="s">
        <v>144</v>
      </c>
      <c r="D93" s="312"/>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61" t="s">
        <v>3903</v>
      </c>
      <c r="B94" s="32" t="s">
        <v>43</v>
      </c>
      <c r="C94" s="330" t="s">
        <v>838</v>
      </c>
      <c r="D94" s="312"/>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32" t="s">
        <v>846</v>
      </c>
      <c r="D95" s="312"/>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61" t="s">
        <v>3904</v>
      </c>
      <c r="B96" s="14" t="s">
        <v>439</v>
      </c>
      <c r="C96" s="334" t="s">
        <v>815</v>
      </c>
      <c r="D96" s="318"/>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61" t="s">
        <v>3905</v>
      </c>
      <c r="B97" s="32" t="s">
        <v>43</v>
      </c>
      <c r="C97" s="330" t="s">
        <v>856</v>
      </c>
      <c r="D97" s="312"/>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31" t="s">
        <v>172</v>
      </c>
      <c r="D98" s="312"/>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31" t="s">
        <v>172</v>
      </c>
      <c r="D99" s="311"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61" t="s">
        <v>3906</v>
      </c>
      <c r="B100" s="32" t="s">
        <v>875</v>
      </c>
      <c r="C100" s="330" t="s">
        <v>876</v>
      </c>
      <c r="D100" s="312"/>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32" t="s">
        <v>144</v>
      </c>
      <c r="D101" s="312"/>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61" t="s">
        <v>3907</v>
      </c>
      <c r="B102" s="32" t="s">
        <v>895</v>
      </c>
      <c r="C102" s="330" t="s">
        <v>870</v>
      </c>
      <c r="D102" s="312"/>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31" t="s">
        <v>172</v>
      </c>
      <c r="D103" s="312"/>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61" t="s">
        <v>3908</v>
      </c>
      <c r="B104" s="32" t="s">
        <v>476</v>
      </c>
      <c r="C104" s="330" t="s">
        <v>911</v>
      </c>
      <c r="D104" s="312"/>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31" t="s">
        <v>172</v>
      </c>
      <c r="D105" s="312"/>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31" t="s">
        <v>172</v>
      </c>
      <c r="D106" s="312"/>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61" t="s">
        <v>3909</v>
      </c>
      <c r="B107" s="32" t="s">
        <v>43</v>
      </c>
      <c r="C107" s="330" t="s">
        <v>934</v>
      </c>
      <c r="D107" s="312"/>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61" t="s">
        <v>3910</v>
      </c>
      <c r="B108" s="32" t="s">
        <v>43</v>
      </c>
      <c r="C108" s="330" t="s">
        <v>934</v>
      </c>
      <c r="D108" s="312"/>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6" t="s">
        <v>172</v>
      </c>
      <c r="D109" s="312"/>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31" t="s">
        <v>172</v>
      </c>
      <c r="D110" s="312"/>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61" t="s">
        <v>3911</v>
      </c>
      <c r="B111" s="32" t="s">
        <v>43</v>
      </c>
      <c r="C111" s="330" t="s">
        <v>967</v>
      </c>
      <c r="D111" s="312"/>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6" t="s">
        <v>973</v>
      </c>
      <c r="B112" s="32" t="s">
        <v>974</v>
      </c>
      <c r="C112" s="330" t="s">
        <v>975</v>
      </c>
      <c r="D112" s="312"/>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31" t="s">
        <v>172</v>
      </c>
      <c r="D113" s="312"/>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31" t="s">
        <v>172</v>
      </c>
      <c r="D114" s="312"/>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31" t="s">
        <v>172</v>
      </c>
      <c r="D115" s="312"/>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31" t="s">
        <v>172</v>
      </c>
      <c r="D116" s="312"/>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32" t="s">
        <v>144</v>
      </c>
      <c r="D117" s="312"/>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31" t="s">
        <v>172</v>
      </c>
      <c r="D118" s="312"/>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61" t="s">
        <v>3912</v>
      </c>
      <c r="B119" s="14" t="s">
        <v>43</v>
      </c>
      <c r="C119" s="330" t="s">
        <v>1041</v>
      </c>
      <c r="D119" s="312"/>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31" t="s">
        <v>172</v>
      </c>
      <c r="D120" s="312"/>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31" t="s">
        <v>172</v>
      </c>
      <c r="D121" s="312"/>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62" t="s">
        <v>3913</v>
      </c>
      <c r="B122" s="52" t="s">
        <v>43</v>
      </c>
      <c r="C122" s="343" t="s">
        <v>1063</v>
      </c>
      <c r="D122" s="315"/>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30" t="s">
        <v>1078</v>
      </c>
      <c r="D123" s="312"/>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31" t="s">
        <v>172</v>
      </c>
      <c r="D124" s="312"/>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32" t="s">
        <v>144</v>
      </c>
      <c r="D125" s="311"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31" t="s">
        <v>172</v>
      </c>
      <c r="D126" s="312"/>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31" t="s">
        <v>172</v>
      </c>
      <c r="D127" s="315"/>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8" t="s">
        <v>172</v>
      </c>
      <c r="D128" s="312"/>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62" t="s">
        <v>3914</v>
      </c>
      <c r="B129" s="32" t="s">
        <v>43</v>
      </c>
      <c r="C129" s="330" t="s">
        <v>1131</v>
      </c>
      <c r="D129" s="312"/>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61" t="s">
        <v>3915</v>
      </c>
      <c r="B130" s="14" t="s">
        <v>43</v>
      </c>
      <c r="C130" s="330" t="s">
        <v>1140</v>
      </c>
      <c r="D130" s="312"/>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61" t="s">
        <v>3916</v>
      </c>
      <c r="B131" s="33" t="s">
        <v>43</v>
      </c>
      <c r="C131" s="344" t="s">
        <v>1148</v>
      </c>
      <c r="D131" s="312"/>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31" t="s">
        <v>172</v>
      </c>
      <c r="D132" s="312"/>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31" t="s">
        <v>172</v>
      </c>
      <c r="D133" s="312"/>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31" t="s">
        <v>172</v>
      </c>
      <c r="D134" s="311"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31" t="s">
        <v>172</v>
      </c>
      <c r="D135" s="312"/>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31" t="s">
        <v>172</v>
      </c>
      <c r="D136" s="312"/>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61" t="s">
        <v>3917</v>
      </c>
      <c r="B137" s="14" t="s">
        <v>43</v>
      </c>
      <c r="C137" s="340" t="s">
        <v>1192</v>
      </c>
      <c r="D137" s="312"/>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31" t="s">
        <v>172</v>
      </c>
      <c r="D138" s="312"/>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62" t="s">
        <v>3918</v>
      </c>
      <c r="B139" s="33" t="s">
        <v>43</v>
      </c>
      <c r="C139" s="330" t="s">
        <v>1207</v>
      </c>
      <c r="D139" s="312"/>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31" t="s">
        <v>172</v>
      </c>
      <c r="D140" s="312"/>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32" t="s">
        <v>144</v>
      </c>
      <c r="D141" s="315"/>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31" t="s">
        <v>172</v>
      </c>
      <c r="D142" s="312"/>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31" t="s">
        <v>172</v>
      </c>
      <c r="D143" s="315"/>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31" t="s">
        <v>172</v>
      </c>
      <c r="D144" s="315"/>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31" t="s">
        <v>172</v>
      </c>
      <c r="D145" s="312"/>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3" t="s">
        <v>1256</v>
      </c>
      <c r="B146" s="52" t="s">
        <v>43</v>
      </c>
      <c r="C146" s="340" t="s">
        <v>1257</v>
      </c>
      <c r="D146" s="315"/>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31" t="s">
        <v>172</v>
      </c>
      <c r="D147" s="315"/>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31" t="s">
        <v>172</v>
      </c>
      <c r="D148" s="322"/>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31" t="s">
        <v>172</v>
      </c>
      <c r="D149" s="315"/>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31" t="s">
        <v>172</v>
      </c>
      <c r="D150" s="312"/>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31" t="s">
        <v>172</v>
      </c>
      <c r="D151" s="312"/>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31" t="s">
        <v>172</v>
      </c>
      <c r="D152" s="312"/>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31" t="s">
        <v>172</v>
      </c>
      <c r="D153" s="312"/>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31" t="s">
        <v>172</v>
      </c>
      <c r="D154" s="312"/>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32" t="s">
        <v>144</v>
      </c>
      <c r="D155" s="315"/>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32" t="s">
        <v>144</v>
      </c>
      <c r="D156" s="323"/>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31" t="s">
        <v>172</v>
      </c>
      <c r="D157" s="315"/>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32" t="s">
        <v>144</v>
      </c>
      <c r="D158" s="315"/>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31" t="s">
        <v>172</v>
      </c>
      <c r="D159" s="312"/>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31" t="s">
        <v>172</v>
      </c>
      <c r="D160" s="315"/>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31" t="s">
        <v>172</v>
      </c>
      <c r="D161" s="324"/>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31" t="s">
        <v>172</v>
      </c>
      <c r="D162" s="312"/>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31" t="s">
        <v>172</v>
      </c>
      <c r="D163" s="312"/>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31" t="s">
        <v>172</v>
      </c>
      <c r="D164" s="312"/>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31" t="s">
        <v>172</v>
      </c>
      <c r="D165" s="312"/>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31" t="s">
        <v>172</v>
      </c>
      <c r="D166" s="315"/>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31" t="s">
        <v>172</v>
      </c>
      <c r="D167" s="315"/>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31" t="s">
        <v>172</v>
      </c>
      <c r="D168" s="315"/>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61" t="s">
        <v>3919</v>
      </c>
      <c r="B169" s="33" t="s">
        <v>43</v>
      </c>
      <c r="C169" s="330" t="s">
        <v>1441</v>
      </c>
      <c r="D169" s="312"/>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31" t="s">
        <v>172</v>
      </c>
      <c r="D170" s="312"/>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6" t="s">
        <v>172</v>
      </c>
      <c r="D171" s="312"/>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6" t="s">
        <v>172</v>
      </c>
      <c r="D172" s="312"/>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31" t="s">
        <v>172</v>
      </c>
      <c r="D173" s="315"/>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6" t="s">
        <v>1488</v>
      </c>
      <c r="B174" s="14" t="s">
        <v>43</v>
      </c>
      <c r="C174" s="330" t="s">
        <v>1489</v>
      </c>
      <c r="D174" s="312"/>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61" t="s">
        <v>3920</v>
      </c>
      <c r="B175" s="33" t="s">
        <v>43</v>
      </c>
      <c r="C175" s="330" t="s">
        <v>1493</v>
      </c>
      <c r="D175" s="312"/>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61" t="s">
        <v>3921</v>
      </c>
      <c r="B176" s="33" t="s">
        <v>43</v>
      </c>
      <c r="C176" s="330" t="s">
        <v>1493</v>
      </c>
      <c r="D176" s="312"/>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62" t="s">
        <v>3922</v>
      </c>
      <c r="B177" s="15" t="s">
        <v>476</v>
      </c>
      <c r="C177" s="340" t="s">
        <v>1506</v>
      </c>
      <c r="D177" s="315"/>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3" t="s">
        <v>1516</v>
      </c>
      <c r="B178" s="15" t="s">
        <v>476</v>
      </c>
      <c r="C178" s="340" t="s">
        <v>1517</v>
      </c>
      <c r="D178" s="315"/>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31" t="s">
        <v>172</v>
      </c>
      <c r="D179" s="315"/>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3" t="s">
        <v>1535</v>
      </c>
      <c r="B180" s="15" t="s">
        <v>43</v>
      </c>
      <c r="C180" s="340" t="s">
        <v>1536</v>
      </c>
      <c r="D180" s="315"/>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31" t="s">
        <v>172</v>
      </c>
      <c r="D181" s="315"/>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31" t="s">
        <v>172</v>
      </c>
      <c r="D182" s="312"/>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61" t="s">
        <v>3923</v>
      </c>
      <c r="B183" s="33" t="s">
        <v>43</v>
      </c>
      <c r="C183" s="330" t="s">
        <v>1558</v>
      </c>
      <c r="D183" s="312"/>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61" t="s">
        <v>3924</v>
      </c>
      <c r="B184" s="33" t="s">
        <v>43</v>
      </c>
      <c r="C184" s="330" t="s">
        <v>1558</v>
      </c>
      <c r="D184" s="312"/>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31" t="s">
        <v>172</v>
      </c>
      <c r="D185" s="324"/>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31" t="s">
        <v>172</v>
      </c>
      <c r="D186" s="315"/>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31" t="s">
        <v>172</v>
      </c>
      <c r="D187" s="315"/>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31" t="s">
        <v>172</v>
      </c>
      <c r="D188" s="323"/>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31" t="s">
        <v>172</v>
      </c>
      <c r="D189" s="324"/>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62" t="s">
        <v>3925</v>
      </c>
      <c r="B190" s="15" t="s">
        <v>43</v>
      </c>
      <c r="C190" s="340" t="s">
        <v>1610</v>
      </c>
      <c r="D190" s="315"/>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31" t="s">
        <v>172</v>
      </c>
      <c r="D191" s="312"/>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31" t="s">
        <v>172</v>
      </c>
      <c r="D192" s="312"/>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61" t="s">
        <v>3927</v>
      </c>
      <c r="B193" s="33" t="s">
        <v>43</v>
      </c>
      <c r="C193" s="332" t="s">
        <v>3926</v>
      </c>
      <c r="D193" s="312"/>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3" t="s">
        <v>1641</v>
      </c>
      <c r="B194" s="52" t="s">
        <v>1012</v>
      </c>
      <c r="C194" s="340" t="s">
        <v>1642</v>
      </c>
      <c r="D194" s="315"/>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6" t="s">
        <v>1652</v>
      </c>
      <c r="B195" s="14" t="s">
        <v>1012</v>
      </c>
      <c r="C195" s="330" t="s">
        <v>1653</v>
      </c>
      <c r="D195" s="312"/>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31" t="s">
        <v>172</v>
      </c>
      <c r="D196" s="312"/>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31" t="s">
        <v>172</v>
      </c>
      <c r="D197" s="312"/>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8" t="s">
        <v>172</v>
      </c>
      <c r="D198" s="312"/>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31" t="s">
        <v>172</v>
      </c>
      <c r="D199" s="312"/>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6" t="s">
        <v>1691</v>
      </c>
      <c r="B200" s="33" t="s">
        <v>43</v>
      </c>
      <c r="C200" s="332" t="s">
        <v>1692</v>
      </c>
      <c r="D200" s="312"/>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6" t="s">
        <v>1698</v>
      </c>
      <c r="B201" s="32" t="s">
        <v>1699</v>
      </c>
      <c r="C201" s="330" t="s">
        <v>1700</v>
      </c>
      <c r="D201" s="312"/>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31" t="s">
        <v>172</v>
      </c>
      <c r="D202" s="312"/>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6" t="s">
        <v>1716</v>
      </c>
      <c r="B203" s="14" t="s">
        <v>1012</v>
      </c>
      <c r="C203" s="340" t="s">
        <v>1717</v>
      </c>
      <c r="D203" s="312"/>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31" t="s">
        <v>172</v>
      </c>
      <c r="D204" s="312"/>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61" t="s">
        <v>3928</v>
      </c>
      <c r="B205" s="33" t="s">
        <v>43</v>
      </c>
      <c r="C205" s="340" t="s">
        <v>1729</v>
      </c>
      <c r="D205" s="312"/>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31" t="s">
        <v>172</v>
      </c>
      <c r="D206" s="312"/>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61" t="s">
        <v>3929</v>
      </c>
      <c r="B207" s="14" t="s">
        <v>439</v>
      </c>
      <c r="C207" s="330" t="s">
        <v>1093</v>
      </c>
      <c r="D207" s="312"/>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32" t="s">
        <v>1760</v>
      </c>
      <c r="D208" s="312"/>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31" t="s">
        <v>172</v>
      </c>
      <c r="D209" s="312"/>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31" t="s">
        <v>172</v>
      </c>
      <c r="D210" s="312"/>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61" t="s">
        <v>3930</v>
      </c>
      <c r="B211" s="14" t="s">
        <v>1012</v>
      </c>
      <c r="C211" s="330" t="s">
        <v>1783</v>
      </c>
      <c r="D211" s="312"/>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31" t="s">
        <v>172</v>
      </c>
      <c r="D212" s="312"/>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61" t="s">
        <v>3931</v>
      </c>
      <c r="B213" s="14" t="s">
        <v>439</v>
      </c>
      <c r="C213" s="340" t="s">
        <v>1801</v>
      </c>
      <c r="D213" s="312"/>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c r="AE213" s="32"/>
      <c r="AF213" s="32"/>
      <c r="AG213" s="32"/>
      <c r="AH213" s="32"/>
      <c r="AI213" s="32"/>
      <c r="AJ213" s="32"/>
      <c r="AK213" s="32"/>
      <c r="AL213" s="32"/>
      <c r="AM213" s="32"/>
      <c r="AN213" s="32"/>
      <c r="AO213" s="32"/>
      <c r="AP213" s="32"/>
      <c r="AQ213" s="32"/>
    </row>
    <row r="214" spans="1:43" ht="15.75" customHeight="1">
      <c r="A214" s="14" t="s">
        <v>1808</v>
      </c>
      <c r="B214" s="14" t="s">
        <v>439</v>
      </c>
      <c r="C214" s="331" t="s">
        <v>172</v>
      </c>
      <c r="D214" s="312"/>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3" t="s">
        <v>1817</v>
      </c>
      <c r="B215" s="14" t="s">
        <v>439</v>
      </c>
      <c r="C215" s="340" t="s">
        <v>1818</v>
      </c>
      <c r="D215" s="312"/>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31" t="s">
        <v>172</v>
      </c>
      <c r="D216" s="312"/>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9" t="s">
        <v>1833</v>
      </c>
      <c r="B217" s="14" t="s">
        <v>1012</v>
      </c>
      <c r="C217" s="330" t="s">
        <v>1834</v>
      </c>
      <c r="D217" s="312"/>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31" t="s">
        <v>172</v>
      </c>
      <c r="D218" s="312"/>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31" t="s">
        <v>172</v>
      </c>
      <c r="D219" s="312"/>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31" t="s">
        <v>172</v>
      </c>
      <c r="D220" s="311"/>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4" t="s">
        <v>1866</v>
      </c>
      <c r="B221" s="14" t="s">
        <v>439</v>
      </c>
      <c r="C221" s="330" t="s">
        <v>1867</v>
      </c>
      <c r="D221" s="312"/>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62" t="s">
        <v>3932</v>
      </c>
      <c r="B222" s="14" t="s">
        <v>439</v>
      </c>
      <c r="C222" s="330" t="s">
        <v>1875</v>
      </c>
      <c r="D222" s="312"/>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6" t="s">
        <v>1885</v>
      </c>
      <c r="B223" s="14" t="s">
        <v>439</v>
      </c>
      <c r="C223" s="332" t="s">
        <v>1886</v>
      </c>
      <c r="D223" s="312"/>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61" t="s">
        <v>3933</v>
      </c>
      <c r="B224" s="14" t="s">
        <v>439</v>
      </c>
      <c r="C224" s="334" t="s">
        <v>1900</v>
      </c>
      <c r="D224" s="312"/>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31" t="s">
        <v>172</v>
      </c>
      <c r="D225" s="312"/>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31" t="s">
        <v>172</v>
      </c>
      <c r="D226" s="312"/>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31" t="s">
        <v>172</v>
      </c>
      <c r="D227" s="312"/>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61" t="s">
        <v>3934</v>
      </c>
      <c r="B228" s="14" t="s">
        <v>1929</v>
      </c>
      <c r="C228" s="340" t="s">
        <v>1930</v>
      </c>
      <c r="D228" s="309"/>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31" t="s">
        <v>172</v>
      </c>
      <c r="D229" s="312"/>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6" t="s">
        <v>1949</v>
      </c>
      <c r="B230" s="14" t="s">
        <v>439</v>
      </c>
      <c r="C230" s="330" t="s">
        <v>1950</v>
      </c>
      <c r="D230" s="325"/>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31" t="s">
        <v>172</v>
      </c>
      <c r="D231" s="312"/>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32" t="s">
        <v>144</v>
      </c>
      <c r="D232" s="312"/>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31" t="s">
        <v>172</v>
      </c>
      <c r="D233" s="312"/>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61" t="s">
        <v>3935</v>
      </c>
      <c r="B234" s="14" t="s">
        <v>439</v>
      </c>
      <c r="C234" s="345" t="s">
        <v>3876</v>
      </c>
      <c r="D234" s="312"/>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31" t="s">
        <v>172</v>
      </c>
      <c r="D235" s="312"/>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6" t="s">
        <v>1995</v>
      </c>
      <c r="B236" s="14" t="s">
        <v>1996</v>
      </c>
      <c r="C236" s="340" t="s">
        <v>1997</v>
      </c>
      <c r="D236" s="312"/>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31" t="s">
        <v>172</v>
      </c>
      <c r="D237" s="312"/>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32" t="s">
        <v>144</v>
      </c>
      <c r="D238" s="312"/>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31" t="s">
        <v>172</v>
      </c>
      <c r="D239" s="312"/>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61" t="s">
        <v>3936</v>
      </c>
      <c r="B240" s="14" t="s">
        <v>439</v>
      </c>
      <c r="C240" s="330" t="s">
        <v>2038</v>
      </c>
      <c r="D240" s="312"/>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31" t="s">
        <v>172</v>
      </c>
      <c r="D241" s="312"/>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31" t="s">
        <v>172</v>
      </c>
      <c r="D242" s="312"/>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6" t="s">
        <v>2062</v>
      </c>
      <c r="B243" s="14" t="s">
        <v>439</v>
      </c>
      <c r="C243" s="330" t="s">
        <v>2063</v>
      </c>
      <c r="D243" s="312"/>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6" t="s">
        <v>2071</v>
      </c>
      <c r="B244" s="14" t="s">
        <v>439</v>
      </c>
      <c r="C244" s="330" t="s">
        <v>2072</v>
      </c>
      <c r="D244" s="312"/>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32" t="s">
        <v>144</v>
      </c>
      <c r="D245" s="312"/>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31" t="s">
        <v>172</v>
      </c>
      <c r="D246" s="312"/>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3" t="s">
        <v>3858</v>
      </c>
      <c r="B247" s="303" t="s">
        <v>2102</v>
      </c>
      <c r="C247" s="346" t="s">
        <v>3863</v>
      </c>
      <c r="E247" s="301"/>
      <c r="F247" s="301" t="s">
        <v>3859</v>
      </c>
      <c r="G247" s="301" t="s">
        <v>3860</v>
      </c>
      <c r="H247" s="298" t="s">
        <v>2103</v>
      </c>
      <c r="I247" s="299" t="s">
        <v>1926</v>
      </c>
      <c r="J247" s="301"/>
      <c r="K247" s="301"/>
      <c r="L247" s="301"/>
      <c r="M247" s="299" t="s">
        <v>1916</v>
      </c>
      <c r="N247" s="300" t="s">
        <v>2104</v>
      </c>
      <c r="O247" s="300"/>
      <c r="P247" s="301"/>
      <c r="Q247" s="301"/>
      <c r="R247" s="302" t="s">
        <v>391</v>
      </c>
      <c r="S247" s="298" t="s">
        <v>41</v>
      </c>
      <c r="T247" s="298" t="s">
        <v>3861</v>
      </c>
      <c r="U247" s="298" t="s">
        <v>1919</v>
      </c>
      <c r="V247" s="298" t="s">
        <v>1920</v>
      </c>
      <c r="W247" s="301"/>
      <c r="X247" s="301"/>
      <c r="Y247" s="304" t="s">
        <v>3862</v>
      </c>
      <c r="Z247" s="301"/>
      <c r="AA247" s="301"/>
      <c r="AB247" s="301"/>
      <c r="AC247" s="298" t="s">
        <v>2105</v>
      </c>
      <c r="AD247" s="301"/>
      <c r="AE247" s="301"/>
      <c r="AF247" s="301"/>
      <c r="AG247" s="301"/>
      <c r="AH247" s="301"/>
      <c r="AI247" s="301"/>
      <c r="AJ247" s="301"/>
      <c r="AK247" s="301"/>
      <c r="AL247" s="301"/>
      <c r="AM247" s="301"/>
      <c r="AN247" s="301"/>
      <c r="AO247" s="301"/>
      <c r="AP247" s="301"/>
      <c r="AQ247" s="301"/>
    </row>
    <row r="248" spans="1:43" ht="15.75" customHeight="1">
      <c r="A248" s="303" t="s">
        <v>3853</v>
      </c>
      <c r="B248" s="298" t="s">
        <v>3854</v>
      </c>
      <c r="C248" s="346" t="s">
        <v>3863</v>
      </c>
      <c r="E248" s="301"/>
      <c r="F248" s="301"/>
      <c r="G248" s="298"/>
      <c r="H248" s="298" t="s">
        <v>3855</v>
      </c>
      <c r="I248" s="299" t="s">
        <v>2049</v>
      </c>
      <c r="J248" s="301"/>
      <c r="K248" s="301"/>
      <c r="L248" s="301"/>
      <c r="M248" s="299" t="s">
        <v>1916</v>
      </c>
      <c r="N248" s="300" t="s">
        <v>2104</v>
      </c>
      <c r="O248" s="300"/>
      <c r="P248" s="301"/>
      <c r="Q248" s="301"/>
      <c r="R248" s="302" t="s">
        <v>391</v>
      </c>
      <c r="S248" s="298" t="s">
        <v>41</v>
      </c>
      <c r="T248" s="298" t="s">
        <v>3856</v>
      </c>
      <c r="U248" s="298" t="s">
        <v>1919</v>
      </c>
      <c r="V248" s="298" t="s">
        <v>1920</v>
      </c>
      <c r="W248" s="301"/>
      <c r="X248" s="301"/>
      <c r="Y248" s="298" t="s">
        <v>3857</v>
      </c>
      <c r="Z248" s="301"/>
      <c r="AA248" s="301"/>
      <c r="AB248" s="301"/>
      <c r="AC248" s="298"/>
      <c r="AD248" s="301"/>
      <c r="AE248" s="301"/>
      <c r="AF248" s="301"/>
      <c r="AG248" s="301"/>
      <c r="AH248" s="301"/>
      <c r="AI248" s="301"/>
      <c r="AJ248" s="301"/>
      <c r="AK248" s="301"/>
      <c r="AL248" s="301"/>
      <c r="AM248" s="301"/>
      <c r="AN248" s="301"/>
      <c r="AO248" s="301"/>
      <c r="AP248" s="301"/>
      <c r="AQ248" s="301"/>
    </row>
    <row r="249" spans="1:43" ht="15.75" customHeight="1">
      <c r="A249" s="14" t="s">
        <v>2106</v>
      </c>
      <c r="B249" s="14" t="s">
        <v>439</v>
      </c>
      <c r="C249" s="331" t="s">
        <v>172</v>
      </c>
      <c r="D249" s="312"/>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31" t="s">
        <v>172</v>
      </c>
      <c r="D250" s="312"/>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31" t="s">
        <v>172</v>
      </c>
      <c r="D251" s="312"/>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31" t="s">
        <v>172</v>
      </c>
      <c r="D252" s="312"/>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6" t="s">
        <v>2137</v>
      </c>
      <c r="B253" s="14" t="s">
        <v>439</v>
      </c>
      <c r="C253" s="332" t="s">
        <v>3937</v>
      </c>
      <c r="D253" s="312"/>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31" t="s">
        <v>172</v>
      </c>
      <c r="D254" s="312"/>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6" t="s">
        <v>172</v>
      </c>
      <c r="D255" s="312"/>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62" t="s">
        <v>3938</v>
      </c>
      <c r="B256" s="21" t="s">
        <v>1012</v>
      </c>
      <c r="C256" s="340" t="s">
        <v>2162</v>
      </c>
      <c r="D256" s="315"/>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31" t="s">
        <v>172</v>
      </c>
      <c r="D257" s="312"/>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61" t="s">
        <v>3939</v>
      </c>
      <c r="B258" s="14" t="s">
        <v>439</v>
      </c>
      <c r="C258" s="340" t="s">
        <v>2180</v>
      </c>
      <c r="D258" s="312"/>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31" t="s">
        <v>172</v>
      </c>
      <c r="D259" s="312"/>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31" t="s">
        <v>172</v>
      </c>
      <c r="D260" s="312"/>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31" t="s">
        <v>172</v>
      </c>
      <c r="D261" s="312"/>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31" t="s">
        <v>172</v>
      </c>
      <c r="D262" s="312"/>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61" t="s">
        <v>3940</v>
      </c>
      <c r="B263" s="14" t="s">
        <v>439</v>
      </c>
      <c r="C263" s="330" t="s">
        <v>2217</v>
      </c>
      <c r="D263" s="312"/>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31" t="s">
        <v>172</v>
      </c>
      <c r="D264" s="312"/>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31" t="s">
        <v>172</v>
      </c>
      <c r="D265" s="312"/>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61" t="s">
        <v>3941</v>
      </c>
      <c r="B266" s="14" t="s">
        <v>439</v>
      </c>
      <c r="C266" s="330" t="s">
        <v>2236</v>
      </c>
      <c r="D266" s="312"/>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6" t="s">
        <v>172</v>
      </c>
      <c r="D267" s="312"/>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31" t="s">
        <v>172</v>
      </c>
      <c r="D268" s="312"/>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62" t="s">
        <v>3942</v>
      </c>
      <c r="B269" s="71" t="s">
        <v>2262</v>
      </c>
      <c r="C269" s="330" t="s">
        <v>2263</v>
      </c>
      <c r="D269" s="312"/>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31" t="s">
        <v>172</v>
      </c>
      <c r="D270" s="312"/>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31" t="s">
        <v>172</v>
      </c>
      <c r="D271" s="312"/>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31" t="s">
        <v>172</v>
      </c>
      <c r="D272" s="312"/>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31" t="s">
        <v>172</v>
      </c>
      <c r="D273" s="312"/>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31" t="s">
        <v>172</v>
      </c>
      <c r="D274" s="312"/>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31" t="s">
        <v>172</v>
      </c>
      <c r="D275" s="312"/>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32" t="s">
        <v>144</v>
      </c>
      <c r="D276" s="312"/>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31" t="s">
        <v>172</v>
      </c>
      <c r="D277" s="312"/>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31" t="s">
        <v>172</v>
      </c>
      <c r="D278" s="312"/>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31" t="s">
        <v>172</v>
      </c>
      <c r="D279" s="312"/>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31" t="s">
        <v>172</v>
      </c>
      <c r="D280" s="312"/>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31" t="s">
        <v>172</v>
      </c>
      <c r="D281" s="312"/>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31" t="s">
        <v>172</v>
      </c>
      <c r="D282" s="312"/>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6" t="s">
        <v>2360</v>
      </c>
      <c r="B283" s="108" t="s">
        <v>439</v>
      </c>
      <c r="C283" s="334" t="s">
        <v>2361</v>
      </c>
      <c r="D283" s="312"/>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31" t="s">
        <v>172</v>
      </c>
      <c r="D284" s="312"/>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31" t="s">
        <v>172</v>
      </c>
      <c r="D285" s="312"/>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31" t="s">
        <v>172</v>
      </c>
      <c r="D286" s="312"/>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31" t="s">
        <v>172</v>
      </c>
      <c r="D287" s="312"/>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31" t="s">
        <v>172</v>
      </c>
      <c r="D288" s="312"/>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8" t="s">
        <v>172</v>
      </c>
      <c r="D289" s="312"/>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31" t="s">
        <v>172</v>
      </c>
      <c r="D290" s="312"/>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31" t="s">
        <v>172</v>
      </c>
      <c r="D291" s="312"/>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31" t="s">
        <v>172</v>
      </c>
      <c r="D292" s="312"/>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31" t="s">
        <v>172</v>
      </c>
      <c r="D293" s="312"/>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31" t="s">
        <v>172</v>
      </c>
      <c r="D294" s="312"/>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61" t="s">
        <v>3943</v>
      </c>
      <c r="B295" s="14" t="s">
        <v>439</v>
      </c>
      <c r="C295" s="330" t="s">
        <v>2448</v>
      </c>
      <c r="D295" s="312"/>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31" t="s">
        <v>172</v>
      </c>
      <c r="D296" s="312"/>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31" t="s">
        <v>172</v>
      </c>
      <c r="D297" s="312"/>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31" t="s">
        <v>172</v>
      </c>
      <c r="D298" s="312"/>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31" t="s">
        <v>172</v>
      </c>
      <c r="D299" s="312"/>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32" t="s">
        <v>144</v>
      </c>
      <c r="D300" s="312"/>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31" t="s">
        <v>172</v>
      </c>
      <c r="D301" s="312"/>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8" t="s">
        <v>172</v>
      </c>
      <c r="D302" s="312"/>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8" t="s">
        <v>172</v>
      </c>
      <c r="D303" s="312"/>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31" t="s">
        <v>172</v>
      </c>
      <c r="D304" s="312"/>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5" t="s">
        <v>2521</v>
      </c>
      <c r="B305" s="33" t="s">
        <v>439</v>
      </c>
      <c r="C305" s="348" t="s">
        <v>2521</v>
      </c>
      <c r="D305" s="312"/>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6" t="s">
        <v>3944</v>
      </c>
      <c r="B306" s="33" t="s">
        <v>439</v>
      </c>
      <c r="C306" s="330" t="s">
        <v>2529</v>
      </c>
      <c r="D306" s="312"/>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31" t="s">
        <v>172</v>
      </c>
      <c r="D307" s="327"/>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6" t="s">
        <v>3945</v>
      </c>
      <c r="B308" s="33" t="s">
        <v>439</v>
      </c>
      <c r="C308" s="330" t="s">
        <v>2552</v>
      </c>
      <c r="D308" s="327"/>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7" t="s">
        <v>2561</v>
      </c>
      <c r="B309" s="14" t="s">
        <v>439</v>
      </c>
      <c r="C309" s="330" t="s">
        <v>2562</v>
      </c>
      <c r="D309" s="312"/>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8" t="s">
        <v>3946</v>
      </c>
      <c r="B310" s="33" t="s">
        <v>439</v>
      </c>
      <c r="C310" s="330" t="s">
        <v>2573</v>
      </c>
      <c r="D310" s="311"/>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31" t="s">
        <v>172</v>
      </c>
      <c r="D311" s="312"/>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31" t="s">
        <v>172</v>
      </c>
      <c r="D312" s="312"/>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6" t="s">
        <v>172</v>
      </c>
      <c r="D313" s="312"/>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3" t="s">
        <v>144</v>
      </c>
      <c r="D314" s="315"/>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31" t="s">
        <v>172</v>
      </c>
      <c r="D315" s="312"/>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31" t="s">
        <v>172</v>
      </c>
      <c r="D316" s="312"/>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31" t="s">
        <v>172</v>
      </c>
      <c r="D317" s="312"/>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9" t="s">
        <v>3947</v>
      </c>
      <c r="B318" s="33" t="s">
        <v>2636</v>
      </c>
      <c r="C318" s="347" t="s">
        <v>3875</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40" t="s">
        <v>172</v>
      </c>
      <c r="D319" s="311"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6" t="s">
        <v>3948</v>
      </c>
      <c r="B320" s="33" t="s">
        <v>439</v>
      </c>
      <c r="C320" s="340" t="s">
        <v>2656</v>
      </c>
      <c r="D320" s="325"/>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6" t="s">
        <v>3949</v>
      </c>
      <c r="B321" s="33" t="s">
        <v>439</v>
      </c>
      <c r="C321" s="330" t="s">
        <v>2661</v>
      </c>
      <c r="D321" s="325"/>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31" t="s">
        <v>172</v>
      </c>
      <c r="D322" s="312"/>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31" t="s">
        <v>172</v>
      </c>
      <c r="D323" s="312"/>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31" t="s">
        <v>172</v>
      </c>
      <c r="D324" s="312"/>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31" t="s">
        <v>172</v>
      </c>
      <c r="D325" s="312"/>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31" t="s">
        <v>172</v>
      </c>
      <c r="D326" s="328"/>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31" t="s">
        <v>172</v>
      </c>
      <c r="D327" s="325"/>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5" t="s">
        <v>2721</v>
      </c>
      <c r="B328" s="33" t="s">
        <v>439</v>
      </c>
      <c r="C328" s="332" t="s">
        <v>3950</v>
      </c>
      <c r="D328" s="327"/>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31" t="s">
        <v>172</v>
      </c>
      <c r="D329" s="312"/>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31" t="s">
        <v>172</v>
      </c>
      <c r="D330" s="325"/>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70" t="s">
        <v>2751</v>
      </c>
      <c r="B331" s="33" t="s">
        <v>439</v>
      </c>
      <c r="C331" s="330" t="s">
        <v>2752</v>
      </c>
      <c r="D331" s="325"/>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31" t="s">
        <v>172</v>
      </c>
      <c r="D332" s="312"/>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31" t="s">
        <v>172</v>
      </c>
      <c r="D333" s="325"/>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5" t="s">
        <v>2773</v>
      </c>
      <c r="B334" s="33" t="s">
        <v>439</v>
      </c>
      <c r="C334" s="330" t="s">
        <v>2774</v>
      </c>
      <c r="D334" s="312"/>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31" t="s">
        <v>172</v>
      </c>
      <c r="D335" s="312"/>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31" t="s">
        <v>172</v>
      </c>
      <c r="D336" s="312"/>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31" t="s">
        <v>172</v>
      </c>
      <c r="D337" s="312"/>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31" t="s">
        <v>172</v>
      </c>
      <c r="D338" s="325"/>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5" t="s">
        <v>2816</v>
      </c>
      <c r="B339" s="33" t="s">
        <v>439</v>
      </c>
      <c r="C339" s="330" t="s">
        <v>2817</v>
      </c>
      <c r="D339" s="311"/>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5" t="s">
        <v>2826</v>
      </c>
      <c r="B340" s="33" t="s">
        <v>439</v>
      </c>
      <c r="C340" s="330" t="s">
        <v>2827</v>
      </c>
      <c r="D340" s="325"/>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5" t="s">
        <v>2837</v>
      </c>
      <c r="B341" s="33" t="s">
        <v>439</v>
      </c>
      <c r="C341" s="340" t="s">
        <v>2838</v>
      </c>
      <c r="D341" s="312"/>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6" t="s">
        <v>3951</v>
      </c>
      <c r="B342" s="33" t="s">
        <v>439</v>
      </c>
      <c r="C342" s="330" t="s">
        <v>2845</v>
      </c>
      <c r="D342" s="312"/>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31" t="s">
        <v>172</v>
      </c>
      <c r="D343" s="312"/>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5" t="s">
        <v>2861</v>
      </c>
      <c r="B344" s="33" t="s">
        <v>439</v>
      </c>
      <c r="C344" s="330" t="s">
        <v>2862</v>
      </c>
      <c r="D344" s="312"/>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6" t="s">
        <v>3952</v>
      </c>
      <c r="B345" s="33" t="s">
        <v>439</v>
      </c>
      <c r="C345" s="330" t="s">
        <v>2871</v>
      </c>
      <c r="D345" s="312"/>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31" t="s">
        <v>172</v>
      </c>
      <c r="D346" s="312"/>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31" t="s">
        <v>172</v>
      </c>
      <c r="D347" s="312"/>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31" t="s">
        <v>172</v>
      </c>
      <c r="D348" s="327"/>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31" t="s">
        <v>172</v>
      </c>
      <c r="D349" s="312"/>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31" t="s">
        <v>172</v>
      </c>
      <c r="D350" s="325"/>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31" t="s">
        <v>172</v>
      </c>
      <c r="D351" s="312"/>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31" t="s">
        <v>172</v>
      </c>
      <c r="D352" s="312"/>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31" t="s">
        <v>172</v>
      </c>
      <c r="D353" s="312"/>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31" t="s">
        <v>172</v>
      </c>
      <c r="D354" s="312"/>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31" t="s">
        <v>172</v>
      </c>
      <c r="D355" s="312"/>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31" t="s">
        <v>172</v>
      </c>
      <c r="D356" s="312"/>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5" t="s">
        <v>2971</v>
      </c>
      <c r="B357" s="33" t="s">
        <v>439</v>
      </c>
      <c r="C357" s="330" t="s">
        <v>2972</v>
      </c>
      <c r="D357" s="312"/>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31" t="s">
        <v>172</v>
      </c>
      <c r="D358" s="312"/>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5" t="s">
        <v>2987</v>
      </c>
      <c r="B359" s="33" t="s">
        <v>439</v>
      </c>
      <c r="C359" s="330" t="s">
        <v>2988</v>
      </c>
      <c r="D359" s="312"/>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31" t="s">
        <v>172</v>
      </c>
      <c r="D360" s="312"/>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31" t="s">
        <v>172</v>
      </c>
      <c r="D361" s="312"/>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31" t="s">
        <v>172</v>
      </c>
      <c r="D362" s="312"/>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31" t="s">
        <v>172</v>
      </c>
      <c r="D363" s="312"/>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31" t="s">
        <v>172</v>
      </c>
      <c r="D364" s="312"/>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31" t="s">
        <v>172</v>
      </c>
      <c r="D365" s="312"/>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6" t="s">
        <v>3953</v>
      </c>
      <c r="B366" s="33" t="s">
        <v>439</v>
      </c>
      <c r="C366" s="330" t="s">
        <v>3040</v>
      </c>
      <c r="D366" s="312"/>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31" t="s">
        <v>172</v>
      </c>
      <c r="D367" s="312"/>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31" t="s">
        <v>172</v>
      </c>
      <c r="D368" s="312"/>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70" t="s">
        <v>3066</v>
      </c>
      <c r="B369" s="33" t="s">
        <v>439</v>
      </c>
      <c r="C369" s="330" t="s">
        <v>3067</v>
      </c>
      <c r="D369" s="312"/>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5" t="s">
        <v>3078</v>
      </c>
      <c r="B370" s="33" t="s">
        <v>439</v>
      </c>
      <c r="C370" s="330" t="s">
        <v>3079</v>
      </c>
      <c r="D370" s="312"/>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5" t="s">
        <v>3086</v>
      </c>
      <c r="B371" s="33" t="s">
        <v>439</v>
      </c>
      <c r="C371" s="330" t="s">
        <v>3087</v>
      </c>
      <c r="D371" s="311"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5" t="s">
        <v>3094</v>
      </c>
      <c r="B372" s="33" t="s">
        <v>439</v>
      </c>
      <c r="C372" s="330" t="s">
        <v>3095</v>
      </c>
      <c r="D372" s="312"/>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31" t="s">
        <v>172</v>
      </c>
      <c r="D373" s="312"/>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30" t="s">
        <v>3111</v>
      </c>
      <c r="D374" s="312"/>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30" t="s">
        <v>3121</v>
      </c>
      <c r="D375" s="312"/>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05" t="s">
        <v>3130</v>
      </c>
      <c r="B376" s="307" t="s">
        <v>3864</v>
      </c>
      <c r="C376" s="346" t="s">
        <v>172</v>
      </c>
      <c r="E376" s="301"/>
      <c r="F376" s="304" t="s">
        <v>3865</v>
      </c>
      <c r="G376" s="301"/>
      <c r="H376" s="298" t="s">
        <v>3866</v>
      </c>
      <c r="I376" s="298" t="s">
        <v>3131</v>
      </c>
      <c r="J376" s="301"/>
      <c r="K376" s="301"/>
      <c r="L376" s="301"/>
      <c r="M376" s="306" t="s">
        <v>2100</v>
      </c>
      <c r="N376" s="300" t="s">
        <v>2101</v>
      </c>
      <c r="O376" s="301"/>
      <c r="P376" s="301"/>
      <c r="Q376" s="301"/>
      <c r="R376" s="301" t="s">
        <v>647</v>
      </c>
      <c r="S376" s="298" t="s">
        <v>41</v>
      </c>
      <c r="T376" s="298" t="s">
        <v>3867</v>
      </c>
      <c r="U376" s="301"/>
      <c r="V376" s="301"/>
      <c r="W376" s="301"/>
      <c r="X376" s="301"/>
      <c r="Y376" s="301"/>
      <c r="Z376" s="301"/>
      <c r="AA376" s="301"/>
      <c r="AB376" s="301"/>
      <c r="AC376" s="301"/>
      <c r="AD376" s="298" t="s">
        <v>3868</v>
      </c>
      <c r="AE376" s="301"/>
      <c r="AF376" s="301"/>
      <c r="AG376" s="301"/>
      <c r="AH376" s="301"/>
      <c r="AI376" s="301"/>
      <c r="AJ376" s="301"/>
      <c r="AK376" s="301"/>
      <c r="AL376" s="301"/>
      <c r="AM376" s="301"/>
      <c r="AN376" s="301"/>
      <c r="AO376" s="301"/>
      <c r="AP376" s="301"/>
      <c r="AQ376" s="301"/>
    </row>
    <row r="377" spans="1:43" ht="15.75" customHeight="1">
      <c r="A377" s="234" t="s">
        <v>3132</v>
      </c>
      <c r="B377" s="33" t="s">
        <v>439</v>
      </c>
      <c r="C377" s="331" t="s">
        <v>172</v>
      </c>
      <c r="D377" s="312"/>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31" t="s">
        <v>172</v>
      </c>
      <c r="D378" s="312"/>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31" t="s">
        <v>172</v>
      </c>
      <c r="D379" s="312"/>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5" t="s">
        <v>3158</v>
      </c>
      <c r="B380" s="33" t="s">
        <v>439</v>
      </c>
      <c r="C380" s="330" t="s">
        <v>3159</v>
      </c>
      <c r="D380" s="312"/>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31" t="s">
        <v>172</v>
      </c>
      <c r="D381" s="312"/>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5" t="s">
        <v>3177</v>
      </c>
      <c r="B382" s="33" t="s">
        <v>439</v>
      </c>
      <c r="C382" s="330" t="s">
        <v>3178</v>
      </c>
      <c r="D382" s="312"/>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6" t="s">
        <v>3954</v>
      </c>
      <c r="B383" s="33" t="s">
        <v>439</v>
      </c>
      <c r="C383" s="330" t="s">
        <v>3184</v>
      </c>
      <c r="D383" s="312"/>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6" t="s">
        <v>3955</v>
      </c>
      <c r="B384" s="33" t="s">
        <v>439</v>
      </c>
      <c r="C384" s="330" t="s">
        <v>3184</v>
      </c>
      <c r="D384" s="312"/>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5" t="s">
        <v>3191</v>
      </c>
      <c r="B385" s="33" t="s">
        <v>439</v>
      </c>
      <c r="C385" s="330" t="s">
        <v>3192</v>
      </c>
      <c r="D385" s="312"/>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5" t="s">
        <v>3196</v>
      </c>
      <c r="B386" s="33" t="s">
        <v>439</v>
      </c>
      <c r="C386" s="330" t="s">
        <v>3197</v>
      </c>
      <c r="D386" s="312"/>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6" t="s">
        <v>3956</v>
      </c>
      <c r="B387" s="33" t="s">
        <v>439</v>
      </c>
      <c r="C387" s="344" t="s">
        <v>3206</v>
      </c>
      <c r="D387" s="312"/>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05" t="s">
        <v>3215</v>
      </c>
      <c r="B388" s="299" t="s">
        <v>3869</v>
      </c>
      <c r="C388" s="346" t="s">
        <v>172</v>
      </c>
      <c r="E388" s="301"/>
      <c r="F388" s="304" t="s">
        <v>3870</v>
      </c>
      <c r="G388" s="301"/>
      <c r="H388" s="305" t="s">
        <v>3871</v>
      </c>
      <c r="I388" s="305" t="s">
        <v>3216</v>
      </c>
      <c r="J388" s="301"/>
      <c r="K388" s="301"/>
      <c r="L388" s="301" t="s">
        <v>3872</v>
      </c>
      <c r="M388" s="306" t="s">
        <v>2100</v>
      </c>
      <c r="N388" s="300" t="s">
        <v>2101</v>
      </c>
      <c r="O388" s="301"/>
      <c r="P388" s="301"/>
      <c r="Q388" s="301"/>
      <c r="R388" s="301" t="s">
        <v>647</v>
      </c>
      <c r="S388" s="298" t="s">
        <v>41</v>
      </c>
      <c r="T388" s="298" t="s">
        <v>3873</v>
      </c>
      <c r="U388" s="301"/>
      <c r="V388" s="301"/>
      <c r="W388" s="301"/>
      <c r="X388" s="301"/>
      <c r="Y388" s="301"/>
      <c r="Z388" s="301"/>
      <c r="AA388" s="301"/>
      <c r="AB388" s="301"/>
      <c r="AC388" s="301"/>
      <c r="AD388" s="298" t="s">
        <v>3874</v>
      </c>
      <c r="AE388" s="301"/>
      <c r="AF388" s="301"/>
      <c r="AG388" s="301"/>
      <c r="AH388" s="301"/>
      <c r="AI388" s="301"/>
      <c r="AJ388" s="301"/>
      <c r="AK388" s="301"/>
      <c r="AL388" s="301"/>
      <c r="AM388" s="301"/>
      <c r="AN388" s="301"/>
      <c r="AO388" s="301"/>
      <c r="AP388" s="301"/>
      <c r="AQ388" s="301"/>
    </row>
    <row r="389" spans="1:43" ht="15.75" customHeight="1">
      <c r="A389" s="234" t="s">
        <v>3217</v>
      </c>
      <c r="B389" s="33" t="s">
        <v>439</v>
      </c>
      <c r="C389" s="336" t="s">
        <v>172</v>
      </c>
      <c r="D389" s="312"/>
      <c r="E389" s="62"/>
      <c r="F389" s="48"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6" t="s">
        <v>172</v>
      </c>
      <c r="D390" s="312"/>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31" t="s">
        <v>172</v>
      </c>
      <c r="D391" s="312"/>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8" t="s">
        <v>172</v>
      </c>
      <c r="D392" s="318"/>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31" t="s">
        <v>172</v>
      </c>
      <c r="D393" s="312"/>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31" t="s">
        <v>172</v>
      </c>
      <c r="D394" s="325"/>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5" t="s">
        <v>3262</v>
      </c>
      <c r="B395" s="33" t="s">
        <v>439</v>
      </c>
      <c r="C395" s="332" t="s">
        <v>3262</v>
      </c>
      <c r="D395" s="312"/>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31" t="s">
        <v>172</v>
      </c>
      <c r="D396" s="312"/>
      <c r="E396" s="62"/>
      <c r="F396" s="16"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234" t="s">
        <v>3282</v>
      </c>
      <c r="B397" s="33" t="s">
        <v>439</v>
      </c>
      <c r="C397" s="331" t="s">
        <v>172</v>
      </c>
      <c r="D397" s="312"/>
      <c r="E397" s="62"/>
      <c r="F397" s="16" t="s">
        <v>3283</v>
      </c>
      <c r="G397" s="32"/>
      <c r="H397" s="259" t="s">
        <v>3284</v>
      </c>
      <c r="I397" s="240" t="s">
        <v>2544</v>
      </c>
      <c r="J397" s="22"/>
      <c r="K397" s="22"/>
      <c r="L397" s="22"/>
      <c r="M397" s="165" t="s">
        <v>3009</v>
      </c>
      <c r="N397" s="55" t="s">
        <v>3285</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3286</v>
      </c>
      <c r="B398" s="33" t="s">
        <v>439</v>
      </c>
      <c r="C398" s="331" t="s">
        <v>172</v>
      </c>
      <c r="D398" s="312"/>
      <c r="E398" s="62"/>
      <c r="F398" s="48" t="s">
        <v>3287</v>
      </c>
      <c r="G398" s="32" t="s">
        <v>3288</v>
      </c>
      <c r="H398" s="259" t="s">
        <v>3289</v>
      </c>
      <c r="I398" s="32" t="s">
        <v>3290</v>
      </c>
      <c r="J398" s="22"/>
      <c r="K398" s="22"/>
      <c r="L398" s="22"/>
      <c r="M398" s="269" t="s">
        <v>3291</v>
      </c>
      <c r="N398" s="38" t="s">
        <v>3292</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34" t="s">
        <v>3293</v>
      </c>
      <c r="B399" s="33" t="s">
        <v>439</v>
      </c>
      <c r="C399" s="331" t="s">
        <v>172</v>
      </c>
      <c r="D399" s="312"/>
      <c r="E399" s="62"/>
      <c r="F399" s="16" t="s">
        <v>3294</v>
      </c>
      <c r="G399" s="32"/>
      <c r="H399" s="259" t="s">
        <v>3295</v>
      </c>
      <c r="I399" s="240" t="s">
        <v>2544</v>
      </c>
      <c r="J399" s="22"/>
      <c r="K399" s="35" t="s">
        <v>3296</v>
      </c>
      <c r="L399" s="35"/>
      <c r="M399" s="165" t="s">
        <v>3297</v>
      </c>
      <c r="N399" s="161" t="s">
        <v>3298</v>
      </c>
      <c r="O399" s="55" t="s">
        <v>38</v>
      </c>
      <c r="P399" s="56"/>
      <c r="Q399" s="57" t="s">
        <v>3299</v>
      </c>
      <c r="R399" s="32" t="s">
        <v>549</v>
      </c>
      <c r="S399" s="83" t="s">
        <v>41</v>
      </c>
      <c r="T399" s="21"/>
      <c r="U399" s="28"/>
      <c r="V399" s="28"/>
      <c r="W399" s="29" t="s">
        <v>3202</v>
      </c>
      <c r="X399" s="29" t="s">
        <v>3203</v>
      </c>
      <c r="Y399" s="30" t="s">
        <v>3300</v>
      </c>
      <c r="Z399" s="30"/>
      <c r="AA399" s="30"/>
      <c r="AB399" s="31" t="s">
        <v>3301</v>
      </c>
      <c r="AC399" s="32"/>
      <c r="AD399" s="21"/>
      <c r="AE399" s="32"/>
      <c r="AF399" s="32"/>
      <c r="AG399" s="32"/>
      <c r="AH399" s="32"/>
      <c r="AI399" s="32"/>
      <c r="AJ399" s="32"/>
      <c r="AK399" s="32"/>
      <c r="AL399" s="32"/>
      <c r="AM399" s="32"/>
      <c r="AN399" s="32"/>
      <c r="AO399" s="32"/>
      <c r="AP399" s="32"/>
      <c r="AQ399" s="32"/>
    </row>
    <row r="400" spans="1:43" ht="15.75" customHeight="1">
      <c r="A400" s="234" t="s">
        <v>3302</v>
      </c>
      <c r="B400" s="33" t="s">
        <v>439</v>
      </c>
      <c r="C400" s="331" t="s">
        <v>172</v>
      </c>
      <c r="D400" s="312"/>
      <c r="E400" s="62"/>
      <c r="F400" s="16" t="s">
        <v>3303</v>
      </c>
      <c r="G400" s="32"/>
      <c r="H400" s="240" t="s">
        <v>3304</v>
      </c>
      <c r="I400" s="32" t="s">
        <v>2585</v>
      </c>
      <c r="J400" s="22"/>
      <c r="K400" s="278" t="s">
        <v>34</v>
      </c>
      <c r="L400" s="278"/>
      <c r="M400" s="279" t="s">
        <v>3305</v>
      </c>
      <c r="N400" s="38" t="s">
        <v>3306</v>
      </c>
      <c r="O400" s="38"/>
      <c r="P400" s="25"/>
      <c r="Q400" s="26"/>
      <c r="R400" s="168" t="s">
        <v>81</v>
      </c>
      <c r="S400" s="83" t="s">
        <v>41</v>
      </c>
      <c r="T400" s="21"/>
      <c r="U400" s="28"/>
      <c r="V400" s="28"/>
      <c r="W400" s="29" t="s">
        <v>3307</v>
      </c>
      <c r="X400" s="29" t="s">
        <v>3203</v>
      </c>
      <c r="Y400" s="30" t="s">
        <v>3308</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3309</v>
      </c>
      <c r="B401" s="49" t="s">
        <v>3310</v>
      </c>
      <c r="C401" s="331" t="s">
        <v>172</v>
      </c>
      <c r="D401" s="312"/>
      <c r="E401" s="62"/>
      <c r="F401" s="16" t="s">
        <v>3311</v>
      </c>
      <c r="G401" s="49" t="s">
        <v>3312</v>
      </c>
      <c r="H401" s="259" t="s">
        <v>3313</v>
      </c>
      <c r="I401" s="32" t="s">
        <v>2585</v>
      </c>
      <c r="J401" s="22" t="s">
        <v>3314</v>
      </c>
      <c r="K401" s="22"/>
      <c r="L401" s="22"/>
      <c r="M401" s="178" t="s">
        <v>138</v>
      </c>
      <c r="N401" s="55" t="s">
        <v>3315</v>
      </c>
      <c r="O401" s="55"/>
      <c r="P401" s="56"/>
      <c r="Q401" s="57"/>
      <c r="R401" s="270" t="s">
        <v>140</v>
      </c>
      <c r="S401" s="83" t="s">
        <v>41</v>
      </c>
      <c r="T401" s="21"/>
      <c r="U401" s="28"/>
      <c r="V401" s="28"/>
      <c r="W401" s="29" t="s">
        <v>3202</v>
      </c>
      <c r="X401" s="29" t="s">
        <v>3203</v>
      </c>
      <c r="Y401" s="30" t="s">
        <v>3308</v>
      </c>
      <c r="Z401" s="30"/>
      <c r="AA401" s="30"/>
      <c r="AB401" s="47" t="s">
        <v>3316</v>
      </c>
      <c r="AC401" s="32"/>
      <c r="AD401" s="21"/>
      <c r="AE401" s="32"/>
      <c r="AF401" s="32"/>
      <c r="AG401" s="32"/>
      <c r="AH401" s="32"/>
      <c r="AI401" s="32"/>
      <c r="AJ401" s="32"/>
      <c r="AK401" s="32"/>
      <c r="AL401" s="32"/>
      <c r="AM401" s="32"/>
      <c r="AN401" s="32"/>
      <c r="AO401" s="32"/>
      <c r="AP401" s="32"/>
      <c r="AQ401" s="32"/>
    </row>
    <row r="402" spans="1:43" ht="15.75" customHeight="1">
      <c r="A402" s="280" t="s">
        <v>3317</v>
      </c>
      <c r="B402" s="33" t="s">
        <v>439</v>
      </c>
      <c r="C402" s="331" t="s">
        <v>172</v>
      </c>
      <c r="D402" s="312"/>
      <c r="E402" s="62"/>
      <c r="F402" s="16" t="s">
        <v>3318</v>
      </c>
      <c r="G402" s="32"/>
      <c r="H402" s="49" t="s">
        <v>3319</v>
      </c>
      <c r="I402" s="235" t="s">
        <v>2585</v>
      </c>
      <c r="J402" s="22"/>
      <c r="K402" s="22"/>
      <c r="L402" s="22" t="s">
        <v>3320</v>
      </c>
      <c r="M402" s="279" t="s">
        <v>3321</v>
      </c>
      <c r="N402" s="38" t="s">
        <v>3322</v>
      </c>
      <c r="O402" s="38" t="s">
        <v>3323</v>
      </c>
      <c r="P402" s="25"/>
      <c r="Q402" s="57" t="s">
        <v>3324</v>
      </c>
      <c r="R402" s="39" t="s">
        <v>528</v>
      </c>
      <c r="S402" s="83" t="s">
        <v>41</v>
      </c>
      <c r="T402" s="21"/>
      <c r="U402" s="28"/>
      <c r="V402" s="28"/>
      <c r="W402" s="29" t="s">
        <v>3307</v>
      </c>
      <c r="X402" s="29" t="s">
        <v>3203</v>
      </c>
      <c r="Y402" s="209" t="s">
        <v>3325</v>
      </c>
      <c r="Z402" s="119" t="s">
        <v>3326</v>
      </c>
      <c r="AA402" s="30" t="s">
        <v>3327</v>
      </c>
      <c r="AB402" s="41"/>
      <c r="AC402" s="32"/>
      <c r="AD402" s="21"/>
      <c r="AE402" s="32"/>
      <c r="AF402" s="32"/>
      <c r="AG402" s="32"/>
      <c r="AH402" s="32"/>
      <c r="AI402" s="32"/>
      <c r="AJ402" s="32"/>
      <c r="AK402" s="32"/>
      <c r="AL402" s="32"/>
      <c r="AM402" s="32"/>
      <c r="AN402" s="32"/>
      <c r="AO402" s="32"/>
      <c r="AP402" s="32"/>
      <c r="AQ402" s="32"/>
    </row>
    <row r="403" spans="1:43" ht="15.75" customHeight="1">
      <c r="A403" s="234" t="s">
        <v>3328</v>
      </c>
      <c r="B403" s="33" t="s">
        <v>439</v>
      </c>
      <c r="C403" s="331" t="s">
        <v>172</v>
      </c>
      <c r="D403" s="312"/>
      <c r="E403" s="62"/>
      <c r="F403" s="48" t="s">
        <v>3329</v>
      </c>
      <c r="G403" s="32"/>
      <c r="H403" s="259" t="s">
        <v>3330</v>
      </c>
      <c r="I403" s="240" t="s">
        <v>2544</v>
      </c>
      <c r="J403" s="22" t="s">
        <v>3331</v>
      </c>
      <c r="K403" s="22"/>
      <c r="L403" s="22" t="s">
        <v>3332</v>
      </c>
      <c r="M403" s="180" t="s">
        <v>606</v>
      </c>
      <c r="N403" s="38" t="s">
        <v>3333</v>
      </c>
      <c r="O403" s="38"/>
      <c r="P403" s="25"/>
      <c r="Q403" s="57"/>
      <c r="R403" s="106" t="s">
        <v>549</v>
      </c>
      <c r="S403" s="83" t="s">
        <v>41</v>
      </c>
      <c r="T403" s="21"/>
      <c r="U403" s="28"/>
      <c r="V403" s="28"/>
      <c r="W403" s="29" t="s">
        <v>3202</v>
      </c>
      <c r="X403" s="78" t="s">
        <v>3203</v>
      </c>
      <c r="Y403" s="247" t="s">
        <v>3334</v>
      </c>
      <c r="Z403" s="261"/>
      <c r="AA403" s="247" t="s">
        <v>3335</v>
      </c>
      <c r="AB403" s="31" t="s">
        <v>3336</v>
      </c>
      <c r="AC403" s="48" t="s">
        <v>3337</v>
      </c>
      <c r="AD403" s="21"/>
      <c r="AE403" s="32"/>
      <c r="AF403" s="32"/>
      <c r="AG403" s="32"/>
      <c r="AH403" s="32"/>
      <c r="AI403" s="32"/>
      <c r="AJ403" s="32"/>
      <c r="AK403" s="32"/>
      <c r="AL403" s="32"/>
      <c r="AM403" s="32"/>
      <c r="AN403" s="32"/>
      <c r="AO403" s="32"/>
      <c r="AP403" s="32"/>
      <c r="AQ403" s="32"/>
    </row>
    <row r="404" spans="1:43" ht="15.75" customHeight="1">
      <c r="A404" s="234" t="s">
        <v>3338</v>
      </c>
      <c r="B404" s="33" t="s">
        <v>439</v>
      </c>
      <c r="C404" s="331" t="s">
        <v>172</v>
      </c>
      <c r="D404" s="312"/>
      <c r="E404" s="62"/>
      <c r="F404" s="16" t="s">
        <v>3339</v>
      </c>
      <c r="G404" s="32"/>
      <c r="H404" s="259" t="s">
        <v>3340</v>
      </c>
      <c r="I404" s="240" t="s">
        <v>2544</v>
      </c>
      <c r="J404" s="89"/>
      <c r="K404" s="89"/>
      <c r="L404" s="89"/>
      <c r="M404" s="180" t="s">
        <v>1298</v>
      </c>
      <c r="N404" s="38" t="s">
        <v>3341</v>
      </c>
      <c r="O404" s="38"/>
      <c r="P404" s="25" t="s">
        <v>38</v>
      </c>
      <c r="Q404" s="57" t="s">
        <v>1179</v>
      </c>
      <c r="R404" s="109" t="s">
        <v>549</v>
      </c>
      <c r="S404" s="83" t="s">
        <v>41</v>
      </c>
      <c r="T404" s="21"/>
      <c r="U404" s="28"/>
      <c r="V404" s="28"/>
      <c r="W404" s="29" t="s">
        <v>3202</v>
      </c>
      <c r="X404" s="29" t="s">
        <v>3203</v>
      </c>
      <c r="Y404" s="247" t="s">
        <v>3342</v>
      </c>
      <c r="Z404" s="261"/>
      <c r="AA404" s="247" t="s">
        <v>3343</v>
      </c>
      <c r="AB404" s="47" t="s">
        <v>3344</v>
      </c>
      <c r="AC404" s="48" t="s">
        <v>3337</v>
      </c>
      <c r="AD404" s="21"/>
      <c r="AE404" s="32"/>
      <c r="AF404" s="32"/>
      <c r="AG404" s="32"/>
      <c r="AH404" s="32"/>
      <c r="AI404" s="32"/>
      <c r="AJ404" s="32"/>
      <c r="AK404" s="32"/>
      <c r="AL404" s="32"/>
      <c r="AM404" s="32"/>
      <c r="AN404" s="32"/>
      <c r="AO404" s="32"/>
      <c r="AP404" s="32"/>
      <c r="AQ404" s="32"/>
    </row>
    <row r="405" spans="1:43" ht="15.75" customHeight="1">
      <c r="A405" s="234" t="s">
        <v>3345</v>
      </c>
      <c r="B405" s="14" t="s">
        <v>439</v>
      </c>
      <c r="C405" s="331" t="s">
        <v>172</v>
      </c>
      <c r="D405" s="312"/>
      <c r="E405" s="62"/>
      <c r="F405" s="48" t="s">
        <v>3346</v>
      </c>
      <c r="G405" s="32"/>
      <c r="H405" s="259" t="s">
        <v>3347</v>
      </c>
      <c r="I405" s="240" t="s">
        <v>2544</v>
      </c>
      <c r="J405" s="22"/>
      <c r="K405" s="22"/>
      <c r="L405" s="22"/>
      <c r="M405" s="180" t="s">
        <v>3181</v>
      </c>
      <c r="N405" s="38" t="s">
        <v>3348</v>
      </c>
      <c r="O405" s="70" t="s">
        <v>38</v>
      </c>
      <c r="P405" s="25"/>
      <c r="Q405" s="26" t="s">
        <v>1179</v>
      </c>
      <c r="R405" s="106" t="s">
        <v>3349</v>
      </c>
      <c r="S405" s="83" t="s">
        <v>41</v>
      </c>
      <c r="T405" s="21" t="s">
        <v>3350</v>
      </c>
      <c r="U405" s="28"/>
      <c r="V405" s="28"/>
      <c r="W405" s="29" t="s">
        <v>3202</v>
      </c>
      <c r="X405" s="29" t="s">
        <v>3203</v>
      </c>
      <c r="Y405" s="247" t="s">
        <v>3308</v>
      </c>
      <c r="Z405" s="261"/>
      <c r="AA405" s="247" t="s">
        <v>3351</v>
      </c>
      <c r="AB405" s="47" t="s">
        <v>3352</v>
      </c>
      <c r="AC405" s="32"/>
      <c r="AD405" s="21"/>
      <c r="AE405" s="32"/>
      <c r="AF405" s="32"/>
      <c r="AG405" s="32"/>
      <c r="AH405" s="32"/>
      <c r="AI405" s="32"/>
      <c r="AJ405" s="32"/>
      <c r="AK405" s="32"/>
      <c r="AL405" s="32"/>
      <c r="AM405" s="32"/>
      <c r="AN405" s="32"/>
      <c r="AO405" s="32"/>
      <c r="AP405" s="32"/>
      <c r="AQ405" s="32"/>
    </row>
    <row r="406" spans="1:43" ht="15.75" customHeight="1">
      <c r="A406" s="234" t="s">
        <v>3353</v>
      </c>
      <c r="B406" s="33" t="s">
        <v>439</v>
      </c>
      <c r="C406" s="331" t="s">
        <v>172</v>
      </c>
      <c r="D406" s="312"/>
      <c r="E406" s="62"/>
      <c r="F406" s="48" t="s">
        <v>3354</v>
      </c>
      <c r="G406" s="32"/>
      <c r="H406" s="259" t="s">
        <v>3355</v>
      </c>
      <c r="I406" s="240" t="s">
        <v>2544</v>
      </c>
      <c r="J406" s="22"/>
      <c r="K406" s="22"/>
      <c r="L406" s="22" t="s">
        <v>3098</v>
      </c>
      <c r="M406" s="165" t="s">
        <v>2725</v>
      </c>
      <c r="N406" s="38" t="s">
        <v>3356</v>
      </c>
      <c r="O406" s="63"/>
      <c r="P406" s="149"/>
      <c r="Q406" s="57"/>
      <c r="R406" s="138" t="s">
        <v>549</v>
      </c>
      <c r="S406" s="83" t="s">
        <v>41</v>
      </c>
      <c r="T406" s="21"/>
      <c r="U406" s="28"/>
      <c r="V406" s="28"/>
      <c r="W406" s="29" t="s">
        <v>3202</v>
      </c>
      <c r="X406" s="29" t="s">
        <v>3203</v>
      </c>
      <c r="Y406" s="30" t="s">
        <v>3308</v>
      </c>
      <c r="Z406" s="252"/>
      <c r="AA406" s="30" t="s">
        <v>3357</v>
      </c>
      <c r="AB406" s="47" t="s">
        <v>3358</v>
      </c>
      <c r="AC406" s="32"/>
      <c r="AD406" s="21"/>
      <c r="AE406" s="32"/>
      <c r="AF406" s="32"/>
      <c r="AG406" s="32"/>
      <c r="AH406" s="32"/>
      <c r="AI406" s="32"/>
      <c r="AJ406" s="32"/>
      <c r="AK406" s="32"/>
      <c r="AL406" s="32"/>
      <c r="AM406" s="32"/>
      <c r="AN406" s="32"/>
      <c r="AO406" s="32"/>
      <c r="AP406" s="32"/>
      <c r="AQ406" s="32"/>
    </row>
    <row r="407" spans="1:43" ht="15.75" customHeight="1">
      <c r="A407" s="234" t="s">
        <v>3359</v>
      </c>
      <c r="B407" s="32" t="s">
        <v>3360</v>
      </c>
      <c r="C407" s="331" t="s">
        <v>172</v>
      </c>
      <c r="D407" s="327"/>
      <c r="E407" s="238"/>
      <c r="F407" s="239" t="s">
        <v>3361</v>
      </c>
      <c r="G407" s="32"/>
      <c r="H407" s="32" t="s">
        <v>3362</v>
      </c>
      <c r="I407" s="235" t="s">
        <v>2585</v>
      </c>
      <c r="J407" s="22"/>
      <c r="K407" s="105"/>
      <c r="L407" s="22" t="s">
        <v>3363</v>
      </c>
      <c r="M407" s="108" t="s">
        <v>3364</v>
      </c>
      <c r="N407" s="70" t="s">
        <v>3365</v>
      </c>
      <c r="O407" s="70"/>
      <c r="P407" s="80" t="s">
        <v>3366</v>
      </c>
      <c r="Q407" s="57" t="s">
        <v>3367</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6" t="s">
        <v>3958</v>
      </c>
      <c r="B408" s="33" t="s">
        <v>439</v>
      </c>
      <c r="C408" s="332" t="s">
        <v>3957</v>
      </c>
      <c r="D408" s="327"/>
      <c r="E408" s="238"/>
      <c r="F408" s="264" t="s">
        <v>3368</v>
      </c>
      <c r="G408" s="234"/>
      <c r="H408" s="49" t="s">
        <v>3369</v>
      </c>
      <c r="I408" s="235" t="s">
        <v>2585</v>
      </c>
      <c r="J408" s="121" t="s">
        <v>3370</v>
      </c>
      <c r="K408" s="121"/>
      <c r="L408" s="126"/>
      <c r="M408" s="265" t="s">
        <v>3371</v>
      </c>
      <c r="N408" s="38" t="s">
        <v>3372</v>
      </c>
      <c r="O408" s="38"/>
      <c r="P408" s="25"/>
      <c r="Q408" s="57"/>
      <c r="R408" s="136" t="s">
        <v>3373</v>
      </c>
      <c r="S408" s="83" t="s">
        <v>41</v>
      </c>
      <c r="T408" s="21"/>
      <c r="U408" s="28"/>
      <c r="V408" s="28"/>
      <c r="W408" s="29" t="s">
        <v>3202</v>
      </c>
      <c r="X408" s="29" t="s">
        <v>3203</v>
      </c>
      <c r="Y408" s="30" t="s">
        <v>3374</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71" t="s">
        <v>3959</v>
      </c>
      <c r="B409" s="33" t="s">
        <v>439</v>
      </c>
      <c r="C409" s="330" t="s">
        <v>3375</v>
      </c>
      <c r="D409" s="312"/>
      <c r="E409" s="62"/>
      <c r="F409" s="48" t="s">
        <v>3376</v>
      </c>
      <c r="G409" s="32"/>
      <c r="H409" s="259" t="s">
        <v>3377</v>
      </c>
      <c r="I409" s="240" t="s">
        <v>2544</v>
      </c>
      <c r="J409" s="35"/>
      <c r="K409" s="22">
        <v>276150</v>
      </c>
      <c r="L409" s="22" t="s">
        <v>3378</v>
      </c>
      <c r="M409" s="165" t="s">
        <v>2241</v>
      </c>
      <c r="N409" s="38" t="s">
        <v>3379</v>
      </c>
      <c r="O409" s="38"/>
      <c r="P409" s="25"/>
      <c r="Q409" s="57"/>
      <c r="R409" s="32" t="s">
        <v>549</v>
      </c>
      <c r="S409" s="83" t="s">
        <v>41</v>
      </c>
      <c r="T409" s="21" t="s">
        <v>3380</v>
      </c>
      <c r="U409" s="28"/>
      <c r="V409" s="28"/>
      <c r="W409" s="29"/>
      <c r="X409" s="29"/>
      <c r="Y409" s="30"/>
      <c r="Z409" s="30" t="s">
        <v>3381</v>
      </c>
      <c r="AA409" s="30" t="s">
        <v>3382</v>
      </c>
      <c r="AB409" s="41"/>
      <c r="AC409" s="32"/>
      <c r="AD409" s="21"/>
      <c r="AE409" s="32"/>
      <c r="AF409" s="32"/>
      <c r="AG409" s="32"/>
      <c r="AH409" s="32"/>
      <c r="AI409" s="32"/>
      <c r="AJ409" s="32"/>
      <c r="AK409" s="32"/>
      <c r="AL409" s="32"/>
      <c r="AM409" s="32"/>
      <c r="AN409" s="32"/>
      <c r="AO409" s="32"/>
      <c r="AP409" s="32"/>
      <c r="AQ409" s="32"/>
    </row>
    <row r="410" spans="1:43" ht="15.75" customHeight="1">
      <c r="A410" s="234" t="s">
        <v>3383</v>
      </c>
      <c r="B410" s="33" t="s">
        <v>439</v>
      </c>
      <c r="C410" s="331" t="s">
        <v>172</v>
      </c>
      <c r="D410" s="312"/>
      <c r="E410" s="62"/>
      <c r="F410" s="48" t="s">
        <v>3384</v>
      </c>
      <c r="G410" s="32"/>
      <c r="H410" s="259" t="s">
        <v>3385</v>
      </c>
      <c r="I410" s="240" t="s">
        <v>2544</v>
      </c>
      <c r="J410" s="22"/>
      <c r="K410" s="22" t="s">
        <v>3386</v>
      </c>
      <c r="L410" s="22" t="s">
        <v>808</v>
      </c>
      <c r="M410" s="165" t="s">
        <v>1112</v>
      </c>
      <c r="N410" s="38" t="s">
        <v>3387</v>
      </c>
      <c r="O410" s="38"/>
      <c r="P410" s="25"/>
      <c r="Q410" s="57"/>
      <c r="R410" s="32" t="s">
        <v>549</v>
      </c>
      <c r="S410" s="83" t="s">
        <v>41</v>
      </c>
      <c r="T410" s="21"/>
      <c r="U410" s="28"/>
      <c r="V410" s="28"/>
      <c r="W410" s="29" t="s">
        <v>3202</v>
      </c>
      <c r="X410" s="29" t="s">
        <v>3203</v>
      </c>
      <c r="Y410" s="30" t="s">
        <v>3388</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3389</v>
      </c>
      <c r="B411" s="33" t="s">
        <v>439</v>
      </c>
      <c r="C411" s="331" t="s">
        <v>172</v>
      </c>
      <c r="D411" s="312"/>
      <c r="E411" s="62"/>
      <c r="F411" s="48" t="s">
        <v>3390</v>
      </c>
      <c r="G411" s="39"/>
      <c r="H411" s="259" t="s">
        <v>3391</v>
      </c>
      <c r="I411" s="32" t="s">
        <v>3392</v>
      </c>
      <c r="J411" s="126" t="s">
        <v>3393</v>
      </c>
      <c r="K411" s="126"/>
      <c r="L411" s="126"/>
      <c r="M411" s="43" t="s">
        <v>138</v>
      </c>
      <c r="N411" s="38" t="s">
        <v>3394</v>
      </c>
      <c r="O411" s="38"/>
      <c r="P411" s="25"/>
      <c r="Q411" s="57"/>
      <c r="R411" s="186" t="s">
        <v>140</v>
      </c>
      <c r="S411" s="83" t="s">
        <v>41</v>
      </c>
      <c r="T411" s="21"/>
      <c r="U411" s="28"/>
      <c r="V411" s="28"/>
      <c r="W411" s="29" t="s">
        <v>3202</v>
      </c>
      <c r="X411" s="29" t="s">
        <v>3203</v>
      </c>
      <c r="Y411" s="30" t="s">
        <v>3395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3396</v>
      </c>
      <c r="B412" s="33" t="s">
        <v>439</v>
      </c>
      <c r="C412" s="331" t="s">
        <v>172</v>
      </c>
      <c r="D412" s="312"/>
      <c r="E412" s="62"/>
      <c r="F412" s="16" t="s">
        <v>3397</v>
      </c>
      <c r="G412" s="32" t="s">
        <v>3398</v>
      </c>
      <c r="H412" s="262" t="s">
        <v>3399</v>
      </c>
      <c r="I412" s="235" t="s">
        <v>3400</v>
      </c>
      <c r="J412" s="126" t="s">
        <v>3393</v>
      </c>
      <c r="K412" s="126"/>
      <c r="L412" s="126"/>
      <c r="M412" s="43" t="s">
        <v>138</v>
      </c>
      <c r="N412" s="38" t="s">
        <v>3401</v>
      </c>
      <c r="O412" s="38"/>
      <c r="P412" s="25"/>
      <c r="Q412" s="57"/>
      <c r="R412" s="186" t="s">
        <v>140</v>
      </c>
      <c r="S412" s="165" t="s">
        <v>41</v>
      </c>
      <c r="T412" s="21"/>
      <c r="U412" s="28"/>
      <c r="V412" s="28"/>
      <c r="W412" s="29" t="s">
        <v>3202</v>
      </c>
      <c r="X412" s="29" t="s">
        <v>3203</v>
      </c>
      <c r="Y412" s="30" t="s">
        <v>3308</v>
      </c>
      <c r="Z412" s="30"/>
      <c r="AA412" s="30"/>
      <c r="AB412" s="47" t="s">
        <v>3402</v>
      </c>
      <c r="AC412" s="32"/>
      <c r="AD412" s="21"/>
      <c r="AE412" s="32"/>
      <c r="AF412" s="32"/>
      <c r="AG412" s="32"/>
      <c r="AH412" s="32"/>
      <c r="AI412" s="32"/>
      <c r="AJ412" s="32"/>
      <c r="AK412" s="32"/>
      <c r="AL412" s="32"/>
      <c r="AM412" s="32"/>
      <c r="AN412" s="32"/>
      <c r="AO412" s="32"/>
      <c r="AP412" s="32"/>
      <c r="AQ412" s="32"/>
    </row>
    <row r="413" spans="1:43" ht="15.75" customHeight="1">
      <c r="A413" s="234" t="s">
        <v>3403</v>
      </c>
      <c r="B413" s="108" t="s">
        <v>2310</v>
      </c>
      <c r="C413" s="338" t="s">
        <v>172</v>
      </c>
      <c r="D413" s="312"/>
      <c r="E413" s="62"/>
      <c r="F413" s="48" t="s">
        <v>3404</v>
      </c>
      <c r="G413" s="32" t="s">
        <v>3405</v>
      </c>
      <c r="H413" s="262" t="s">
        <v>3406</v>
      </c>
      <c r="I413" s="235" t="s">
        <v>3407</v>
      </c>
      <c r="J413" s="22" t="s">
        <v>3408</v>
      </c>
      <c r="K413" s="22"/>
      <c r="L413" s="22"/>
      <c r="M413" s="178" t="s">
        <v>138</v>
      </c>
      <c r="N413" s="38" t="s">
        <v>3409</v>
      </c>
      <c r="O413" s="38"/>
      <c r="P413" s="25"/>
      <c r="Q413" s="57"/>
      <c r="R413" s="175" t="s">
        <v>140</v>
      </c>
      <c r="S413" s="83" t="s">
        <v>41</v>
      </c>
      <c r="T413" s="21"/>
      <c r="U413" s="28"/>
      <c r="V413" s="28"/>
      <c r="W413" s="29" t="s">
        <v>3202</v>
      </c>
      <c r="X413" s="29" t="s">
        <v>3203</v>
      </c>
      <c r="Y413" s="30" t="s">
        <v>3308</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71" t="s">
        <v>3960</v>
      </c>
      <c r="B414" s="33" t="s">
        <v>439</v>
      </c>
      <c r="C414" s="334" t="s">
        <v>3410</v>
      </c>
      <c r="D414" s="327"/>
      <c r="E414" s="238"/>
      <c r="F414" s="239" t="s">
        <v>3411</v>
      </c>
      <c r="G414" s="234"/>
      <c r="H414" s="259" t="s">
        <v>3412</v>
      </c>
      <c r="I414" s="235" t="s">
        <v>2585</v>
      </c>
      <c r="J414" s="22"/>
      <c r="K414" s="22" t="s">
        <v>3413</v>
      </c>
      <c r="L414" s="22" t="s">
        <v>1371</v>
      </c>
      <c r="M414" s="165" t="s">
        <v>1112</v>
      </c>
      <c r="N414" s="38" t="s">
        <v>3414</v>
      </c>
      <c r="O414" s="38"/>
      <c r="P414" s="25"/>
      <c r="Q414" s="57"/>
      <c r="R414" s="39" t="s">
        <v>549</v>
      </c>
      <c r="S414" s="83" t="s">
        <v>41</v>
      </c>
      <c r="T414" s="21"/>
      <c r="U414" s="28"/>
      <c r="V414" s="28"/>
      <c r="W414" s="29" t="s">
        <v>3202</v>
      </c>
      <c r="X414" s="29" t="s">
        <v>3203</v>
      </c>
      <c r="Y414" s="30" t="s">
        <v>3415</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234" t="s">
        <v>3416</v>
      </c>
      <c r="B415" s="33" t="s">
        <v>439</v>
      </c>
      <c r="C415" s="338" t="s">
        <v>172</v>
      </c>
      <c r="D415" s="312"/>
      <c r="E415" s="62"/>
      <c r="F415" s="48" t="s">
        <v>3417</v>
      </c>
      <c r="G415" s="32"/>
      <c r="H415" s="259" t="s">
        <v>3418</v>
      </c>
      <c r="I415" s="32" t="s">
        <v>2544</v>
      </c>
      <c r="J415" s="22"/>
      <c r="K415" s="22"/>
      <c r="L415" s="22"/>
      <c r="M415" s="180" t="s">
        <v>1853</v>
      </c>
      <c r="N415" s="38" t="s">
        <v>3419</v>
      </c>
      <c r="O415" s="70" t="s">
        <v>38</v>
      </c>
      <c r="P415" s="25"/>
      <c r="Q415" s="26" t="s">
        <v>1179</v>
      </c>
      <c r="R415" s="115" t="s">
        <v>549</v>
      </c>
      <c r="S415" s="83" t="s">
        <v>41</v>
      </c>
      <c r="T415" s="21"/>
      <c r="U415" s="28"/>
      <c r="V415" s="28"/>
      <c r="W415" s="29" t="s">
        <v>3202</v>
      </c>
      <c r="X415" s="29" t="s">
        <v>3203</v>
      </c>
      <c r="Y415" s="30" t="s">
        <v>3420</v>
      </c>
      <c r="Z415" s="252"/>
      <c r="AA415" s="30" t="s">
        <v>3421</v>
      </c>
      <c r="AB415" s="47" t="s">
        <v>3422</v>
      </c>
      <c r="AC415" s="32"/>
      <c r="AD415" s="21"/>
      <c r="AE415" s="32"/>
      <c r="AF415" s="32"/>
      <c r="AG415" s="32"/>
      <c r="AH415" s="32"/>
      <c r="AI415" s="32"/>
      <c r="AJ415" s="32"/>
      <c r="AK415" s="32"/>
      <c r="AL415" s="32"/>
      <c r="AM415" s="32"/>
      <c r="AN415" s="32"/>
      <c r="AO415" s="32"/>
      <c r="AP415" s="32"/>
      <c r="AQ415" s="32"/>
    </row>
    <row r="416" spans="1:43" ht="15.75" customHeight="1">
      <c r="A416" s="234" t="s">
        <v>3423</v>
      </c>
      <c r="B416" s="33" t="s">
        <v>439</v>
      </c>
      <c r="C416" s="338" t="s">
        <v>172</v>
      </c>
      <c r="D416" s="312"/>
      <c r="E416" s="62"/>
      <c r="F416" s="48" t="s">
        <v>3424</v>
      </c>
      <c r="G416" s="32"/>
      <c r="H416" s="259" t="s">
        <v>3425</v>
      </c>
      <c r="I416" s="32" t="s">
        <v>3426</v>
      </c>
      <c r="J416" s="22"/>
      <c r="K416" s="22"/>
      <c r="L416" s="22"/>
      <c r="M416" s="136" t="s">
        <v>3427</v>
      </c>
      <c r="N416" s="38" t="s">
        <v>3428</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3429</v>
      </c>
      <c r="B417" s="33" t="s">
        <v>439</v>
      </c>
      <c r="C417" s="338" t="s">
        <v>172</v>
      </c>
      <c r="D417" s="312"/>
      <c r="E417" s="62"/>
      <c r="F417" s="48" t="s">
        <v>3430</v>
      </c>
      <c r="G417" s="32"/>
      <c r="H417" s="39" t="s">
        <v>3431</v>
      </c>
      <c r="I417" s="240" t="s">
        <v>3432</v>
      </c>
      <c r="J417" s="126" t="s">
        <v>3433</v>
      </c>
      <c r="K417" s="126"/>
      <c r="L417" s="126" t="s">
        <v>3098</v>
      </c>
      <c r="M417" s="43" t="s">
        <v>138</v>
      </c>
      <c r="N417" s="38" t="s">
        <v>3434</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3435</v>
      </c>
      <c r="B418" s="33" t="s">
        <v>439</v>
      </c>
      <c r="C418" s="338" t="s">
        <v>172</v>
      </c>
      <c r="D418" s="312"/>
      <c r="E418" s="62"/>
      <c r="F418" s="48" t="s">
        <v>3436</v>
      </c>
      <c r="G418" s="32" t="s">
        <v>3437</v>
      </c>
      <c r="H418" s="262" t="s">
        <v>3438</v>
      </c>
      <c r="I418" s="235" t="s">
        <v>3439</v>
      </c>
      <c r="J418" s="22" t="s">
        <v>3440</v>
      </c>
      <c r="K418" s="22"/>
      <c r="L418" s="22"/>
      <c r="M418" s="43" t="s">
        <v>138</v>
      </c>
      <c r="N418" s="38" t="s">
        <v>3441</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3442</v>
      </c>
      <c r="B419" s="33" t="s">
        <v>439</v>
      </c>
      <c r="C419" s="338" t="s">
        <v>172</v>
      </c>
      <c r="D419" s="327"/>
      <c r="E419" s="238"/>
      <c r="F419" s="239" t="s">
        <v>3443</v>
      </c>
      <c r="G419" s="234"/>
      <c r="H419" s="240" t="s">
        <v>3444</v>
      </c>
      <c r="I419" s="240" t="s">
        <v>2544</v>
      </c>
      <c r="J419" s="22"/>
      <c r="K419" s="22"/>
      <c r="L419" s="22" t="s">
        <v>3314</v>
      </c>
      <c r="M419" s="165" t="s">
        <v>3144</v>
      </c>
      <c r="N419" s="38" t="s">
        <v>3445</v>
      </c>
      <c r="O419" s="38"/>
      <c r="P419" s="25"/>
      <c r="Q419" s="57"/>
      <c r="R419" s="109" t="s">
        <v>549</v>
      </c>
      <c r="S419" s="83" t="s">
        <v>41</v>
      </c>
      <c r="T419" s="21"/>
      <c r="U419" s="28"/>
      <c r="V419" s="28"/>
      <c r="W419" s="29" t="s">
        <v>3202</v>
      </c>
      <c r="X419" s="29" t="s">
        <v>3203</v>
      </c>
      <c r="Y419" s="30" t="s">
        <v>3446</v>
      </c>
      <c r="Z419" s="261"/>
      <c r="AA419" s="30" t="s">
        <v>3447</v>
      </c>
      <c r="AB419" s="41"/>
      <c r="AC419" s="32"/>
      <c r="AD419" s="32"/>
      <c r="AE419" s="32"/>
      <c r="AF419" s="32"/>
      <c r="AG419" s="32"/>
      <c r="AH419" s="32"/>
      <c r="AI419" s="32"/>
      <c r="AJ419" s="32"/>
      <c r="AK419" s="32"/>
      <c r="AL419" s="32"/>
      <c r="AM419" s="32"/>
      <c r="AN419" s="32"/>
      <c r="AO419" s="32"/>
      <c r="AP419" s="32"/>
      <c r="AQ419" s="32"/>
    </row>
    <row r="420" spans="1:43" ht="15.75" customHeight="1">
      <c r="A420" s="234" t="s">
        <v>3448</v>
      </c>
      <c r="B420" s="33" t="s">
        <v>439</v>
      </c>
      <c r="C420" s="338" t="s">
        <v>172</v>
      </c>
      <c r="D420" s="327"/>
      <c r="E420" s="62"/>
      <c r="F420" s="16" t="s">
        <v>3449</v>
      </c>
      <c r="G420" s="234"/>
      <c r="H420" s="259" t="s">
        <v>3450</v>
      </c>
      <c r="I420" s="32" t="s">
        <v>2544</v>
      </c>
      <c r="J420" s="22"/>
      <c r="K420" s="22"/>
      <c r="L420" s="22" t="s">
        <v>2792</v>
      </c>
      <c r="M420" s="165" t="s">
        <v>3451</v>
      </c>
      <c r="N420" s="38" t="s">
        <v>3452</v>
      </c>
      <c r="O420" s="38"/>
      <c r="P420" s="25"/>
      <c r="Q420" s="57"/>
      <c r="R420" s="106" t="s">
        <v>549</v>
      </c>
      <c r="S420" s="83" t="s">
        <v>41</v>
      </c>
      <c r="T420" s="21"/>
      <c r="U420" s="28"/>
      <c r="V420" s="28"/>
      <c r="W420" s="29" t="s">
        <v>3202</v>
      </c>
      <c r="X420" s="29" t="s">
        <v>3203</v>
      </c>
      <c r="Y420" s="30" t="s">
        <v>3453</v>
      </c>
      <c r="Z420" s="252"/>
      <c r="AA420" s="30" t="s">
        <v>3454</v>
      </c>
      <c r="AB420" s="47" t="s">
        <v>3455</v>
      </c>
      <c r="AC420" s="71" t="s">
        <v>3456</v>
      </c>
      <c r="AD420" s="32"/>
      <c r="AE420" s="32"/>
      <c r="AF420" s="32"/>
      <c r="AG420" s="32"/>
      <c r="AH420" s="32"/>
      <c r="AI420" s="32"/>
      <c r="AJ420" s="32"/>
      <c r="AK420" s="32"/>
      <c r="AL420" s="32"/>
      <c r="AM420" s="32"/>
      <c r="AN420" s="32"/>
      <c r="AO420" s="32"/>
      <c r="AP420" s="32"/>
      <c r="AQ420" s="32"/>
    </row>
    <row r="421" spans="1:43" ht="15.75" customHeight="1">
      <c r="A421" s="234" t="s">
        <v>3457</v>
      </c>
      <c r="B421" s="33" t="s">
        <v>439</v>
      </c>
      <c r="C421" s="338" t="s">
        <v>172</v>
      </c>
      <c r="D421" s="327"/>
      <c r="E421" s="238"/>
      <c r="F421" s="239" t="s">
        <v>3458</v>
      </c>
      <c r="G421" s="234"/>
      <c r="H421" s="259" t="s">
        <v>3459</v>
      </c>
      <c r="I421" s="240" t="s">
        <v>2544</v>
      </c>
      <c r="J421" s="89" t="s">
        <v>3460</v>
      </c>
      <c r="K421" s="89"/>
      <c r="L421" s="89"/>
      <c r="M421" s="165" t="s">
        <v>662</v>
      </c>
      <c r="N421" s="38" t="s">
        <v>3461</v>
      </c>
      <c r="O421" s="38" t="s">
        <v>3462</v>
      </c>
      <c r="P421" s="25"/>
      <c r="Q421" s="26" t="s">
        <v>3463</v>
      </c>
      <c r="R421" s="39" t="s">
        <v>528</v>
      </c>
      <c r="S421" s="83" t="s">
        <v>41</v>
      </c>
      <c r="T421" s="21"/>
      <c r="U421" s="28"/>
      <c r="V421" s="28"/>
      <c r="W421" s="29" t="s">
        <v>3202</v>
      </c>
      <c r="X421" s="29" t="s">
        <v>3203</v>
      </c>
      <c r="Y421" s="30" t="s">
        <v>3464</v>
      </c>
      <c r="Z421" s="30" t="s">
        <v>3465</v>
      </c>
      <c r="AA421" s="30" t="s">
        <v>3466</v>
      </c>
      <c r="AB421" s="47" t="s">
        <v>3467</v>
      </c>
      <c r="AC421" s="32"/>
      <c r="AD421" s="32"/>
      <c r="AE421" s="32"/>
      <c r="AF421" s="32"/>
      <c r="AG421" s="32"/>
      <c r="AH421" s="32"/>
      <c r="AI421" s="32"/>
      <c r="AJ421" s="32"/>
      <c r="AK421" s="32"/>
      <c r="AL421" s="32"/>
      <c r="AM421" s="32"/>
      <c r="AN421" s="32"/>
      <c r="AO421" s="32"/>
      <c r="AP421" s="32"/>
      <c r="AQ421" s="32"/>
    </row>
    <row r="422" spans="1:43" ht="15.75" customHeight="1">
      <c r="A422" s="234" t="s">
        <v>3468</v>
      </c>
      <c r="B422" s="33" t="s">
        <v>439</v>
      </c>
      <c r="C422" s="338" t="s">
        <v>172</v>
      </c>
      <c r="D422" s="327"/>
      <c r="E422" s="238"/>
      <c r="F422" s="239" t="s">
        <v>3469</v>
      </c>
      <c r="G422" s="234"/>
      <c r="H422" s="259" t="s">
        <v>3470</v>
      </c>
      <c r="I422" s="240" t="s">
        <v>2544</v>
      </c>
      <c r="J422" s="22"/>
      <c r="K422" s="22"/>
      <c r="L422" s="22" t="s">
        <v>1297</v>
      </c>
      <c r="M422" s="165" t="s">
        <v>662</v>
      </c>
      <c r="N422" s="38" t="s">
        <v>3471</v>
      </c>
      <c r="O422" s="38"/>
      <c r="P422" s="25" t="s">
        <v>3472</v>
      </c>
      <c r="Q422" s="57" t="s">
        <v>3473</v>
      </c>
      <c r="R422" s="115" t="s">
        <v>549</v>
      </c>
      <c r="S422" s="83" t="s">
        <v>41</v>
      </c>
      <c r="T422" s="21" t="s">
        <v>3474</v>
      </c>
      <c r="U422" s="28"/>
      <c r="V422" s="28"/>
      <c r="W422" s="29" t="s">
        <v>3202</v>
      </c>
      <c r="X422" s="29" t="s">
        <v>3203</v>
      </c>
      <c r="Y422" s="30" t="s">
        <v>3475</v>
      </c>
      <c r="Z422" s="30"/>
      <c r="AA422" s="30" t="s">
        <v>3476</v>
      </c>
      <c r="AB422" s="41"/>
      <c r="AC422" s="32"/>
      <c r="AD422" s="32"/>
      <c r="AE422" s="32"/>
      <c r="AF422" s="32"/>
      <c r="AG422" s="32"/>
      <c r="AH422" s="32"/>
      <c r="AI422" s="32"/>
      <c r="AJ422" s="32"/>
      <c r="AK422" s="32"/>
      <c r="AL422" s="32"/>
      <c r="AM422" s="32"/>
      <c r="AN422" s="32"/>
      <c r="AO422" s="32"/>
      <c r="AP422" s="32"/>
      <c r="AQ422" s="32"/>
    </row>
    <row r="423" spans="1:43" ht="15.75" customHeight="1">
      <c r="A423" s="234" t="s">
        <v>3477</v>
      </c>
      <c r="B423" s="14" t="s">
        <v>439</v>
      </c>
      <c r="C423" s="338" t="s">
        <v>172</v>
      </c>
      <c r="D423" s="312"/>
      <c r="E423" s="62"/>
      <c r="F423" s="16" t="s">
        <v>3478</v>
      </c>
      <c r="G423" s="32"/>
      <c r="H423" s="259" t="s">
        <v>3479</v>
      </c>
      <c r="I423" s="235" t="s">
        <v>3480</v>
      </c>
      <c r="J423" s="89"/>
      <c r="K423" s="89"/>
      <c r="L423" s="89"/>
      <c r="M423" s="165" t="s">
        <v>2518</v>
      </c>
      <c r="N423" s="38" t="s">
        <v>2519</v>
      </c>
      <c r="O423" s="63"/>
      <c r="P423" s="149"/>
      <c r="Q423" s="57"/>
      <c r="R423" s="138" t="s">
        <v>391</v>
      </c>
      <c r="S423" s="262" t="s">
        <v>41</v>
      </c>
      <c r="T423" s="21"/>
      <c r="U423" s="28"/>
      <c r="V423" s="28"/>
      <c r="W423" s="29" t="s">
        <v>3202</v>
      </c>
      <c r="X423" s="29" t="s">
        <v>3203</v>
      </c>
      <c r="Y423" s="30" t="s">
        <v>3481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71" t="s">
        <v>3961</v>
      </c>
      <c r="B424" s="33" t="s">
        <v>439</v>
      </c>
      <c r="C424" s="341" t="s">
        <v>3482</v>
      </c>
      <c r="D424" s="312"/>
      <c r="E424" s="62"/>
      <c r="F424" s="16" t="s">
        <v>3483</v>
      </c>
      <c r="G424" s="32"/>
      <c r="H424" s="259" t="s">
        <v>3484</v>
      </c>
      <c r="I424" s="281" t="s">
        <v>587</v>
      </c>
      <c r="J424" s="35"/>
      <c r="K424" s="22"/>
      <c r="L424" s="22" t="s">
        <v>3485</v>
      </c>
      <c r="M424" s="282" t="s">
        <v>3486</v>
      </c>
      <c r="N424" s="55" t="s">
        <v>3487</v>
      </c>
      <c r="O424" s="55"/>
      <c r="P424" s="80" t="s">
        <v>3488</v>
      </c>
      <c r="Q424" s="57" t="s">
        <v>3489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3490</v>
      </c>
      <c r="B425" s="33" t="s">
        <v>439</v>
      </c>
      <c r="C425" s="331" t="s">
        <v>172</v>
      </c>
      <c r="D425" s="312"/>
      <c r="E425" s="62"/>
      <c r="F425" s="48" t="s">
        <v>3491</v>
      </c>
      <c r="G425" s="32"/>
      <c r="H425" s="240" t="s">
        <v>3492</v>
      </c>
      <c r="I425" s="281"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3493</v>
      </c>
      <c r="B426" s="33" t="s">
        <v>439</v>
      </c>
      <c r="C426" s="331" t="s">
        <v>172</v>
      </c>
      <c r="D426" s="312"/>
      <c r="E426" s="62"/>
      <c r="F426" s="16" t="s">
        <v>3494</v>
      </c>
      <c r="G426" s="32"/>
      <c r="H426" s="240" t="s">
        <v>3495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3496</v>
      </c>
      <c r="B427" s="14" t="s">
        <v>439</v>
      </c>
      <c r="C427" s="331" t="s">
        <v>172</v>
      </c>
      <c r="D427" s="312"/>
      <c r="E427" s="62"/>
      <c r="F427" s="48" t="s">
        <v>3497</v>
      </c>
      <c r="G427" s="32"/>
      <c r="H427" s="49" t="s">
        <v>3498</v>
      </c>
      <c r="I427" s="235" t="s">
        <v>2585</v>
      </c>
      <c r="J427" s="22"/>
      <c r="K427" s="22"/>
      <c r="L427" s="22" t="s">
        <v>3499</v>
      </c>
      <c r="M427" s="165" t="s">
        <v>3500</v>
      </c>
      <c r="N427" s="55" t="s">
        <v>3501</v>
      </c>
      <c r="O427" s="55"/>
      <c r="P427" s="56"/>
      <c r="Q427" s="57"/>
      <c r="R427" s="117" t="s">
        <v>40</v>
      </c>
      <c r="S427" s="165" t="s">
        <v>41</v>
      </c>
      <c r="T427" s="21"/>
      <c r="U427" s="28"/>
      <c r="V427" s="28"/>
      <c r="W427" s="29" t="s">
        <v>3202</v>
      </c>
      <c r="X427" s="141" t="s">
        <v>3203</v>
      </c>
      <c r="Y427" s="30" t="s">
        <v>3308</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3502</v>
      </c>
      <c r="B428" s="33" t="s">
        <v>439</v>
      </c>
      <c r="C428" s="331" t="s">
        <v>172</v>
      </c>
      <c r="D428" s="312"/>
      <c r="E428" s="62"/>
      <c r="F428" s="48" t="s">
        <v>3503</v>
      </c>
      <c r="G428" s="32"/>
      <c r="H428" s="259" t="s">
        <v>3504</v>
      </c>
      <c r="I428" s="240" t="s">
        <v>2585</v>
      </c>
      <c r="J428" s="89"/>
      <c r="K428" s="89"/>
      <c r="L428" s="89" t="s">
        <v>997</v>
      </c>
      <c r="M428" s="165" t="s">
        <v>3427</v>
      </c>
      <c r="N428" s="55" t="s">
        <v>3428</v>
      </c>
      <c r="O428" s="133"/>
      <c r="P428" s="134"/>
      <c r="Q428" s="146"/>
      <c r="R428" s="138" t="s">
        <v>391</v>
      </c>
      <c r="S428" s="83" t="s">
        <v>41</v>
      </c>
      <c r="T428" s="21"/>
      <c r="U428" s="28"/>
      <c r="V428" s="28"/>
      <c r="W428" s="29" t="s">
        <v>3202</v>
      </c>
      <c r="X428" s="141" t="s">
        <v>3203</v>
      </c>
      <c r="Y428" s="30" t="s">
        <v>3308</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34" t="s">
        <v>3505</v>
      </c>
      <c r="B429" s="33" t="s">
        <v>439</v>
      </c>
      <c r="C429" s="331" t="s">
        <v>172</v>
      </c>
      <c r="D429" s="312"/>
      <c r="E429" s="62"/>
      <c r="F429" s="48" t="s">
        <v>3506</v>
      </c>
      <c r="G429" s="32"/>
      <c r="H429" s="259" t="s">
        <v>3507</v>
      </c>
      <c r="I429" s="240" t="s">
        <v>2585</v>
      </c>
      <c r="J429" s="89"/>
      <c r="K429" s="89"/>
      <c r="L429" s="89"/>
      <c r="M429" s="165" t="s">
        <v>3009</v>
      </c>
      <c r="N429" s="38" t="s">
        <v>3508</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34" t="s">
        <v>3509</v>
      </c>
      <c r="B430" s="33" t="s">
        <v>439</v>
      </c>
      <c r="C430" s="331" t="s">
        <v>172</v>
      </c>
      <c r="D430" s="312"/>
      <c r="E430" s="62"/>
      <c r="F430" s="48" t="s">
        <v>3510</v>
      </c>
      <c r="G430" s="32"/>
      <c r="H430" s="259" t="s">
        <v>3511</v>
      </c>
      <c r="I430" s="240" t="s">
        <v>2585</v>
      </c>
      <c r="J430" s="89"/>
      <c r="K430" s="89"/>
      <c r="L430" s="22"/>
      <c r="M430" s="165" t="s">
        <v>3009</v>
      </c>
      <c r="N430" s="38" t="s">
        <v>3508</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34" t="s">
        <v>3512</v>
      </c>
      <c r="B431" s="33" t="s">
        <v>439</v>
      </c>
      <c r="C431" s="332" t="s">
        <v>144</v>
      </c>
      <c r="D431" s="312"/>
      <c r="E431" s="62"/>
      <c r="F431" s="16" t="s">
        <v>3513</v>
      </c>
      <c r="G431" s="32"/>
      <c r="H431" s="259" t="s">
        <v>3514</v>
      </c>
      <c r="I431" s="240" t="s">
        <v>2585</v>
      </c>
      <c r="J431" s="111"/>
      <c r="K431" s="121"/>
      <c r="L431" s="121" t="s">
        <v>3515</v>
      </c>
      <c r="M431" s="165" t="s">
        <v>3516</v>
      </c>
      <c r="N431" s="55" t="s">
        <v>3517</v>
      </c>
      <c r="O431" s="133"/>
      <c r="P431" s="134"/>
      <c r="Q431" s="146"/>
      <c r="R431" s="168" t="s">
        <v>3518</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3519</v>
      </c>
      <c r="B432" s="33" t="s">
        <v>439</v>
      </c>
      <c r="C432" s="338" t="s">
        <v>172</v>
      </c>
      <c r="D432" s="312"/>
      <c r="E432" s="62"/>
      <c r="F432" s="48" t="s">
        <v>3520</v>
      </c>
      <c r="G432" s="32"/>
      <c r="H432" s="259" t="s">
        <v>3521</v>
      </c>
      <c r="I432" s="240" t="s">
        <v>2544</v>
      </c>
      <c r="J432" s="22"/>
      <c r="K432" s="22"/>
      <c r="L432" s="22"/>
      <c r="M432" s="165" t="s">
        <v>1632</v>
      </c>
      <c r="N432" s="55" t="s">
        <v>1251</v>
      </c>
      <c r="O432" s="55" t="s">
        <v>3522</v>
      </c>
      <c r="P432" s="56"/>
      <c r="Q432" s="57" t="s">
        <v>3523</v>
      </c>
      <c r="R432" s="32" t="s">
        <v>528</v>
      </c>
      <c r="S432" s="265" t="s">
        <v>41</v>
      </c>
      <c r="T432" s="21"/>
      <c r="U432" s="28"/>
      <c r="V432" s="28"/>
      <c r="W432" s="29" t="s">
        <v>3202</v>
      </c>
      <c r="X432" s="141" t="s">
        <v>3203</v>
      </c>
      <c r="Y432" s="30" t="s">
        <v>3524</v>
      </c>
      <c r="Z432" s="30" t="s">
        <v>3525</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3526</v>
      </c>
      <c r="B433" s="33" t="s">
        <v>439</v>
      </c>
      <c r="C433" s="338" t="s">
        <v>172</v>
      </c>
      <c r="D433" s="312"/>
      <c r="E433" s="62"/>
      <c r="F433" s="48" t="s">
        <v>3527</v>
      </c>
      <c r="G433" s="32"/>
      <c r="H433" s="259" t="s">
        <v>3528</v>
      </c>
      <c r="I433" s="240" t="s">
        <v>2585</v>
      </c>
      <c r="J433" s="22"/>
      <c r="K433" s="22"/>
      <c r="L433" s="22"/>
      <c r="M433" s="165" t="s">
        <v>2770</v>
      </c>
      <c r="N433" s="161" t="s">
        <v>3529</v>
      </c>
      <c r="O433" s="55"/>
      <c r="P433" s="56"/>
      <c r="Q433" s="57"/>
      <c r="R433" s="115" t="s">
        <v>1114</v>
      </c>
      <c r="S433" s="265" t="s">
        <v>41</v>
      </c>
      <c r="T433" s="21"/>
      <c r="U433" s="28"/>
      <c r="V433" s="28"/>
      <c r="W433" s="29" t="s">
        <v>3202</v>
      </c>
      <c r="X433" s="141" t="s">
        <v>3203</v>
      </c>
      <c r="Y433" s="30" t="s">
        <v>3530</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3531</v>
      </c>
      <c r="B434" s="33" t="s">
        <v>439</v>
      </c>
      <c r="C434" s="338" t="s">
        <v>172</v>
      </c>
      <c r="D434" s="312"/>
      <c r="E434" s="62"/>
      <c r="F434" s="16" t="s">
        <v>3532</v>
      </c>
      <c r="G434" s="32"/>
      <c r="H434" s="259" t="s">
        <v>3533</v>
      </c>
      <c r="I434" s="240" t="s">
        <v>2585</v>
      </c>
      <c r="J434" s="22"/>
      <c r="K434" s="22"/>
      <c r="L434" s="22"/>
      <c r="M434" s="43" t="s">
        <v>255</v>
      </c>
      <c r="N434" s="55" t="s">
        <v>3534</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34" t="s">
        <v>3535</v>
      </c>
      <c r="B435" s="33" t="s">
        <v>439</v>
      </c>
      <c r="C435" s="338" t="s">
        <v>172</v>
      </c>
      <c r="D435" s="312"/>
      <c r="E435" s="62"/>
      <c r="F435" s="48" t="s">
        <v>3536</v>
      </c>
      <c r="G435" s="32"/>
      <c r="H435" s="240" t="s">
        <v>3537</v>
      </c>
      <c r="I435" s="32" t="s">
        <v>3538</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5" t="s">
        <v>3539</v>
      </c>
      <c r="B436" s="33" t="s">
        <v>439</v>
      </c>
      <c r="C436" s="342" t="s">
        <v>3539</v>
      </c>
      <c r="D436" s="312"/>
      <c r="E436" s="62"/>
      <c r="F436" s="48" t="s">
        <v>3540</v>
      </c>
      <c r="G436" s="32" t="s">
        <v>3541</v>
      </c>
      <c r="H436" s="259" t="s">
        <v>3542</v>
      </c>
      <c r="I436" s="240" t="s">
        <v>2585</v>
      </c>
      <c r="J436" s="35"/>
      <c r="K436" s="22"/>
      <c r="L436" s="22" t="s">
        <v>3543</v>
      </c>
      <c r="M436" s="265" t="s">
        <v>485</v>
      </c>
      <c r="N436" s="55" t="s">
        <v>3544</v>
      </c>
      <c r="O436" s="55"/>
      <c r="P436" s="56"/>
      <c r="Q436" s="57"/>
      <c r="R436" s="117" t="s">
        <v>40</v>
      </c>
      <c r="S436" s="265" t="s">
        <v>41</v>
      </c>
      <c r="T436" s="21"/>
      <c r="U436" s="28" t="s">
        <v>3545</v>
      </c>
      <c r="V436" s="28" t="s">
        <v>3546</v>
      </c>
      <c r="W436" s="29" t="s">
        <v>3202</v>
      </c>
      <c r="X436" s="141" t="s">
        <v>3203</v>
      </c>
      <c r="Y436" s="30" t="s">
        <v>3547</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34" t="s">
        <v>3548</v>
      </c>
      <c r="B437" s="33" t="s">
        <v>439</v>
      </c>
      <c r="C437" s="331" t="s">
        <v>172</v>
      </c>
      <c r="D437" s="312"/>
      <c r="E437" s="62"/>
      <c r="F437" s="48" t="s">
        <v>3549</v>
      </c>
      <c r="G437" s="32"/>
      <c r="H437" s="259" t="s">
        <v>3550</v>
      </c>
      <c r="I437" s="240" t="s">
        <v>2585</v>
      </c>
      <c r="J437" s="121" t="s">
        <v>3551</v>
      </c>
      <c r="K437" s="121"/>
      <c r="L437" s="126"/>
      <c r="M437" s="43" t="s">
        <v>138</v>
      </c>
      <c r="N437" s="55" t="s">
        <v>3552</v>
      </c>
      <c r="O437" s="55"/>
      <c r="P437" s="56"/>
      <c r="Q437" s="57"/>
      <c r="R437" s="136" t="s">
        <v>140</v>
      </c>
      <c r="S437" s="265" t="s">
        <v>41</v>
      </c>
      <c r="T437" s="143"/>
      <c r="U437" s="144"/>
      <c r="V437" s="144"/>
      <c r="W437" s="132" t="s">
        <v>3202</v>
      </c>
      <c r="X437" s="141" t="s">
        <v>3203</v>
      </c>
      <c r="Y437" s="30" t="s">
        <v>3308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3553</v>
      </c>
      <c r="B438" s="108" t="s">
        <v>2310</v>
      </c>
      <c r="C438" s="332" t="s">
        <v>144</v>
      </c>
      <c r="D438" s="312"/>
      <c r="E438" s="62"/>
      <c r="F438" s="16" t="s">
        <v>3554</v>
      </c>
      <c r="G438" s="32" t="s">
        <v>3555</v>
      </c>
      <c r="H438" s="259" t="s">
        <v>3556</v>
      </c>
      <c r="I438" s="32" t="s">
        <v>2585</v>
      </c>
      <c r="J438" s="35"/>
      <c r="K438" s="89"/>
      <c r="L438" s="89" t="s">
        <v>3557</v>
      </c>
      <c r="M438" s="265" t="s">
        <v>3558</v>
      </c>
      <c r="N438" s="55" t="s">
        <v>3559</v>
      </c>
      <c r="O438" s="55"/>
      <c r="P438" s="56"/>
      <c r="Q438" s="57"/>
      <c r="R438" s="117" t="s">
        <v>40</v>
      </c>
      <c r="S438" s="83" t="s">
        <v>41</v>
      </c>
      <c r="T438" s="122"/>
      <c r="U438" s="123" t="s">
        <v>3545</v>
      </c>
      <c r="V438" s="123" t="s">
        <v>3546</v>
      </c>
      <c r="W438" s="132"/>
      <c r="X438" s="132"/>
      <c r="Y438" s="30" t="s">
        <v>3560</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3561</v>
      </c>
      <c r="B439" s="14" t="s">
        <v>439</v>
      </c>
      <c r="C439" s="331" t="s">
        <v>172</v>
      </c>
      <c r="D439" s="312"/>
      <c r="E439" s="62"/>
      <c r="F439" s="16" t="s">
        <v>3562</v>
      </c>
      <c r="G439" s="32"/>
      <c r="H439" s="259" t="s">
        <v>3563</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3308</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3564</v>
      </c>
      <c r="B440" s="33" t="s">
        <v>439</v>
      </c>
      <c r="C440" s="331" t="s">
        <v>172</v>
      </c>
      <c r="D440" s="312"/>
      <c r="E440" s="62"/>
      <c r="F440" s="16" t="s">
        <v>3565</v>
      </c>
      <c r="G440" s="32"/>
      <c r="H440" s="259" t="s">
        <v>3566</v>
      </c>
      <c r="I440" s="240" t="s">
        <v>2544</v>
      </c>
      <c r="J440" s="89"/>
      <c r="K440" s="89"/>
      <c r="L440" s="89"/>
      <c r="M440" s="165" t="s">
        <v>3567</v>
      </c>
      <c r="N440" s="161" t="s">
        <v>1251</v>
      </c>
      <c r="O440" s="162" t="s">
        <v>3568</v>
      </c>
      <c r="P440" s="64"/>
      <c r="Q440" s="57" t="s">
        <v>3569</v>
      </c>
      <c r="R440" s="32" t="s">
        <v>528</v>
      </c>
      <c r="S440" s="83" t="s">
        <v>41</v>
      </c>
      <c r="T440" s="143"/>
      <c r="U440" s="144"/>
      <c r="V440" s="144"/>
      <c r="W440" s="132" t="s">
        <v>3202</v>
      </c>
      <c r="X440" s="141" t="s">
        <v>3203</v>
      </c>
      <c r="Y440" s="30" t="s">
        <v>3570</v>
      </c>
      <c r="Z440" s="252"/>
      <c r="AA440" s="30" t="s">
        <v>3571</v>
      </c>
      <c r="AB440" s="31" t="s">
        <v>3572</v>
      </c>
      <c r="AC440" s="32"/>
      <c r="AD440" s="32"/>
      <c r="AE440" s="32"/>
      <c r="AF440" s="32"/>
      <c r="AG440" s="32"/>
      <c r="AH440" s="32"/>
      <c r="AI440" s="32"/>
      <c r="AJ440" s="32"/>
      <c r="AK440" s="32"/>
      <c r="AL440" s="32"/>
      <c r="AM440" s="32"/>
      <c r="AN440" s="32"/>
      <c r="AO440" s="32"/>
      <c r="AP440" s="32"/>
      <c r="AQ440" s="32"/>
    </row>
    <row r="441" spans="1:43" ht="15.75" customHeight="1">
      <c r="A441" s="234" t="s">
        <v>3573</v>
      </c>
      <c r="B441" s="33" t="s">
        <v>439</v>
      </c>
      <c r="C441" s="338" t="s">
        <v>172</v>
      </c>
      <c r="D441" s="312"/>
      <c r="E441" s="62"/>
      <c r="F441" s="48" t="s">
        <v>3574</v>
      </c>
      <c r="G441" s="32" t="s">
        <v>3575</v>
      </c>
      <c r="H441" s="259" t="s">
        <v>3576</v>
      </c>
      <c r="I441" s="235" t="s">
        <v>3577</v>
      </c>
      <c r="J441" s="22"/>
      <c r="K441" s="22"/>
      <c r="L441" s="22"/>
      <c r="M441" s="165" t="s">
        <v>3578</v>
      </c>
      <c r="N441" s="79" t="s">
        <v>3579</v>
      </c>
      <c r="O441" s="79"/>
      <c r="P441" s="80" t="s">
        <v>3580</v>
      </c>
      <c r="Q441" s="102" t="s">
        <v>3581</v>
      </c>
      <c r="R441" s="136" t="s">
        <v>3373</v>
      </c>
      <c r="S441" s="136" t="s">
        <v>41</v>
      </c>
      <c r="T441" s="21"/>
      <c r="U441" s="28" t="s">
        <v>3202</v>
      </c>
      <c r="V441" s="28" t="s">
        <v>3581</v>
      </c>
      <c r="W441" s="132" t="s">
        <v>3202</v>
      </c>
      <c r="X441" s="132" t="s">
        <v>3581</v>
      </c>
      <c r="Y441" s="30" t="s">
        <v>3582</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234" t="s">
        <v>3583</v>
      </c>
      <c r="B442" s="33" t="s">
        <v>439</v>
      </c>
      <c r="C442" s="338" t="s">
        <v>172</v>
      </c>
      <c r="D442" s="312"/>
      <c r="E442" s="62"/>
      <c r="F442" s="48" t="s">
        <v>3584</v>
      </c>
      <c r="G442" s="49" t="s">
        <v>3585</v>
      </c>
      <c r="H442" s="108" t="s">
        <v>3586</v>
      </c>
      <c r="I442" s="235" t="s">
        <v>2525</v>
      </c>
      <c r="J442" s="89"/>
      <c r="K442" s="89"/>
      <c r="L442" s="89"/>
      <c r="M442" s="165" t="s">
        <v>662</v>
      </c>
      <c r="N442" s="70" t="s">
        <v>3587</v>
      </c>
      <c r="O442" s="63"/>
      <c r="P442" s="149"/>
      <c r="Q442" s="26"/>
      <c r="R442" s="115" t="s">
        <v>1114</v>
      </c>
      <c r="S442" s="83" t="s">
        <v>41</v>
      </c>
      <c r="T442" s="21"/>
      <c r="U442" s="28"/>
      <c r="V442" s="28"/>
      <c r="W442" s="29" t="s">
        <v>3202</v>
      </c>
      <c r="X442" s="141" t="s">
        <v>3203</v>
      </c>
      <c r="Y442" s="30" t="s">
        <v>3588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3589</v>
      </c>
      <c r="B443" s="33" t="s">
        <v>439</v>
      </c>
      <c r="C443" s="338" t="s">
        <v>172</v>
      </c>
      <c r="D443" s="312"/>
      <c r="E443" s="62"/>
      <c r="F443" s="16" t="s">
        <v>3590</v>
      </c>
      <c r="G443" s="32"/>
      <c r="H443" s="259" t="s">
        <v>3591</v>
      </c>
      <c r="I443" s="235" t="s">
        <v>2585</v>
      </c>
      <c r="J443" s="89"/>
      <c r="K443" s="89"/>
      <c r="L443" s="89"/>
      <c r="M443" s="165" t="s">
        <v>3009</v>
      </c>
      <c r="N443" s="38" t="s">
        <v>3592</v>
      </c>
      <c r="O443" s="38"/>
      <c r="P443" s="80" t="s">
        <v>3580</v>
      </c>
      <c r="Q443" s="26" t="s">
        <v>3581</v>
      </c>
      <c r="R443" s="33" t="s">
        <v>3593</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3594</v>
      </c>
      <c r="B444" s="33" t="s">
        <v>439</v>
      </c>
      <c r="C444" s="332" t="s">
        <v>144</v>
      </c>
      <c r="D444" s="327"/>
      <c r="E444" s="238"/>
      <c r="F444" s="239" t="s">
        <v>3595</v>
      </c>
      <c r="G444" s="234" t="s">
        <v>3596</v>
      </c>
      <c r="H444" s="49" t="s">
        <v>3597</v>
      </c>
      <c r="I444" s="32" t="s">
        <v>2585</v>
      </c>
      <c r="J444" s="111"/>
      <c r="K444" s="121"/>
      <c r="L444" s="126" t="s">
        <v>3598</v>
      </c>
      <c r="M444" s="265" t="s">
        <v>485</v>
      </c>
      <c r="N444" s="38" t="s">
        <v>3599</v>
      </c>
      <c r="O444" s="38"/>
      <c r="P444" s="25"/>
      <c r="Q444" s="26"/>
      <c r="R444" s="117" t="s">
        <v>40</v>
      </c>
      <c r="S444" s="83" t="s">
        <v>41</v>
      </c>
      <c r="T444" s="21"/>
      <c r="U444" s="28" t="s">
        <v>3545</v>
      </c>
      <c r="V444" s="28" t="s">
        <v>3546</v>
      </c>
      <c r="W444" s="29" t="s">
        <v>3202</v>
      </c>
      <c r="X444" s="141" t="s">
        <v>3203</v>
      </c>
      <c r="Y444" s="30" t="s">
        <v>3600</v>
      </c>
      <c r="Z444" s="30"/>
      <c r="AA444" s="30"/>
      <c r="AB444" s="31" t="s">
        <v>3601</v>
      </c>
      <c r="AC444" s="32"/>
      <c r="AD444" s="21"/>
      <c r="AE444" s="32"/>
      <c r="AF444" s="32"/>
      <c r="AG444" s="32"/>
      <c r="AH444" s="32"/>
      <c r="AI444" s="32"/>
      <c r="AJ444" s="32"/>
      <c r="AK444" s="32"/>
      <c r="AL444" s="32"/>
      <c r="AM444" s="32"/>
      <c r="AN444" s="32"/>
      <c r="AO444" s="32"/>
      <c r="AP444" s="32"/>
      <c r="AQ444" s="32"/>
    </row>
    <row r="445" spans="1:43" ht="15.75" customHeight="1">
      <c r="A445" s="234" t="s">
        <v>3602</v>
      </c>
      <c r="B445" s="33" t="s">
        <v>439</v>
      </c>
      <c r="C445" s="332" t="s">
        <v>144</v>
      </c>
      <c r="D445" s="327"/>
      <c r="E445" s="238"/>
      <c r="F445" s="239" t="s">
        <v>3603</v>
      </c>
      <c r="G445" s="234" t="s">
        <v>3604</v>
      </c>
      <c r="H445" s="49" t="s">
        <v>3605</v>
      </c>
      <c r="I445" s="32" t="s">
        <v>2585</v>
      </c>
      <c r="J445" s="35"/>
      <c r="K445" s="126"/>
      <c r="L445" s="126" t="s">
        <v>3606</v>
      </c>
      <c r="M445" s="265" t="s">
        <v>485</v>
      </c>
      <c r="N445" s="55" t="s">
        <v>3607</v>
      </c>
      <c r="O445" s="55"/>
      <c r="P445" s="56"/>
      <c r="Q445" s="57"/>
      <c r="R445" s="117" t="s">
        <v>40</v>
      </c>
      <c r="S445" s="83" t="s">
        <v>41</v>
      </c>
      <c r="T445" s="21"/>
      <c r="U445" s="28" t="s">
        <v>3545</v>
      </c>
      <c r="V445" s="144" t="s">
        <v>3546</v>
      </c>
      <c r="W445" s="132" t="s">
        <v>3202</v>
      </c>
      <c r="X445" s="141" t="s">
        <v>3203</v>
      </c>
      <c r="Y445" s="30" t="s">
        <v>3608</v>
      </c>
      <c r="Z445" s="30"/>
      <c r="AA445" s="30"/>
      <c r="AB445" s="41" t="s">
        <v>3609</v>
      </c>
      <c r="AC445" s="32"/>
      <c r="AD445" s="21"/>
      <c r="AE445" s="32"/>
      <c r="AF445" s="32"/>
      <c r="AG445" s="32"/>
      <c r="AH445" s="32"/>
      <c r="AI445" s="32"/>
      <c r="AJ445" s="32"/>
      <c r="AK445" s="32"/>
      <c r="AL445" s="32"/>
      <c r="AM445" s="32"/>
      <c r="AN445" s="32"/>
      <c r="AO445" s="32"/>
      <c r="AP445" s="32"/>
      <c r="AQ445" s="32"/>
    </row>
    <row r="446" spans="1:43" ht="15.75" customHeight="1">
      <c r="A446" s="234" t="s">
        <v>3610</v>
      </c>
      <c r="B446" s="33" t="s">
        <v>439</v>
      </c>
      <c r="C446" s="338" t="s">
        <v>172</v>
      </c>
      <c r="D446" s="312"/>
      <c r="E446" s="62"/>
      <c r="F446" s="48" t="s">
        <v>3611</v>
      </c>
      <c r="G446" s="32"/>
      <c r="H446" s="259" t="s">
        <v>3612</v>
      </c>
      <c r="I446" s="240" t="s">
        <v>3613</v>
      </c>
      <c r="J446" s="22" t="s">
        <v>3614</v>
      </c>
      <c r="K446" s="22"/>
      <c r="L446" s="22"/>
      <c r="M446" s="43" t="s">
        <v>138</v>
      </c>
      <c r="N446" s="55" t="s">
        <v>2300</v>
      </c>
      <c r="O446" s="55"/>
      <c r="P446" s="56"/>
      <c r="Q446" s="57"/>
      <c r="R446" s="36" t="s">
        <v>140</v>
      </c>
      <c r="S446" s="83" t="s">
        <v>41</v>
      </c>
      <c r="T446" s="143"/>
      <c r="U446" s="144"/>
      <c r="V446" s="144"/>
      <c r="W446" s="132" t="s">
        <v>3202</v>
      </c>
      <c r="X446" s="141" t="s">
        <v>3203</v>
      </c>
      <c r="Y446" s="30" t="s">
        <v>3615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3616</v>
      </c>
      <c r="B447" s="33" t="s">
        <v>439</v>
      </c>
      <c r="C447" s="331" t="s">
        <v>172</v>
      </c>
      <c r="D447" s="312"/>
      <c r="E447" s="62"/>
      <c r="F447" s="48" t="s">
        <v>3617</v>
      </c>
      <c r="G447" s="32"/>
      <c r="H447" s="259" t="s">
        <v>3618</v>
      </c>
      <c r="I447" s="32" t="s">
        <v>2148</v>
      </c>
      <c r="J447" s="89" t="s">
        <v>3619</v>
      </c>
      <c r="K447" s="89"/>
      <c r="L447" s="89"/>
      <c r="M447" s="43" t="s">
        <v>138</v>
      </c>
      <c r="N447" s="55" t="s">
        <v>3620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3621</v>
      </c>
      <c r="B448" s="33" t="s">
        <v>439</v>
      </c>
      <c r="C448" s="331" t="s">
        <v>172</v>
      </c>
      <c r="D448" s="312"/>
      <c r="E448" s="62"/>
      <c r="F448" s="48" t="s">
        <v>3622</v>
      </c>
      <c r="G448" s="32"/>
      <c r="H448" s="259" t="s">
        <v>3623</v>
      </c>
      <c r="I448" s="240" t="s">
        <v>2585</v>
      </c>
      <c r="J448" s="111"/>
      <c r="K448" s="121"/>
      <c r="L448" s="121" t="s">
        <v>3624</v>
      </c>
      <c r="M448" s="165" t="s">
        <v>3625</v>
      </c>
      <c r="N448" s="55" t="s">
        <v>3626</v>
      </c>
      <c r="O448" s="55"/>
      <c r="P448" s="56"/>
      <c r="Q448" s="57"/>
      <c r="R448" s="186" t="s">
        <v>1071</v>
      </c>
      <c r="S448" s="32" t="s">
        <v>41</v>
      </c>
      <c r="T448" s="143"/>
      <c r="U448" s="144"/>
      <c r="V448" s="144"/>
      <c r="W448" s="132" t="s">
        <v>3202</v>
      </c>
      <c r="X448" s="141" t="s">
        <v>3203</v>
      </c>
      <c r="Y448" s="30" t="s">
        <v>3300</v>
      </c>
      <c r="Z448" s="30"/>
      <c r="AA448" s="30"/>
      <c r="AB448" s="283"/>
      <c r="AC448" s="32"/>
      <c r="AD448" s="21"/>
      <c r="AE448" s="32"/>
      <c r="AF448" s="32"/>
      <c r="AG448" s="32"/>
      <c r="AH448" s="32"/>
      <c r="AI448" s="32"/>
      <c r="AJ448" s="32"/>
      <c r="AK448" s="32"/>
      <c r="AL448" s="32"/>
      <c r="AM448" s="32"/>
      <c r="AN448" s="32"/>
      <c r="AO448" s="32"/>
      <c r="AP448" s="32"/>
      <c r="AQ448" s="32"/>
    </row>
    <row r="449" spans="1:43" ht="15.75" customHeight="1">
      <c r="A449" s="234" t="s">
        <v>3627</v>
      </c>
      <c r="B449" s="33" t="s">
        <v>439</v>
      </c>
      <c r="C449" s="338" t="s">
        <v>172</v>
      </c>
      <c r="D449" s="312"/>
      <c r="E449" s="62"/>
      <c r="F449" s="48" t="s">
        <v>3628</v>
      </c>
      <c r="G449" s="32"/>
      <c r="H449" s="234" t="s">
        <v>3629</v>
      </c>
      <c r="I449" s="240" t="s">
        <v>2585</v>
      </c>
      <c r="J449" s="111"/>
      <c r="K449" s="121"/>
      <c r="L449" s="126" t="s">
        <v>3624</v>
      </c>
      <c r="M449" s="165" t="s">
        <v>3625</v>
      </c>
      <c r="N449" s="79" t="s">
        <v>3630</v>
      </c>
      <c r="O449" s="79"/>
      <c r="P449" s="80"/>
      <c r="Q449" s="81"/>
      <c r="R449" s="186" t="s">
        <v>1071</v>
      </c>
      <c r="S449" s="32" t="s">
        <v>41</v>
      </c>
      <c r="T449" s="143"/>
      <c r="U449" s="144"/>
      <c r="V449" s="144"/>
      <c r="W449" s="132" t="s">
        <v>3202</v>
      </c>
      <c r="X449" s="141" t="s">
        <v>3203</v>
      </c>
      <c r="Y449" s="30" t="s">
        <v>3239</v>
      </c>
      <c r="Z449" s="30"/>
      <c r="AA449" s="30"/>
      <c r="AB449" s="283"/>
      <c r="AC449" s="32"/>
      <c r="AD449" s="21"/>
      <c r="AE449" s="32"/>
      <c r="AF449" s="32"/>
      <c r="AG449" s="32"/>
      <c r="AH449" s="32"/>
      <c r="AI449" s="32"/>
      <c r="AJ449" s="32"/>
      <c r="AK449" s="32"/>
      <c r="AL449" s="32"/>
      <c r="AM449" s="32"/>
      <c r="AN449" s="32"/>
      <c r="AO449" s="32"/>
      <c r="AP449" s="32"/>
      <c r="AQ449" s="32"/>
    </row>
    <row r="450" spans="1:43" ht="15.75" customHeight="1">
      <c r="A450" s="234" t="s">
        <v>3631</v>
      </c>
      <c r="B450" s="33" t="s">
        <v>439</v>
      </c>
      <c r="C450" s="332" t="s">
        <v>144</v>
      </c>
      <c r="D450" s="312"/>
      <c r="E450" s="62"/>
      <c r="F450" s="48" t="s">
        <v>3632</v>
      </c>
      <c r="G450" s="32" t="s">
        <v>3633</v>
      </c>
      <c r="H450" s="259" t="s">
        <v>3634</v>
      </c>
      <c r="I450" s="240" t="s">
        <v>2585</v>
      </c>
      <c r="J450" s="35"/>
      <c r="K450" s="126"/>
      <c r="L450" s="126" t="s">
        <v>3635</v>
      </c>
      <c r="M450" s="83" t="s">
        <v>485</v>
      </c>
      <c r="N450" s="38" t="s">
        <v>3544</v>
      </c>
      <c r="O450" s="38"/>
      <c r="P450" s="25"/>
      <c r="Q450" s="26"/>
      <c r="R450" s="117" t="s">
        <v>40</v>
      </c>
      <c r="S450" s="32" t="s">
        <v>41</v>
      </c>
      <c r="T450" s="21"/>
      <c r="U450" s="28" t="s">
        <v>3545</v>
      </c>
      <c r="V450" s="144" t="s">
        <v>3546</v>
      </c>
      <c r="W450" s="132" t="s">
        <v>3307</v>
      </c>
      <c r="X450" s="141" t="s">
        <v>3203</v>
      </c>
      <c r="Y450" s="30" t="s">
        <v>3636</v>
      </c>
      <c r="Z450" s="30"/>
      <c r="AA450" s="30"/>
      <c r="AB450" s="284" t="s">
        <v>3609</v>
      </c>
      <c r="AC450" s="32"/>
      <c r="AD450" s="21"/>
      <c r="AE450" s="32"/>
      <c r="AF450" s="32"/>
      <c r="AG450" s="32"/>
      <c r="AH450" s="32"/>
      <c r="AI450" s="32"/>
      <c r="AJ450" s="32"/>
      <c r="AK450" s="32"/>
      <c r="AL450" s="32"/>
      <c r="AM450" s="32"/>
      <c r="AN450" s="32"/>
      <c r="AO450" s="32"/>
      <c r="AP450" s="32"/>
      <c r="AQ450" s="32"/>
    </row>
    <row r="451" spans="1:43" ht="15.75" customHeight="1">
      <c r="A451" s="234" t="s">
        <v>3637</v>
      </c>
      <c r="B451" s="33" t="s">
        <v>439</v>
      </c>
      <c r="C451" s="331" t="s">
        <v>172</v>
      </c>
      <c r="D451" s="312"/>
      <c r="E451" s="62"/>
      <c r="F451" s="48" t="s">
        <v>3638</v>
      </c>
      <c r="G451" s="32"/>
      <c r="H451" s="259" t="s">
        <v>3639</v>
      </c>
      <c r="I451" s="240" t="s">
        <v>2585</v>
      </c>
      <c r="J451" s="89"/>
      <c r="K451" s="89"/>
      <c r="L451" s="89"/>
      <c r="M451" s="108" t="s">
        <v>3640</v>
      </c>
      <c r="N451" s="100" t="s">
        <v>3641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3642</v>
      </c>
      <c r="B452" s="33" t="s">
        <v>439</v>
      </c>
      <c r="C452" s="331" t="s">
        <v>172</v>
      </c>
      <c r="D452" s="312"/>
      <c r="E452" s="62"/>
      <c r="F452" s="48" t="s">
        <v>3643</v>
      </c>
      <c r="G452" s="32" t="s">
        <v>3644</v>
      </c>
      <c r="H452" s="49" t="s">
        <v>3645</v>
      </c>
      <c r="I452" s="235" t="s">
        <v>3646</v>
      </c>
      <c r="J452" s="22"/>
      <c r="K452" s="22"/>
      <c r="L452" s="22"/>
      <c r="M452" s="165" t="s">
        <v>809</v>
      </c>
      <c r="N452" s="161" t="s">
        <v>3647</v>
      </c>
      <c r="O452" s="55" t="s">
        <v>3648</v>
      </c>
      <c r="P452" s="56"/>
      <c r="Q452" s="57" t="s">
        <v>3649</v>
      </c>
      <c r="R452" s="115" t="s">
        <v>1114</v>
      </c>
      <c r="S452" s="83" t="s">
        <v>41</v>
      </c>
      <c r="T452" s="143" t="s">
        <v>3650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3651</v>
      </c>
      <c r="B453" s="33" t="s">
        <v>439</v>
      </c>
      <c r="C453" s="331" t="s">
        <v>172</v>
      </c>
      <c r="D453" s="312"/>
      <c r="E453" s="62"/>
      <c r="F453" s="48" t="s">
        <v>3652</v>
      </c>
      <c r="G453" s="32" t="s">
        <v>3653</v>
      </c>
      <c r="H453" s="108" t="s">
        <v>3654</v>
      </c>
      <c r="I453" s="235" t="s">
        <v>3646</v>
      </c>
      <c r="J453" s="22"/>
      <c r="K453" s="89"/>
      <c r="L453" s="89"/>
      <c r="M453" s="165" t="s">
        <v>809</v>
      </c>
      <c r="N453" s="161" t="s">
        <v>3655</v>
      </c>
      <c r="O453" s="55"/>
      <c r="P453" s="56"/>
      <c r="Q453" s="57"/>
      <c r="R453" s="115" t="s">
        <v>1114</v>
      </c>
      <c r="S453" s="83" t="s">
        <v>41</v>
      </c>
      <c r="T453" s="285"/>
      <c r="U453" s="286"/>
      <c r="V453" s="286"/>
      <c r="W453" s="132" t="s">
        <v>3202</v>
      </c>
      <c r="X453" s="141" t="s">
        <v>3203</v>
      </c>
      <c r="Y453" s="30" t="s">
        <v>3446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3656</v>
      </c>
      <c r="B454" s="108" t="s">
        <v>439</v>
      </c>
      <c r="C454" s="336" t="s">
        <v>172</v>
      </c>
      <c r="D454" s="312"/>
      <c r="E454" s="62"/>
      <c r="F454" s="48" t="s">
        <v>3657</v>
      </c>
      <c r="G454" s="32"/>
      <c r="H454" s="240" t="s">
        <v>3658</v>
      </c>
      <c r="I454" s="32" t="s">
        <v>3659</v>
      </c>
      <c r="J454" s="22"/>
      <c r="K454" s="89"/>
      <c r="L454" s="89"/>
      <c r="M454" s="136" t="s">
        <v>185</v>
      </c>
      <c r="N454" s="38" t="s">
        <v>3660</v>
      </c>
      <c r="O454" s="38"/>
      <c r="P454" s="25"/>
      <c r="Q454" s="57"/>
      <c r="R454" s="117" t="s">
        <v>40</v>
      </c>
      <c r="S454" s="83" t="s">
        <v>41</v>
      </c>
      <c r="T454" s="143"/>
      <c r="U454" s="144"/>
      <c r="V454" s="144"/>
      <c r="W454" s="132" t="s">
        <v>3202</v>
      </c>
      <c r="X454" s="141" t="s">
        <v>3203</v>
      </c>
      <c r="Y454" s="30" t="s">
        <v>3661</v>
      </c>
      <c r="Z454" s="30"/>
      <c r="AA454" s="30"/>
      <c r="AB454" s="47" t="s">
        <v>3662</v>
      </c>
      <c r="AC454" s="32"/>
      <c r="AD454" s="21"/>
      <c r="AE454" s="32"/>
      <c r="AF454" s="32"/>
      <c r="AG454" s="32"/>
      <c r="AH454" s="32"/>
      <c r="AI454" s="32"/>
      <c r="AJ454" s="32"/>
      <c r="AK454" s="32"/>
      <c r="AL454" s="32"/>
      <c r="AM454" s="32"/>
      <c r="AN454" s="32"/>
      <c r="AO454" s="32"/>
      <c r="AP454" s="32"/>
      <c r="AQ454" s="32"/>
    </row>
    <row r="455" spans="1:43" ht="15.75" customHeight="1">
      <c r="A455" s="234" t="s">
        <v>3663</v>
      </c>
      <c r="B455" s="108" t="s">
        <v>2310</v>
      </c>
      <c r="C455" s="331" t="s">
        <v>172</v>
      </c>
      <c r="D455" s="312"/>
      <c r="E455" s="62"/>
      <c r="F455" s="48" t="s">
        <v>3664</v>
      </c>
      <c r="G455" s="32" t="s">
        <v>3665</v>
      </c>
      <c r="H455" s="33" t="s">
        <v>3666</v>
      </c>
      <c r="I455" s="235" t="s">
        <v>3092</v>
      </c>
      <c r="J455" s="22" t="s">
        <v>3667</v>
      </c>
      <c r="K455" s="22"/>
      <c r="L455" s="22"/>
      <c r="M455" s="136" t="s">
        <v>3668</v>
      </c>
      <c r="N455" s="70" t="s">
        <v>3669</v>
      </c>
      <c r="O455" s="38" t="s">
        <v>3648</v>
      </c>
      <c r="P455" s="25"/>
      <c r="Q455" s="57" t="s">
        <v>3649</v>
      </c>
      <c r="R455" s="106" t="s">
        <v>1114</v>
      </c>
      <c r="S455" s="83" t="s">
        <v>41</v>
      </c>
      <c r="T455" s="21"/>
      <c r="U455" s="28"/>
      <c r="V455" s="28"/>
      <c r="W455" s="132" t="s">
        <v>3202</v>
      </c>
      <c r="X455" s="141" t="s">
        <v>3203</v>
      </c>
      <c r="Y455" s="30" t="s">
        <v>3530</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234" t="s">
        <v>3670</v>
      </c>
      <c r="B456" s="32" t="s">
        <v>439</v>
      </c>
      <c r="C456" s="331" t="s">
        <v>172</v>
      </c>
      <c r="D456" s="312"/>
      <c r="E456" s="62"/>
      <c r="F456" s="48" t="s">
        <v>3671</v>
      </c>
      <c r="G456" s="32"/>
      <c r="H456" s="240" t="s">
        <v>3672</v>
      </c>
      <c r="I456" s="240" t="s">
        <v>2544</v>
      </c>
      <c r="J456" s="22"/>
      <c r="K456" s="22"/>
      <c r="L456" s="22" t="s">
        <v>903</v>
      </c>
      <c r="M456" s="136" t="s">
        <v>809</v>
      </c>
      <c r="N456" s="38" t="s">
        <v>3673</v>
      </c>
      <c r="O456" s="38" t="s">
        <v>906</v>
      </c>
      <c r="P456" s="25"/>
      <c r="Q456" s="57" t="s">
        <v>3674</v>
      </c>
      <c r="R456" s="39" t="s">
        <v>528</v>
      </c>
      <c r="S456" s="83" t="s">
        <v>41</v>
      </c>
      <c r="T456" s="21"/>
      <c r="U456" s="28"/>
      <c r="V456" s="28"/>
      <c r="W456" s="132" t="s">
        <v>3202</v>
      </c>
      <c r="X456" s="141" t="s">
        <v>3203</v>
      </c>
      <c r="Y456" s="30" t="s">
        <v>3300</v>
      </c>
      <c r="Z456" s="30" t="s">
        <v>3675</v>
      </c>
      <c r="AA456" s="30" t="s">
        <v>3676</v>
      </c>
      <c r="AB456" s="41"/>
      <c r="AC456" s="32"/>
      <c r="AD456" s="32"/>
      <c r="AE456" s="32"/>
      <c r="AF456" s="32"/>
      <c r="AG456" s="32"/>
      <c r="AH456" s="32"/>
      <c r="AI456" s="32"/>
      <c r="AJ456" s="32"/>
      <c r="AK456" s="32"/>
      <c r="AL456" s="32"/>
      <c r="AM456" s="32"/>
      <c r="AN456" s="32"/>
      <c r="AO456" s="32"/>
      <c r="AP456" s="32"/>
      <c r="AQ456" s="32"/>
    </row>
    <row r="457" spans="1:43" ht="15.75" customHeight="1">
      <c r="A457" s="234" t="s">
        <v>3677</v>
      </c>
      <c r="B457" s="108" t="s">
        <v>2310</v>
      </c>
      <c r="C457" s="331" t="s">
        <v>172</v>
      </c>
      <c r="D457" s="312"/>
      <c r="E457" s="62"/>
      <c r="F457" s="16" t="s">
        <v>3678</v>
      </c>
      <c r="G457" s="32"/>
      <c r="H457" s="32" t="s">
        <v>3679</v>
      </c>
      <c r="I457" s="32" t="s">
        <v>2544</v>
      </c>
      <c r="J457" s="22"/>
      <c r="K457" s="22"/>
      <c r="L457" s="22" t="s">
        <v>903</v>
      </c>
      <c r="M457" s="165" t="s">
        <v>662</v>
      </c>
      <c r="N457" s="70" t="s">
        <v>3680</v>
      </c>
      <c r="O457" s="70" t="s">
        <v>906</v>
      </c>
      <c r="P457" s="25"/>
      <c r="Q457" s="57" t="s">
        <v>3674</v>
      </c>
      <c r="R457" s="39" t="s">
        <v>528</v>
      </c>
      <c r="S457" s="83" t="s">
        <v>41</v>
      </c>
      <c r="T457" s="21"/>
      <c r="U457" s="28"/>
      <c r="V457" s="28"/>
      <c r="W457" s="132" t="s">
        <v>3307</v>
      </c>
      <c r="X457" s="141" t="s">
        <v>3203</v>
      </c>
      <c r="Y457" s="30" t="s">
        <v>3308</v>
      </c>
      <c r="Z457" s="30" t="s">
        <v>3681</v>
      </c>
      <c r="AA457" s="30" t="s">
        <v>3682</v>
      </c>
      <c r="AB457" s="41"/>
      <c r="AC457" s="32"/>
      <c r="AD457" s="32"/>
      <c r="AE457" s="32"/>
      <c r="AF457" s="32"/>
      <c r="AG457" s="32"/>
      <c r="AH457" s="32"/>
      <c r="AI457" s="32"/>
      <c r="AJ457" s="32"/>
      <c r="AK457" s="32"/>
      <c r="AL457" s="32"/>
      <c r="AM457" s="32"/>
      <c r="AN457" s="32"/>
      <c r="AO457" s="32"/>
      <c r="AP457" s="32"/>
      <c r="AQ457" s="32"/>
    </row>
    <row r="458" spans="1:43" ht="15.75" customHeight="1">
      <c r="A458" s="234" t="s">
        <v>3683</v>
      </c>
      <c r="B458" s="108" t="s">
        <v>2310</v>
      </c>
      <c r="C458" s="331" t="s">
        <v>172</v>
      </c>
      <c r="D458" s="313"/>
      <c r="E458" s="72"/>
      <c r="F458" s="16" t="s">
        <v>3684</v>
      </c>
      <c r="G458" s="32" t="s">
        <v>3685</v>
      </c>
      <c r="H458" s="32" t="s">
        <v>3686</v>
      </c>
      <c r="I458" s="235" t="s">
        <v>3687</v>
      </c>
      <c r="J458" s="22"/>
      <c r="K458" s="22"/>
      <c r="L458" s="22"/>
      <c r="M458" s="136" t="s">
        <v>2518</v>
      </c>
      <c r="N458" s="100" t="s">
        <v>3688</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3689</v>
      </c>
      <c r="B459" s="108" t="s">
        <v>2310</v>
      </c>
      <c r="C459" s="336" t="s">
        <v>172</v>
      </c>
      <c r="D459" s="312"/>
      <c r="E459" s="62"/>
      <c r="F459" s="16" t="s">
        <v>3690</v>
      </c>
      <c r="G459" s="32" t="s">
        <v>3691</v>
      </c>
      <c r="H459" s="259" t="s">
        <v>3692</v>
      </c>
      <c r="I459" s="32" t="s">
        <v>3693</v>
      </c>
      <c r="J459" s="22"/>
      <c r="K459" s="105" t="s">
        <v>3694</v>
      </c>
      <c r="L459" s="89"/>
      <c r="M459" s="165" t="s">
        <v>662</v>
      </c>
      <c r="N459" s="161" t="s">
        <v>3695</v>
      </c>
      <c r="O459" s="38" t="s">
        <v>3648</v>
      </c>
      <c r="P459" s="56"/>
      <c r="Q459" s="57" t="s">
        <v>3649</v>
      </c>
      <c r="R459" s="106" t="s">
        <v>1114</v>
      </c>
      <c r="S459" s="83" t="s">
        <v>41</v>
      </c>
      <c r="T459" s="21"/>
      <c r="U459" s="28"/>
      <c r="V459" s="123"/>
      <c r="W459" s="132" t="s">
        <v>3202</v>
      </c>
      <c r="X459" s="141" t="s">
        <v>3203</v>
      </c>
      <c r="Y459" s="30" t="s">
        <v>3696</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71" t="s">
        <v>3962</v>
      </c>
      <c r="B460" s="108" t="s">
        <v>2310</v>
      </c>
      <c r="C460" s="330" t="s">
        <v>3697</v>
      </c>
      <c r="D460" s="312"/>
      <c r="E460" s="62"/>
      <c r="F460" s="48" t="s">
        <v>3698</v>
      </c>
      <c r="G460" s="32"/>
      <c r="H460" s="49" t="s">
        <v>3699</v>
      </c>
      <c r="I460" s="235" t="s">
        <v>2544</v>
      </c>
      <c r="J460" s="126" t="s">
        <v>3700</v>
      </c>
      <c r="K460" s="121"/>
      <c r="L460" s="121"/>
      <c r="M460" s="165" t="s">
        <v>3701</v>
      </c>
      <c r="N460" s="161" t="s">
        <v>3702</v>
      </c>
      <c r="O460" s="133" t="s">
        <v>3703</v>
      </c>
      <c r="P460" s="134"/>
      <c r="Q460" s="57" t="s">
        <v>3704</v>
      </c>
      <c r="R460" s="39" t="s">
        <v>528</v>
      </c>
      <c r="S460" s="83"/>
      <c r="T460" s="21"/>
      <c r="U460" s="28"/>
      <c r="V460" s="28"/>
      <c r="W460" s="132" t="s">
        <v>3202</v>
      </c>
      <c r="X460" s="141" t="s">
        <v>3203</v>
      </c>
      <c r="Y460" s="30" t="s">
        <v>3705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3706</v>
      </c>
      <c r="B461" s="108" t="s">
        <v>2310</v>
      </c>
      <c r="C461" s="331" t="s">
        <v>172</v>
      </c>
      <c r="D461" s="312"/>
      <c r="E461" s="62"/>
      <c r="F461" s="48" t="s">
        <v>3707</v>
      </c>
      <c r="G461" s="32"/>
      <c r="H461" s="234" t="s">
        <v>3708</v>
      </c>
      <c r="I461" s="32" t="s">
        <v>2066</v>
      </c>
      <c r="J461" s="22" t="s">
        <v>2149</v>
      </c>
      <c r="K461" s="22"/>
      <c r="L461" s="207"/>
      <c r="M461" s="136" t="s">
        <v>688</v>
      </c>
      <c r="N461" s="100" t="s">
        <v>3709</v>
      </c>
      <c r="O461" s="100"/>
      <c r="P461" s="80" t="s">
        <v>1621</v>
      </c>
      <c r="Q461" s="102" t="s">
        <v>3710</v>
      </c>
      <c r="R461" s="44" t="s">
        <v>40</v>
      </c>
      <c r="S461" s="83" t="s">
        <v>41</v>
      </c>
      <c r="T461" s="91"/>
      <c r="U461" s="92" t="s">
        <v>189</v>
      </c>
      <c r="V461" s="287" t="s">
        <v>190</v>
      </c>
      <c r="W461" s="132" t="s">
        <v>3202</v>
      </c>
      <c r="X461" s="141" t="s">
        <v>3203</v>
      </c>
      <c r="Y461" s="30" t="s">
        <v>3711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3712</v>
      </c>
      <c r="B462" s="108" t="s">
        <v>2310</v>
      </c>
      <c r="C462" s="331" t="s">
        <v>172</v>
      </c>
      <c r="D462" s="313"/>
      <c r="E462" s="72"/>
      <c r="F462" s="16" t="s">
        <v>3713</v>
      </c>
      <c r="G462" s="32" t="s">
        <v>3714</v>
      </c>
      <c r="H462" s="32" t="s">
        <v>3715</v>
      </c>
      <c r="I462" s="235" t="s">
        <v>2677</v>
      </c>
      <c r="J462" s="22" t="s">
        <v>1804</v>
      </c>
      <c r="K462" s="22"/>
      <c r="L462" s="22"/>
      <c r="M462" s="136" t="s">
        <v>2993</v>
      </c>
      <c r="N462" s="70" t="s">
        <v>3716</v>
      </c>
      <c r="O462" s="90"/>
      <c r="P462" s="25"/>
      <c r="Q462" s="26"/>
      <c r="R462" s="106" t="s">
        <v>1114</v>
      </c>
      <c r="S462" s="83" t="s">
        <v>41</v>
      </c>
      <c r="T462" s="143"/>
      <c r="U462" s="144"/>
      <c r="V462" s="144"/>
      <c r="W462" s="132" t="s">
        <v>3202</v>
      </c>
      <c r="X462" s="141" t="s">
        <v>3203</v>
      </c>
      <c r="Y462" s="30" t="s">
        <v>3388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234" t="s">
        <v>3717</v>
      </c>
      <c r="B463" s="108" t="s">
        <v>3718</v>
      </c>
      <c r="C463" s="331" t="s">
        <v>172</v>
      </c>
      <c r="D463" s="312"/>
      <c r="E463" s="62"/>
      <c r="F463" s="49" t="s">
        <v>3719</v>
      </c>
      <c r="G463" s="49" t="s">
        <v>2312</v>
      </c>
      <c r="H463" s="49" t="s">
        <v>3720</v>
      </c>
      <c r="I463" s="235" t="s">
        <v>3721</v>
      </c>
      <c r="J463" s="288" t="s">
        <v>2299</v>
      </c>
      <c r="K463" s="288"/>
      <c r="L463" s="288"/>
      <c r="M463" s="136" t="s">
        <v>1614</v>
      </c>
      <c r="N463" s="38" t="s">
        <v>3722</v>
      </c>
      <c r="O463" s="38"/>
      <c r="P463" s="25"/>
      <c r="Q463" s="26"/>
      <c r="R463" s="270" t="s">
        <v>3723</v>
      </c>
      <c r="S463" s="83" t="s">
        <v>41</v>
      </c>
      <c r="T463" s="143"/>
      <c r="U463" s="144"/>
      <c r="V463" s="144"/>
      <c r="W463" s="132"/>
      <c r="X463" s="132"/>
      <c r="Y463" s="30"/>
      <c r="Z463" s="30"/>
      <c r="AA463" s="30"/>
      <c r="AB463" s="41"/>
      <c r="AC463" s="32"/>
      <c r="AD463" s="21"/>
      <c r="AE463" s="32"/>
      <c r="AF463" s="32"/>
      <c r="AG463" s="32"/>
      <c r="AH463" s="32"/>
      <c r="AI463" s="32"/>
      <c r="AJ463" s="32"/>
      <c r="AK463" s="32"/>
      <c r="AL463" s="32"/>
      <c r="AM463" s="32"/>
      <c r="AN463" s="32"/>
      <c r="AO463" s="32"/>
      <c r="AP463" s="32"/>
      <c r="AQ463" s="32"/>
    </row>
    <row r="464" spans="1:43" ht="15.75" customHeight="1">
      <c r="A464" s="371" t="s">
        <v>3963</v>
      </c>
      <c r="B464" s="108" t="s">
        <v>2310</v>
      </c>
      <c r="C464" s="330" t="s">
        <v>3724</v>
      </c>
      <c r="D464" s="312"/>
      <c r="E464" s="62"/>
      <c r="F464" s="48" t="s">
        <v>3725</v>
      </c>
      <c r="G464" s="32"/>
      <c r="H464" s="49" t="s">
        <v>3726</v>
      </c>
      <c r="I464" s="235" t="s">
        <v>2544</v>
      </c>
      <c r="J464" s="126" t="s">
        <v>3727</v>
      </c>
      <c r="K464" s="126"/>
      <c r="L464" s="126"/>
      <c r="M464" s="165" t="s">
        <v>3728</v>
      </c>
      <c r="N464" s="55" t="s">
        <v>3729</v>
      </c>
      <c r="O464" s="55" t="s">
        <v>3730</v>
      </c>
      <c r="P464" s="56"/>
      <c r="Q464" s="57" t="s">
        <v>3731</v>
      </c>
      <c r="R464" s="39" t="s">
        <v>528</v>
      </c>
      <c r="S464" s="83" t="s">
        <v>41</v>
      </c>
      <c r="T464" s="21"/>
      <c r="U464" s="28"/>
      <c r="V464" s="28"/>
      <c r="W464" s="132"/>
      <c r="X464" s="132"/>
      <c r="Y464" s="30" t="s">
        <v>3732</v>
      </c>
      <c r="Z464" s="30" t="s">
        <v>3733</v>
      </c>
      <c r="AA464" s="30" t="s">
        <v>3734</v>
      </c>
      <c r="AB464" s="41"/>
      <c r="AC464" s="32"/>
      <c r="AD464" s="32"/>
      <c r="AE464" s="32"/>
      <c r="AF464" s="32"/>
      <c r="AG464" s="32"/>
      <c r="AH464" s="32"/>
      <c r="AI464" s="32"/>
      <c r="AJ464" s="32"/>
      <c r="AK464" s="32"/>
      <c r="AL464" s="32"/>
      <c r="AM464" s="32"/>
      <c r="AN464" s="32"/>
      <c r="AO464" s="32"/>
      <c r="AP464" s="32"/>
      <c r="AQ464" s="32"/>
    </row>
    <row r="465" spans="1:43" ht="15.75" customHeight="1">
      <c r="A465" s="234" t="s">
        <v>3735</v>
      </c>
      <c r="B465" s="108" t="s">
        <v>439</v>
      </c>
      <c r="C465" s="331" t="s">
        <v>172</v>
      </c>
      <c r="D465" s="312"/>
      <c r="E465" s="62"/>
      <c r="F465" s="48" t="s">
        <v>3736</v>
      </c>
      <c r="G465" s="32" t="s">
        <v>3737</v>
      </c>
      <c r="H465" s="108" t="s">
        <v>3738</v>
      </c>
      <c r="I465" s="235" t="s">
        <v>2677</v>
      </c>
      <c r="J465" s="105"/>
      <c r="K465" s="22"/>
      <c r="L465" s="22" t="s">
        <v>3739</v>
      </c>
      <c r="M465" s="165" t="s">
        <v>3740</v>
      </c>
      <c r="N465" s="161" t="s">
        <v>3741</v>
      </c>
      <c r="O465" s="38" t="s">
        <v>3648</v>
      </c>
      <c r="P465" s="56"/>
      <c r="Q465" s="57" t="s">
        <v>3649</v>
      </c>
      <c r="R465" s="106" t="s">
        <v>1114</v>
      </c>
      <c r="S465" s="83"/>
      <c r="T465" s="21"/>
      <c r="U465" s="28"/>
      <c r="V465" s="28"/>
      <c r="W465" s="132" t="s">
        <v>3202</v>
      </c>
      <c r="X465" s="141" t="s">
        <v>3203</v>
      </c>
      <c r="Y465" s="30" t="s">
        <v>3308</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72" t="s">
        <v>3964</v>
      </c>
      <c r="B466" s="108" t="s">
        <v>439</v>
      </c>
      <c r="C466" s="340" t="s">
        <v>3742</v>
      </c>
      <c r="D466" s="311" t="s">
        <v>3743</v>
      </c>
      <c r="E466" s="62" t="s">
        <v>3744</v>
      </c>
      <c r="F466" s="289" t="s">
        <v>3745</v>
      </c>
      <c r="G466" s="16" t="s">
        <v>3742</v>
      </c>
      <c r="H466" s="262" t="s">
        <v>3746</v>
      </c>
      <c r="I466" s="235" t="s">
        <v>3747</v>
      </c>
      <c r="J466" s="22"/>
      <c r="K466" s="22"/>
      <c r="L466" s="22"/>
      <c r="M466" s="165" t="s">
        <v>3748</v>
      </c>
      <c r="N466" s="38" t="s">
        <v>3749</v>
      </c>
      <c r="O466" s="38"/>
      <c r="P466" s="25" t="s">
        <v>3750</v>
      </c>
      <c r="Q466" s="57" t="s">
        <v>3751</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3752</v>
      </c>
      <c r="B467" s="108" t="s">
        <v>2310</v>
      </c>
      <c r="C467" s="331" t="s">
        <v>172</v>
      </c>
      <c r="D467" s="313"/>
      <c r="E467" s="72"/>
      <c r="F467" s="16" t="s">
        <v>3753</v>
      </c>
      <c r="G467" s="32" t="s">
        <v>3754</v>
      </c>
      <c r="H467" s="108" t="s">
        <v>3755</v>
      </c>
      <c r="I467" s="235" t="s">
        <v>2677</v>
      </c>
      <c r="J467" s="22"/>
      <c r="K467" s="22"/>
      <c r="L467" s="22"/>
      <c r="M467" s="180" t="s">
        <v>2002</v>
      </c>
      <c r="N467" s="70" t="s">
        <v>3756</v>
      </c>
      <c r="O467" s="38"/>
      <c r="P467" s="25"/>
      <c r="Q467" s="57"/>
      <c r="R467" s="115" t="s">
        <v>1114</v>
      </c>
      <c r="S467" s="83" t="s">
        <v>41</v>
      </c>
      <c r="T467" s="21"/>
      <c r="U467" s="28"/>
      <c r="V467" s="28"/>
      <c r="W467" s="132" t="s">
        <v>3202</v>
      </c>
      <c r="X467" s="141" t="s">
        <v>3203</v>
      </c>
      <c r="Y467" s="30" t="s">
        <v>3308</v>
      </c>
      <c r="Z467" s="30"/>
      <c r="AA467" s="30"/>
      <c r="AB467" s="47" t="s">
        <v>3757</v>
      </c>
      <c r="AC467" s="32"/>
      <c r="AD467" s="32"/>
      <c r="AE467" s="32"/>
      <c r="AF467" s="32"/>
      <c r="AG467" s="32"/>
      <c r="AH467" s="32"/>
      <c r="AI467" s="32"/>
      <c r="AJ467" s="32"/>
      <c r="AK467" s="32"/>
      <c r="AL467" s="32"/>
      <c r="AM467" s="32"/>
      <c r="AN467" s="32"/>
      <c r="AO467" s="32"/>
      <c r="AP467" s="32"/>
      <c r="AQ467" s="32"/>
    </row>
    <row r="468" spans="1:43" ht="15.75" customHeight="1">
      <c r="A468" s="235" t="s">
        <v>3758</v>
      </c>
      <c r="B468" s="108" t="s">
        <v>2310</v>
      </c>
      <c r="C468" s="331" t="s">
        <v>172</v>
      </c>
      <c r="D468" s="312"/>
      <c r="E468" s="62"/>
      <c r="F468" s="48" t="s">
        <v>3759</v>
      </c>
      <c r="G468" s="32"/>
      <c r="H468" s="49" t="s">
        <v>3760</v>
      </c>
      <c r="I468" s="235" t="s">
        <v>3761</v>
      </c>
      <c r="J468" s="126" t="s">
        <v>3762</v>
      </c>
      <c r="K468" s="126"/>
      <c r="L468" s="126"/>
      <c r="M468" s="43" t="s">
        <v>138</v>
      </c>
      <c r="N468" s="38" t="s">
        <v>3763</v>
      </c>
      <c r="O468" s="63"/>
      <c r="P468" s="149"/>
      <c r="Q468" s="57"/>
      <c r="R468" s="36" t="s">
        <v>3764</v>
      </c>
      <c r="S468" s="83" t="s">
        <v>41</v>
      </c>
      <c r="T468" s="21"/>
      <c r="U468" s="28"/>
      <c r="V468" s="28"/>
      <c r="W468" s="131" t="s">
        <v>3765</v>
      </c>
      <c r="X468" s="29" t="s">
        <v>3766</v>
      </c>
      <c r="Y468" s="30" t="s">
        <v>3767</v>
      </c>
      <c r="Z468" s="30"/>
      <c r="AA468" s="30"/>
      <c r="AB468" s="31"/>
      <c r="AC468" s="74" t="s">
        <v>3768</v>
      </c>
      <c r="AD468" s="21"/>
      <c r="AE468" s="32"/>
      <c r="AF468" s="32"/>
      <c r="AG468" s="32"/>
      <c r="AH468" s="32"/>
      <c r="AI468" s="32"/>
      <c r="AJ468" s="32"/>
      <c r="AK468" s="32"/>
      <c r="AL468" s="32"/>
      <c r="AM468" s="32"/>
      <c r="AN468" s="32"/>
      <c r="AO468" s="32"/>
      <c r="AP468" s="32"/>
      <c r="AQ468" s="32"/>
    </row>
    <row r="469" spans="1:43" ht="15.75" customHeight="1">
      <c r="A469" s="234" t="s">
        <v>3769</v>
      </c>
      <c r="B469" s="108" t="s">
        <v>439</v>
      </c>
      <c r="C469" s="331" t="s">
        <v>172</v>
      </c>
      <c r="D469" s="313"/>
      <c r="E469" s="72"/>
      <c r="F469" s="16" t="s">
        <v>3770</v>
      </c>
      <c r="G469" s="290" t="s">
        <v>3771</v>
      </c>
      <c r="H469" s="49" t="s">
        <v>3772</v>
      </c>
      <c r="I469" s="235" t="s">
        <v>3773</v>
      </c>
      <c r="J469" s="22"/>
      <c r="K469" s="22"/>
      <c r="L469" s="22"/>
      <c r="M469" s="165" t="s">
        <v>2518</v>
      </c>
      <c r="N469" s="55" t="s">
        <v>3774</v>
      </c>
      <c r="O469" s="55"/>
      <c r="P469" s="80" t="s">
        <v>3580</v>
      </c>
      <c r="Q469" s="57" t="s">
        <v>3775</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3776</v>
      </c>
      <c r="B470" s="108" t="s">
        <v>439</v>
      </c>
      <c r="C470" s="331" t="s">
        <v>172</v>
      </c>
      <c r="D470" s="312"/>
      <c r="E470" s="62"/>
      <c r="F470" s="48" t="s">
        <v>3777</v>
      </c>
      <c r="G470" s="39" t="s">
        <v>3778</v>
      </c>
      <c r="H470" s="108" t="s">
        <v>3779</v>
      </c>
      <c r="I470" s="235" t="s">
        <v>2677</v>
      </c>
      <c r="J470" s="89"/>
      <c r="K470" s="89"/>
      <c r="L470" s="89" t="s">
        <v>3780</v>
      </c>
      <c r="M470" s="165" t="s">
        <v>809</v>
      </c>
      <c r="N470" s="70" t="s">
        <v>3781</v>
      </c>
      <c r="O470" s="38"/>
      <c r="P470" s="25"/>
      <c r="Q470" s="26"/>
      <c r="R470" s="115" t="s">
        <v>1114</v>
      </c>
      <c r="S470" s="83" t="s">
        <v>41</v>
      </c>
      <c r="T470" s="21"/>
      <c r="U470" s="28"/>
      <c r="V470" s="28"/>
      <c r="W470" s="29" t="s">
        <v>3782</v>
      </c>
      <c r="X470" s="29" t="s">
        <v>3783</v>
      </c>
      <c r="Y470" s="30" t="s">
        <v>3784</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3785</v>
      </c>
      <c r="B471" s="108" t="s">
        <v>2310</v>
      </c>
      <c r="C471" s="331" t="s">
        <v>172</v>
      </c>
      <c r="D471" s="312"/>
      <c r="E471" s="62"/>
      <c r="F471" s="16" t="s">
        <v>3786</v>
      </c>
      <c r="G471" s="39"/>
      <c r="H471" s="49" t="s">
        <v>3787</v>
      </c>
      <c r="I471" s="136" t="s">
        <v>3788</v>
      </c>
      <c r="J471" s="89"/>
      <c r="K471" s="89"/>
      <c r="L471" s="89" t="s">
        <v>3789</v>
      </c>
      <c r="M471" s="32" t="s">
        <v>3790</v>
      </c>
      <c r="N471" s="38" t="s">
        <v>3791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3792</v>
      </c>
      <c r="B472" s="108" t="s">
        <v>2310</v>
      </c>
      <c r="C472" s="331" t="s">
        <v>172</v>
      </c>
      <c r="D472" s="313"/>
      <c r="E472" s="72"/>
      <c r="F472" s="61" t="s">
        <v>3793</v>
      </c>
      <c r="G472" s="39" t="s">
        <v>3794</v>
      </c>
      <c r="H472" s="290" t="s">
        <v>3795</v>
      </c>
      <c r="I472" s="291" t="s">
        <v>2677</v>
      </c>
      <c r="J472" s="89" t="s">
        <v>2895</v>
      </c>
      <c r="K472" s="89"/>
      <c r="L472" s="89"/>
      <c r="M472" s="180" t="s">
        <v>2993</v>
      </c>
      <c r="N472" s="220" t="s">
        <v>3796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3797</v>
      </c>
      <c r="B473" s="108" t="s">
        <v>2310</v>
      </c>
      <c r="C473" s="331" t="s">
        <v>172</v>
      </c>
      <c r="D473" s="312"/>
      <c r="E473" s="62"/>
      <c r="F473" s="16" t="s">
        <v>3798</v>
      </c>
      <c r="G473" s="39"/>
      <c r="H473" s="259" t="s">
        <v>3799</v>
      </c>
      <c r="I473" s="240" t="s">
        <v>2544</v>
      </c>
      <c r="J473" s="22"/>
      <c r="K473" s="22"/>
      <c r="L473" s="22" t="s">
        <v>808</v>
      </c>
      <c r="M473" s="136" t="s">
        <v>809</v>
      </c>
      <c r="N473" s="38" t="s">
        <v>3800</v>
      </c>
      <c r="O473" s="38" t="s">
        <v>811</v>
      </c>
      <c r="P473" s="25"/>
      <c r="Q473" s="26" t="s">
        <v>812</v>
      </c>
      <c r="R473" s="32" t="s">
        <v>528</v>
      </c>
      <c r="S473" s="270" t="s">
        <v>41</v>
      </c>
      <c r="T473" s="122"/>
      <c r="U473" s="123"/>
      <c r="V473" s="28"/>
      <c r="W473" s="29"/>
      <c r="X473" s="29"/>
      <c r="Y473" s="30"/>
      <c r="Z473" s="30" t="s">
        <v>3801</v>
      </c>
      <c r="AA473" s="30" t="s">
        <v>3802</v>
      </c>
      <c r="AB473" s="41"/>
      <c r="AC473" s="32"/>
      <c r="AD473" s="32"/>
      <c r="AE473" s="32"/>
      <c r="AF473" s="32"/>
      <c r="AG473" s="32"/>
      <c r="AH473" s="32"/>
      <c r="AI473" s="32"/>
      <c r="AJ473" s="32"/>
      <c r="AK473" s="32"/>
      <c r="AL473" s="32"/>
      <c r="AM473" s="32"/>
      <c r="AN473" s="32"/>
      <c r="AO473" s="32"/>
      <c r="AP473" s="32"/>
      <c r="AQ473" s="32"/>
    </row>
    <row r="474" spans="1:43" ht="15.75" customHeight="1">
      <c r="A474" s="234" t="s">
        <v>3803</v>
      </c>
      <c r="B474" s="108" t="s">
        <v>2310</v>
      </c>
      <c r="C474" s="331" t="s">
        <v>172</v>
      </c>
      <c r="D474" s="312"/>
      <c r="E474" s="62"/>
      <c r="F474" s="48" t="s">
        <v>3804</v>
      </c>
      <c r="G474" s="32"/>
      <c r="H474" s="49" t="s">
        <v>3805</v>
      </c>
      <c r="I474" s="235" t="s">
        <v>3806</v>
      </c>
      <c r="J474" s="22"/>
      <c r="K474" s="22"/>
      <c r="L474" s="22"/>
      <c r="M474" s="180" t="s">
        <v>1632</v>
      </c>
      <c r="N474" s="38" t="s">
        <v>3807</v>
      </c>
      <c r="O474" s="38" t="s">
        <v>3808</v>
      </c>
      <c r="P474" s="25"/>
      <c r="Q474" s="26" t="s">
        <v>3809</v>
      </c>
      <c r="R474" s="32" t="s">
        <v>528</v>
      </c>
      <c r="S474" s="270" t="s">
        <v>41</v>
      </c>
      <c r="T474" s="122"/>
      <c r="U474" s="123"/>
      <c r="V474" s="28"/>
      <c r="W474" s="132" t="s">
        <v>3202</v>
      </c>
      <c r="X474" s="141" t="s">
        <v>3203</v>
      </c>
      <c r="Y474" s="30" t="s">
        <v>3342</v>
      </c>
      <c r="Z474" s="30" t="s">
        <v>3810</v>
      </c>
      <c r="AA474" s="30" t="s">
        <v>3811</v>
      </c>
      <c r="AB474" s="41"/>
      <c r="AC474" s="32"/>
      <c r="AD474" s="32"/>
      <c r="AE474" s="32"/>
      <c r="AF474" s="32"/>
      <c r="AG474" s="32"/>
      <c r="AH474" s="32"/>
      <c r="AI474" s="32"/>
      <c r="AJ474" s="32"/>
      <c r="AK474" s="32"/>
      <c r="AL474" s="32"/>
      <c r="AM474" s="32"/>
      <c r="AN474" s="32"/>
      <c r="AO474" s="32"/>
      <c r="AP474" s="32"/>
      <c r="AQ474" s="32"/>
    </row>
    <row r="475" spans="1:43" ht="15.75" customHeight="1">
      <c r="A475" s="365" t="s">
        <v>3812</v>
      </c>
      <c r="B475" s="108" t="s">
        <v>2310</v>
      </c>
      <c r="C475" s="340" t="s">
        <v>3813</v>
      </c>
      <c r="D475" s="312"/>
      <c r="E475" s="62"/>
      <c r="F475" s="16" t="s">
        <v>3814</v>
      </c>
      <c r="G475" s="32" t="s">
        <v>3815</v>
      </c>
      <c r="H475" s="108" t="s">
        <v>3816</v>
      </c>
      <c r="I475" s="235" t="s">
        <v>3817</v>
      </c>
      <c r="J475" s="22" t="s">
        <v>2992</v>
      </c>
      <c r="K475" s="105" t="s">
        <v>3694</v>
      </c>
      <c r="L475" s="22"/>
      <c r="M475" s="180" t="s">
        <v>3818</v>
      </c>
      <c r="N475" s="70" t="s">
        <v>3819</v>
      </c>
      <c r="O475" s="38"/>
      <c r="P475" s="25"/>
      <c r="Q475" s="26"/>
      <c r="R475" s="115" t="s">
        <v>1114</v>
      </c>
      <c r="S475" s="83" t="s">
        <v>41</v>
      </c>
      <c r="T475" s="21" t="s">
        <v>3820</v>
      </c>
      <c r="U475" s="28"/>
      <c r="V475" s="28"/>
      <c r="W475" s="29" t="s">
        <v>3202</v>
      </c>
      <c r="X475" s="141" t="s">
        <v>3203</v>
      </c>
      <c r="Y475" s="30" t="s">
        <v>3821</v>
      </c>
      <c r="Z475" s="30"/>
      <c r="AA475" s="30"/>
      <c r="AB475" s="31" t="s">
        <v>3822</v>
      </c>
      <c r="AC475" s="32"/>
      <c r="AD475" s="32"/>
      <c r="AE475" s="32"/>
      <c r="AF475" s="32"/>
      <c r="AG475" s="32"/>
      <c r="AH475" s="32"/>
      <c r="AI475" s="32"/>
      <c r="AJ475" s="32"/>
      <c r="AK475" s="32"/>
      <c r="AL475" s="32"/>
      <c r="AM475" s="32"/>
      <c r="AN475" s="32"/>
      <c r="AO475" s="32"/>
      <c r="AP475" s="32"/>
      <c r="AQ475" s="32"/>
    </row>
    <row r="476" spans="1:43" ht="15.75" customHeight="1">
      <c r="A476" s="234" t="s">
        <v>3823</v>
      </c>
      <c r="B476" s="108" t="s">
        <v>2310</v>
      </c>
      <c r="C476" s="331" t="s">
        <v>172</v>
      </c>
      <c r="D476" s="313"/>
      <c r="E476" s="62"/>
      <c r="F476" s="48" t="s">
        <v>3824</v>
      </c>
      <c r="G476" s="32" t="s">
        <v>3825</v>
      </c>
      <c r="H476" s="108" t="s">
        <v>3826</v>
      </c>
      <c r="I476" s="235" t="s">
        <v>2677</v>
      </c>
      <c r="J476" s="22" t="s">
        <v>3667</v>
      </c>
      <c r="K476" s="22"/>
      <c r="L476" s="22"/>
      <c r="M476" s="165" t="s">
        <v>2993</v>
      </c>
      <c r="N476" s="161" t="s">
        <v>3827</v>
      </c>
      <c r="O476" s="55"/>
      <c r="P476" s="56"/>
      <c r="Q476" s="57"/>
      <c r="R476" s="115" t="s">
        <v>1114</v>
      </c>
      <c r="S476" s="83" t="s">
        <v>41</v>
      </c>
      <c r="T476" s="21" t="s">
        <v>3828</v>
      </c>
      <c r="U476" s="28"/>
      <c r="V476" s="28"/>
      <c r="W476" s="132" t="s">
        <v>3202</v>
      </c>
      <c r="X476" s="141" t="s">
        <v>3203</v>
      </c>
      <c r="Y476" s="30" t="s">
        <v>3829</v>
      </c>
      <c r="Z476" s="30"/>
      <c r="AA476" s="30"/>
      <c r="AB476" s="47" t="s">
        <v>3830</v>
      </c>
      <c r="AC476" s="32"/>
      <c r="AD476" s="32"/>
      <c r="AE476" s="32"/>
      <c r="AF476" s="32"/>
      <c r="AG476" s="32"/>
      <c r="AH476" s="32"/>
      <c r="AI476" s="32"/>
      <c r="AJ476" s="32"/>
      <c r="AK476" s="32"/>
      <c r="AL476" s="32"/>
      <c r="AM476" s="32"/>
      <c r="AN476" s="32"/>
      <c r="AO476" s="32"/>
      <c r="AP476" s="32"/>
      <c r="AQ476" s="32"/>
    </row>
    <row r="477" spans="1:43" ht="15.75" customHeight="1">
      <c r="A477" s="234" t="s">
        <v>3831</v>
      </c>
      <c r="B477" s="108" t="s">
        <v>2310</v>
      </c>
      <c r="C477" s="331" t="s">
        <v>172</v>
      </c>
      <c r="D477" s="313"/>
      <c r="E477" s="62"/>
      <c r="F477" s="61" t="s">
        <v>3832</v>
      </c>
      <c r="G477" s="32" t="s">
        <v>3833</v>
      </c>
      <c r="H477" s="108" t="s">
        <v>3834</v>
      </c>
      <c r="I477" s="235" t="s">
        <v>3835</v>
      </c>
      <c r="J477" s="22"/>
      <c r="K477" s="105" t="s">
        <v>3694</v>
      </c>
      <c r="L477" s="22"/>
      <c r="M477" s="269" t="s">
        <v>2770</v>
      </c>
      <c r="N477" s="161" t="s">
        <v>3836</v>
      </c>
      <c r="O477" s="55"/>
      <c r="P477" s="56"/>
      <c r="Q477" s="57"/>
      <c r="R477" s="115" t="s">
        <v>1114</v>
      </c>
      <c r="S477" s="83" t="s">
        <v>41</v>
      </c>
      <c r="T477" s="21" t="s">
        <v>3837</v>
      </c>
      <c r="U477" s="28"/>
      <c r="V477" s="28"/>
      <c r="W477" s="132" t="s">
        <v>3202</v>
      </c>
      <c r="X477" s="141" t="s">
        <v>3203</v>
      </c>
      <c r="Y477" s="30" t="s">
        <v>3838</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5" t="s">
        <v>3839</v>
      </c>
      <c r="B478" s="108" t="s">
        <v>2310</v>
      </c>
      <c r="C478" s="330" t="s">
        <v>3840</v>
      </c>
      <c r="D478" s="312"/>
      <c r="E478" s="166"/>
      <c r="F478" s="48" t="s">
        <v>3841</v>
      </c>
      <c r="G478" s="32"/>
      <c r="H478" s="49" t="s">
        <v>3842</v>
      </c>
      <c r="I478" s="136" t="s">
        <v>3843</v>
      </c>
      <c r="J478" s="22" t="s">
        <v>3844</v>
      </c>
      <c r="K478" s="22"/>
      <c r="L478" s="22"/>
      <c r="M478" s="165" t="s">
        <v>3845</v>
      </c>
      <c r="N478" s="55" t="s">
        <v>2151</v>
      </c>
      <c r="O478" s="55"/>
      <c r="P478" s="56"/>
      <c r="Q478" s="57"/>
      <c r="R478" s="32" t="s">
        <v>2152</v>
      </c>
      <c r="S478" s="32" t="s">
        <v>41</v>
      </c>
      <c r="T478" s="21" t="s">
        <v>3846</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3847</v>
      </c>
      <c r="B479" s="108" t="s">
        <v>2310</v>
      </c>
      <c r="C479" s="332" t="s">
        <v>144</v>
      </c>
      <c r="D479" s="313"/>
      <c r="E479" s="62"/>
      <c r="F479" s="48" t="s">
        <v>3848</v>
      </c>
      <c r="G479" s="32" t="s">
        <v>3849</v>
      </c>
      <c r="H479" s="49" t="s">
        <v>3850</v>
      </c>
      <c r="I479" s="32" t="s">
        <v>2677</v>
      </c>
      <c r="J479" s="22"/>
      <c r="K479" s="22" t="s">
        <v>3264</v>
      </c>
      <c r="L479" s="22"/>
      <c r="M479" s="32" t="s">
        <v>2241</v>
      </c>
      <c r="N479" s="70" t="s">
        <v>3851</v>
      </c>
      <c r="O479" s="38"/>
      <c r="P479" s="25"/>
      <c r="Q479" s="26"/>
      <c r="R479" s="115" t="s">
        <v>1114</v>
      </c>
      <c r="S479" s="32" t="s">
        <v>41</v>
      </c>
      <c r="T479" s="21" t="s">
        <v>3852</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8"/>
      <c r="D480" s="312"/>
      <c r="E480" s="292"/>
      <c r="F480" s="115"/>
      <c r="G480" s="115"/>
      <c r="H480" s="293"/>
      <c r="I480" s="115"/>
      <c r="J480" s="35"/>
      <c r="K480" s="35"/>
      <c r="L480" s="35"/>
      <c r="M480" s="115"/>
      <c r="N480" s="115"/>
      <c r="O480" s="115"/>
      <c r="P480" s="294"/>
      <c r="Q480" s="295"/>
      <c r="R480" s="115"/>
      <c r="S480" s="115"/>
      <c r="T480" s="197"/>
      <c r="U480" s="198"/>
      <c r="V480" s="198"/>
      <c r="W480" s="131"/>
      <c r="X480" s="131"/>
      <c r="Y480" s="252"/>
      <c r="Z480" s="252"/>
      <c r="AA480" s="252"/>
      <c r="AB480" s="296"/>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8"/>
      <c r="D481" s="312"/>
      <c r="E481" s="292"/>
      <c r="F481" s="115"/>
      <c r="G481" s="115"/>
      <c r="H481" s="293"/>
      <c r="I481" s="115"/>
      <c r="J481" s="35"/>
      <c r="K481" s="35"/>
      <c r="L481" s="35"/>
      <c r="M481" s="115"/>
      <c r="N481" s="115"/>
      <c r="O481" s="115"/>
      <c r="P481" s="294"/>
      <c r="Q481" s="295"/>
      <c r="R481" s="115"/>
      <c r="S481" s="115"/>
      <c r="T481" s="197"/>
      <c r="U481" s="198"/>
      <c r="V481" s="198"/>
      <c r="W481" s="131"/>
      <c r="X481" s="131"/>
      <c r="Y481" s="252"/>
      <c r="Z481" s="252"/>
      <c r="AA481" s="252"/>
      <c r="AB481" s="296"/>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8"/>
      <c r="D482" s="312"/>
      <c r="E482" s="292"/>
      <c r="F482" s="115"/>
      <c r="G482" s="115"/>
      <c r="H482" s="293"/>
      <c r="I482" s="115"/>
      <c r="J482" s="35"/>
      <c r="K482" s="35"/>
      <c r="L482" s="35"/>
      <c r="M482" s="115"/>
      <c r="N482" s="115"/>
      <c r="O482" s="115"/>
      <c r="P482" s="294"/>
      <c r="Q482" s="295"/>
      <c r="R482" s="115"/>
      <c r="S482" s="115"/>
      <c r="T482" s="197"/>
      <c r="U482" s="198"/>
      <c r="V482" s="198"/>
      <c r="W482" s="131"/>
      <c r="X482" s="131"/>
      <c r="Y482" s="252"/>
      <c r="Z482" s="252"/>
      <c r="AA482" s="252"/>
      <c r="AB482" s="296"/>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8"/>
      <c r="D483" s="312"/>
      <c r="E483" s="292"/>
      <c r="F483" s="115"/>
      <c r="G483" s="115"/>
      <c r="H483" s="293"/>
      <c r="I483" s="115"/>
      <c r="J483" s="35"/>
      <c r="K483" s="35"/>
      <c r="L483" s="35"/>
      <c r="M483" s="115"/>
      <c r="N483" s="115"/>
      <c r="O483" s="115"/>
      <c r="P483" s="294"/>
      <c r="Q483" s="295"/>
      <c r="R483" s="115"/>
      <c r="S483" s="115"/>
      <c r="T483" s="197"/>
      <c r="U483" s="198"/>
      <c r="V483" s="198"/>
      <c r="W483" s="131"/>
      <c r="X483" s="131"/>
      <c r="Y483" s="252"/>
      <c r="Z483" s="252"/>
      <c r="AA483" s="252"/>
      <c r="AB483" s="296"/>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8"/>
      <c r="D484" s="312"/>
      <c r="E484" s="292"/>
      <c r="F484" s="115"/>
      <c r="G484" s="115"/>
      <c r="H484" s="293"/>
      <c r="I484" s="115"/>
      <c r="J484" s="35"/>
      <c r="K484" s="35"/>
      <c r="L484" s="35"/>
      <c r="M484" s="115"/>
      <c r="N484" s="115"/>
      <c r="O484" s="115"/>
      <c r="P484" s="294"/>
      <c r="Q484" s="295"/>
      <c r="R484" s="115"/>
      <c r="S484" s="115"/>
      <c r="T484" s="197"/>
      <c r="U484" s="198"/>
      <c r="V484" s="198"/>
      <c r="W484" s="131"/>
      <c r="X484" s="131"/>
      <c r="Y484" s="252"/>
      <c r="Z484" s="252"/>
      <c r="AA484" s="252"/>
      <c r="AB484" s="296"/>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8"/>
      <c r="D485" s="312"/>
      <c r="E485" s="292"/>
      <c r="F485" s="115"/>
      <c r="G485" s="115"/>
      <c r="H485" s="293"/>
      <c r="I485" s="115"/>
      <c r="J485" s="35"/>
      <c r="K485" s="35"/>
      <c r="L485" s="35"/>
      <c r="M485" s="115"/>
      <c r="N485" s="115"/>
      <c r="O485" s="115"/>
      <c r="P485" s="294"/>
      <c r="Q485" s="295"/>
      <c r="R485" s="115"/>
      <c r="S485" s="115"/>
      <c r="T485" s="197"/>
      <c r="U485" s="198"/>
      <c r="V485" s="198"/>
      <c r="W485" s="131"/>
      <c r="X485" s="131"/>
      <c r="Y485" s="252"/>
      <c r="Z485" s="252"/>
      <c r="AA485" s="252"/>
      <c r="AB485" s="296"/>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8"/>
      <c r="D486" s="312"/>
      <c r="E486" s="292"/>
      <c r="F486" s="115"/>
      <c r="G486" s="115"/>
      <c r="H486" s="293"/>
      <c r="I486" s="115"/>
      <c r="J486" s="35"/>
      <c r="K486" s="35"/>
      <c r="L486" s="35"/>
      <c r="M486" s="115"/>
      <c r="N486" s="115"/>
      <c r="O486" s="115"/>
      <c r="P486" s="294"/>
      <c r="Q486" s="295"/>
      <c r="R486" s="115"/>
      <c r="S486" s="115"/>
      <c r="T486" s="197"/>
      <c r="U486" s="198"/>
      <c r="V486" s="198"/>
      <c r="W486" s="131"/>
      <c r="X486" s="131"/>
      <c r="Y486" s="252"/>
      <c r="Z486" s="252"/>
      <c r="AA486" s="252"/>
      <c r="AB486" s="296"/>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8"/>
      <c r="D487" s="312"/>
      <c r="E487" s="292"/>
      <c r="F487" s="115"/>
      <c r="G487" s="115"/>
      <c r="H487" s="293"/>
      <c r="I487" s="115"/>
      <c r="J487" s="35"/>
      <c r="K487" s="35"/>
      <c r="L487" s="35"/>
      <c r="M487" s="115"/>
      <c r="N487" s="115"/>
      <c r="O487" s="115"/>
      <c r="P487" s="294"/>
      <c r="Q487" s="295"/>
      <c r="R487" s="115"/>
      <c r="S487" s="115"/>
      <c r="T487" s="197"/>
      <c r="U487" s="198"/>
      <c r="V487" s="198"/>
      <c r="W487" s="131"/>
      <c r="X487" s="131"/>
      <c r="Y487" s="252"/>
      <c r="Z487" s="252"/>
      <c r="AA487" s="252"/>
      <c r="AB487" s="296"/>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8"/>
      <c r="D488" s="312"/>
      <c r="E488" s="292"/>
      <c r="F488" s="115"/>
      <c r="G488" s="115"/>
      <c r="H488" s="293"/>
      <c r="I488" s="115"/>
      <c r="J488" s="35"/>
      <c r="K488" s="35"/>
      <c r="L488" s="35"/>
      <c r="M488" s="115"/>
      <c r="N488" s="115"/>
      <c r="O488" s="115"/>
      <c r="P488" s="294"/>
      <c r="Q488" s="295"/>
      <c r="R488" s="115"/>
      <c r="S488" s="115"/>
      <c r="T488" s="197"/>
      <c r="U488" s="198"/>
      <c r="V488" s="198"/>
      <c r="W488" s="131"/>
      <c r="X488" s="131"/>
      <c r="Y488" s="252"/>
      <c r="Z488" s="252"/>
      <c r="AA488" s="252"/>
      <c r="AB488" s="296"/>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8"/>
      <c r="D489" s="312"/>
      <c r="E489" s="292"/>
      <c r="F489" s="115"/>
      <c r="G489" s="115"/>
      <c r="H489" s="293"/>
      <c r="I489" s="115"/>
      <c r="J489" s="35"/>
      <c r="K489" s="35"/>
      <c r="L489" s="35"/>
      <c r="M489" s="115"/>
      <c r="N489" s="115"/>
      <c r="O489" s="115"/>
      <c r="P489" s="294"/>
      <c r="Q489" s="295"/>
      <c r="R489" s="115"/>
      <c r="S489" s="115"/>
      <c r="T489" s="197"/>
      <c r="U489" s="198"/>
      <c r="V489" s="198"/>
      <c r="W489" s="131"/>
      <c r="X489" s="131"/>
      <c r="Y489" s="252"/>
      <c r="Z489" s="252"/>
      <c r="AA489" s="252"/>
      <c r="AB489" s="296"/>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8"/>
      <c r="D490" s="312"/>
      <c r="E490" s="292"/>
      <c r="F490" s="115"/>
      <c r="G490" s="115"/>
      <c r="H490" s="293"/>
      <c r="I490" s="115"/>
      <c r="J490" s="35"/>
      <c r="K490" s="35"/>
      <c r="L490" s="35"/>
      <c r="M490" s="115"/>
      <c r="N490" s="115"/>
      <c r="O490" s="115"/>
      <c r="P490" s="294"/>
      <c r="Q490" s="295"/>
      <c r="R490" s="115"/>
      <c r="S490" s="115"/>
      <c r="T490" s="197"/>
      <c r="U490" s="198"/>
      <c r="V490" s="198"/>
      <c r="W490" s="131"/>
      <c r="X490" s="131"/>
      <c r="Y490" s="252"/>
      <c r="Z490" s="252"/>
      <c r="AA490" s="252"/>
      <c r="AB490" s="296"/>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8"/>
      <c r="D491" s="312"/>
      <c r="E491" s="292"/>
      <c r="F491" s="115"/>
      <c r="G491" s="115"/>
      <c r="H491" s="293"/>
      <c r="I491" s="115"/>
      <c r="J491" s="35"/>
      <c r="K491" s="35"/>
      <c r="L491" s="35"/>
      <c r="M491" s="115"/>
      <c r="N491" s="115"/>
      <c r="O491" s="115"/>
      <c r="P491" s="294"/>
      <c r="Q491" s="295"/>
      <c r="R491" s="115"/>
      <c r="S491" s="115"/>
      <c r="T491" s="197"/>
      <c r="U491" s="198"/>
      <c r="V491" s="198"/>
      <c r="W491" s="131"/>
      <c r="X491" s="131"/>
      <c r="Y491" s="252"/>
      <c r="Z491" s="252"/>
      <c r="AA491" s="252"/>
      <c r="AB491" s="296"/>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8"/>
      <c r="D492" s="312"/>
      <c r="E492" s="292"/>
      <c r="F492" s="115"/>
      <c r="G492" s="115"/>
      <c r="H492" s="293"/>
      <c r="I492" s="115"/>
      <c r="J492" s="35"/>
      <c r="K492" s="35"/>
      <c r="L492" s="35"/>
      <c r="M492" s="115"/>
      <c r="N492" s="115"/>
      <c r="O492" s="115"/>
      <c r="P492" s="294"/>
      <c r="Q492" s="295"/>
      <c r="R492" s="115"/>
      <c r="S492" s="115"/>
      <c r="T492" s="197"/>
      <c r="U492" s="198"/>
      <c r="V492" s="198"/>
      <c r="W492" s="131"/>
      <c r="X492" s="131"/>
      <c r="Y492" s="252"/>
      <c r="Z492" s="252"/>
      <c r="AA492" s="252"/>
      <c r="AB492" s="296"/>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8"/>
      <c r="D493" s="312"/>
      <c r="E493" s="292"/>
      <c r="F493" s="115"/>
      <c r="G493" s="115"/>
      <c r="H493" s="293"/>
      <c r="I493" s="115"/>
      <c r="J493" s="35"/>
      <c r="K493" s="35"/>
      <c r="L493" s="35"/>
      <c r="M493" s="115"/>
      <c r="N493" s="115"/>
      <c r="O493" s="115"/>
      <c r="P493" s="294"/>
      <c r="Q493" s="295"/>
      <c r="R493" s="115"/>
      <c r="S493" s="115"/>
      <c r="T493" s="197"/>
      <c r="U493" s="198"/>
      <c r="V493" s="198"/>
      <c r="W493" s="131"/>
      <c r="X493" s="131"/>
      <c r="Y493" s="252"/>
      <c r="Z493" s="252"/>
      <c r="AA493" s="252"/>
      <c r="AB493" s="296"/>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8"/>
      <c r="D494" s="312"/>
      <c r="E494" s="292"/>
      <c r="F494" s="115"/>
      <c r="G494" s="115"/>
      <c r="H494" s="293"/>
      <c r="I494" s="115"/>
      <c r="J494" s="35"/>
      <c r="K494" s="35"/>
      <c r="L494" s="35"/>
      <c r="M494" s="115"/>
      <c r="N494" s="115"/>
      <c r="O494" s="115"/>
      <c r="P494" s="294"/>
      <c r="Q494" s="295"/>
      <c r="R494" s="115"/>
      <c r="S494" s="115"/>
      <c r="T494" s="197"/>
      <c r="U494" s="198"/>
      <c r="V494" s="198"/>
      <c r="W494" s="131"/>
      <c r="X494" s="131"/>
      <c r="Y494" s="252"/>
      <c r="Z494" s="252"/>
      <c r="AA494" s="252"/>
      <c r="AB494" s="296"/>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8"/>
      <c r="D495" s="312"/>
      <c r="E495" s="292"/>
      <c r="F495" s="115"/>
      <c r="G495" s="115"/>
      <c r="H495" s="293"/>
      <c r="I495" s="115"/>
      <c r="J495" s="35"/>
      <c r="K495" s="35"/>
      <c r="L495" s="35"/>
      <c r="M495" s="115"/>
      <c r="N495" s="115"/>
      <c r="O495" s="115"/>
      <c r="P495" s="294"/>
      <c r="Q495" s="295"/>
      <c r="R495" s="115"/>
      <c r="S495" s="115"/>
      <c r="T495" s="197"/>
      <c r="U495" s="198"/>
      <c r="V495" s="198"/>
      <c r="W495" s="131"/>
      <c r="X495" s="131"/>
      <c r="Y495" s="252"/>
      <c r="Z495" s="252"/>
      <c r="AA495" s="252"/>
      <c r="AB495" s="296"/>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8"/>
      <c r="D496" s="312"/>
      <c r="E496" s="292"/>
      <c r="F496" s="115"/>
      <c r="G496" s="115"/>
      <c r="H496" s="293"/>
      <c r="I496" s="115"/>
      <c r="J496" s="35"/>
      <c r="K496" s="35"/>
      <c r="L496" s="35"/>
      <c r="M496" s="115"/>
      <c r="N496" s="115"/>
      <c r="O496" s="115"/>
      <c r="P496" s="294"/>
      <c r="Q496" s="295"/>
      <c r="R496" s="115"/>
      <c r="S496" s="115"/>
      <c r="T496" s="197"/>
      <c r="U496" s="198"/>
      <c r="V496" s="198"/>
      <c r="W496" s="131"/>
      <c r="X496" s="131"/>
      <c r="Y496" s="252"/>
      <c r="Z496" s="252"/>
      <c r="AA496" s="252"/>
      <c r="AB496" s="296"/>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8"/>
      <c r="D497" s="312"/>
      <c r="E497" s="292"/>
      <c r="F497" s="115"/>
      <c r="G497" s="115"/>
      <c r="H497" s="293"/>
      <c r="I497" s="115"/>
      <c r="J497" s="35"/>
      <c r="K497" s="35"/>
      <c r="L497" s="35"/>
      <c r="M497" s="115"/>
      <c r="N497" s="115"/>
      <c r="O497" s="115"/>
      <c r="P497" s="294"/>
      <c r="Q497" s="295"/>
      <c r="R497" s="115"/>
      <c r="S497" s="115"/>
      <c r="T497" s="197"/>
      <c r="U497" s="198"/>
      <c r="V497" s="198"/>
      <c r="W497" s="131"/>
      <c r="X497" s="131"/>
      <c r="Y497" s="252"/>
      <c r="Z497" s="252"/>
      <c r="AA497" s="252"/>
      <c r="AB497" s="296"/>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8"/>
      <c r="D498" s="312"/>
      <c r="E498" s="292"/>
      <c r="F498" s="115"/>
      <c r="G498" s="115"/>
      <c r="H498" s="293"/>
      <c r="I498" s="115"/>
      <c r="J498" s="35"/>
      <c r="K498" s="35"/>
      <c r="L498" s="35"/>
      <c r="M498" s="115"/>
      <c r="N498" s="115"/>
      <c r="O498" s="115"/>
      <c r="P498" s="294"/>
      <c r="Q498" s="295"/>
      <c r="R498" s="115"/>
      <c r="S498" s="115"/>
      <c r="T498" s="197"/>
      <c r="U498" s="198"/>
      <c r="V498" s="198"/>
      <c r="W498" s="131"/>
      <c r="X498" s="131"/>
      <c r="Y498" s="252"/>
      <c r="Z498" s="252"/>
      <c r="AA498" s="252"/>
      <c r="AB498" s="296"/>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8"/>
      <c r="D499" s="312"/>
      <c r="E499" s="292"/>
      <c r="F499" s="115"/>
      <c r="G499" s="115"/>
      <c r="H499" s="293"/>
      <c r="I499" s="115"/>
      <c r="J499" s="35"/>
      <c r="K499" s="35"/>
      <c r="L499" s="35"/>
      <c r="M499" s="115"/>
      <c r="N499" s="115"/>
      <c r="O499" s="115"/>
      <c r="P499" s="294"/>
      <c r="Q499" s="295"/>
      <c r="R499" s="115"/>
      <c r="S499" s="115"/>
      <c r="T499" s="197"/>
      <c r="U499" s="198"/>
      <c r="V499" s="198"/>
      <c r="W499" s="131"/>
      <c r="X499" s="131"/>
      <c r="Y499" s="252"/>
      <c r="Z499" s="252"/>
      <c r="AA499" s="252"/>
      <c r="AB499" s="296"/>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8"/>
      <c r="D500" s="312"/>
      <c r="E500" s="292"/>
      <c r="F500" s="115"/>
      <c r="G500" s="115"/>
      <c r="H500" s="293"/>
      <c r="I500" s="115"/>
      <c r="J500" s="35"/>
      <c r="K500" s="35"/>
      <c r="L500" s="35"/>
      <c r="M500" s="115"/>
      <c r="N500" s="115"/>
      <c r="O500" s="115"/>
      <c r="P500" s="294"/>
      <c r="Q500" s="295"/>
      <c r="R500" s="115"/>
      <c r="S500" s="115"/>
      <c r="T500" s="197"/>
      <c r="U500" s="198"/>
      <c r="V500" s="198"/>
      <c r="W500" s="131"/>
      <c r="X500" s="131"/>
      <c r="Y500" s="252"/>
      <c r="Z500" s="252"/>
      <c r="AA500" s="252"/>
      <c r="AB500" s="296"/>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8"/>
      <c r="D501" s="312"/>
      <c r="E501" s="292"/>
      <c r="F501" s="115"/>
      <c r="G501" s="115"/>
      <c r="H501" s="293"/>
      <c r="I501" s="115"/>
      <c r="J501" s="35"/>
      <c r="K501" s="35"/>
      <c r="L501" s="35"/>
      <c r="M501" s="115"/>
      <c r="N501" s="115"/>
      <c r="O501" s="115"/>
      <c r="P501" s="294"/>
      <c r="Q501" s="295"/>
      <c r="R501" s="115"/>
      <c r="S501" s="115"/>
      <c r="T501" s="197"/>
      <c r="U501" s="198"/>
      <c r="V501" s="198"/>
      <c r="W501" s="131"/>
      <c r="X501" s="131"/>
      <c r="Y501" s="252"/>
      <c r="Z501" s="252"/>
      <c r="AA501" s="252"/>
      <c r="AB501" s="296"/>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8"/>
      <c r="D502" s="312"/>
      <c r="E502" s="292"/>
      <c r="F502" s="115"/>
      <c r="G502" s="115"/>
      <c r="H502" s="293"/>
      <c r="I502" s="115"/>
      <c r="J502" s="35"/>
      <c r="K502" s="35"/>
      <c r="L502" s="35"/>
      <c r="M502" s="115"/>
      <c r="N502" s="115"/>
      <c r="O502" s="115"/>
      <c r="P502" s="294"/>
      <c r="Q502" s="295"/>
      <c r="R502" s="115"/>
      <c r="S502" s="115"/>
      <c r="T502" s="197"/>
      <c r="U502" s="198"/>
      <c r="V502" s="198"/>
      <c r="W502" s="131"/>
      <c r="X502" s="131"/>
      <c r="Y502" s="252"/>
      <c r="Z502" s="252"/>
      <c r="AA502" s="252"/>
      <c r="AB502" s="296"/>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8"/>
      <c r="D503" s="312"/>
      <c r="E503" s="292"/>
      <c r="F503" s="115"/>
      <c r="G503" s="115"/>
      <c r="H503" s="293"/>
      <c r="I503" s="115"/>
      <c r="J503" s="35"/>
      <c r="K503" s="35"/>
      <c r="L503" s="35"/>
      <c r="M503" s="115"/>
      <c r="N503" s="115"/>
      <c r="O503" s="115"/>
      <c r="P503" s="294"/>
      <c r="Q503" s="295"/>
      <c r="R503" s="115"/>
      <c r="S503" s="115"/>
      <c r="T503" s="197"/>
      <c r="U503" s="198"/>
      <c r="V503" s="198"/>
      <c r="W503" s="131"/>
      <c r="X503" s="131"/>
      <c r="Y503" s="252"/>
      <c r="Z503" s="252"/>
      <c r="AA503" s="252"/>
      <c r="AB503" s="296"/>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8"/>
      <c r="D504" s="312"/>
      <c r="E504" s="292"/>
      <c r="F504" s="115"/>
      <c r="G504" s="115"/>
      <c r="H504" s="293"/>
      <c r="I504" s="115"/>
      <c r="J504" s="35"/>
      <c r="K504" s="35"/>
      <c r="L504" s="35"/>
      <c r="M504" s="115"/>
      <c r="N504" s="115"/>
      <c r="O504" s="115"/>
      <c r="P504" s="294"/>
      <c r="Q504" s="295"/>
      <c r="R504" s="115"/>
      <c r="S504" s="115"/>
      <c r="T504" s="197"/>
      <c r="U504" s="198"/>
      <c r="V504" s="198"/>
      <c r="W504" s="131"/>
      <c r="X504" s="131"/>
      <c r="Y504" s="252"/>
      <c r="Z504" s="252"/>
      <c r="AA504" s="252"/>
      <c r="AB504" s="296"/>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8"/>
      <c r="D505" s="312"/>
      <c r="E505" s="292"/>
      <c r="F505" s="115"/>
      <c r="G505" s="115"/>
      <c r="H505" s="293"/>
      <c r="I505" s="115"/>
      <c r="J505" s="35"/>
      <c r="K505" s="35"/>
      <c r="L505" s="35"/>
      <c r="M505" s="115"/>
      <c r="N505" s="115"/>
      <c r="O505" s="115"/>
      <c r="P505" s="294"/>
      <c r="Q505" s="295"/>
      <c r="R505" s="115"/>
      <c r="S505" s="115"/>
      <c r="T505" s="197"/>
      <c r="U505" s="198"/>
      <c r="V505" s="198"/>
      <c r="W505" s="131"/>
      <c r="X505" s="131"/>
      <c r="Y505" s="252"/>
      <c r="Z505" s="252"/>
      <c r="AA505" s="252"/>
      <c r="AB505" s="296"/>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8"/>
      <c r="D506" s="312"/>
      <c r="E506" s="292"/>
      <c r="F506" s="115"/>
      <c r="G506" s="115"/>
      <c r="H506" s="293"/>
      <c r="I506" s="115"/>
      <c r="J506" s="35"/>
      <c r="K506" s="35"/>
      <c r="L506" s="35"/>
      <c r="M506" s="115"/>
      <c r="N506" s="115"/>
      <c r="O506" s="115"/>
      <c r="P506" s="294"/>
      <c r="Q506" s="295"/>
      <c r="R506" s="115"/>
      <c r="S506" s="115"/>
      <c r="T506" s="197"/>
      <c r="U506" s="198"/>
      <c r="V506" s="198"/>
      <c r="W506" s="131"/>
      <c r="X506" s="131"/>
      <c r="Y506" s="252"/>
      <c r="Z506" s="252"/>
      <c r="AA506" s="252"/>
      <c r="AB506" s="296"/>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8"/>
      <c r="D507" s="312"/>
      <c r="E507" s="292"/>
      <c r="F507" s="115"/>
      <c r="G507" s="115"/>
      <c r="H507" s="293"/>
      <c r="I507" s="115"/>
      <c r="J507" s="35"/>
      <c r="K507" s="35"/>
      <c r="L507" s="35"/>
      <c r="M507" s="115"/>
      <c r="N507" s="115"/>
      <c r="O507" s="115"/>
      <c r="P507" s="294"/>
      <c r="Q507" s="295"/>
      <c r="R507" s="115"/>
      <c r="S507" s="115"/>
      <c r="T507" s="197"/>
      <c r="U507" s="198"/>
      <c r="V507" s="198"/>
      <c r="W507" s="131"/>
      <c r="X507" s="131"/>
      <c r="Y507" s="252"/>
      <c r="Z507" s="252"/>
      <c r="AA507" s="252"/>
      <c r="AB507" s="296"/>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8"/>
      <c r="D508" s="312"/>
      <c r="E508" s="292"/>
      <c r="F508" s="115"/>
      <c r="G508" s="115"/>
      <c r="H508" s="293"/>
      <c r="I508" s="115"/>
      <c r="J508" s="35"/>
      <c r="K508" s="35"/>
      <c r="L508" s="35"/>
      <c r="M508" s="115"/>
      <c r="N508" s="115"/>
      <c r="O508" s="115"/>
      <c r="P508" s="294"/>
      <c r="Q508" s="295"/>
      <c r="R508" s="115"/>
      <c r="S508" s="115"/>
      <c r="T508" s="197"/>
      <c r="U508" s="198"/>
      <c r="V508" s="198"/>
      <c r="W508" s="131"/>
      <c r="X508" s="131"/>
      <c r="Y508" s="252"/>
      <c r="Z508" s="252"/>
      <c r="AA508" s="252"/>
      <c r="AB508" s="296"/>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8"/>
      <c r="D509" s="312"/>
      <c r="E509" s="292"/>
      <c r="F509" s="115"/>
      <c r="G509" s="115"/>
      <c r="H509" s="293"/>
      <c r="I509" s="115"/>
      <c r="J509" s="35"/>
      <c r="K509" s="35"/>
      <c r="L509" s="35"/>
      <c r="M509" s="115"/>
      <c r="N509" s="115"/>
      <c r="O509" s="115"/>
      <c r="P509" s="294"/>
      <c r="Q509" s="295"/>
      <c r="R509" s="115"/>
      <c r="S509" s="115"/>
      <c r="T509" s="197"/>
      <c r="U509" s="198"/>
      <c r="V509" s="198"/>
      <c r="W509" s="131"/>
      <c r="X509" s="131"/>
      <c r="Y509" s="252"/>
      <c r="Z509" s="252"/>
      <c r="AA509" s="252"/>
      <c r="AB509" s="296"/>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8"/>
      <c r="D510" s="312"/>
      <c r="E510" s="292"/>
      <c r="F510" s="115"/>
      <c r="G510" s="115"/>
      <c r="H510" s="293"/>
      <c r="I510" s="115"/>
      <c r="J510" s="35"/>
      <c r="K510" s="35"/>
      <c r="L510" s="35"/>
      <c r="M510" s="115"/>
      <c r="N510" s="115"/>
      <c r="O510" s="115"/>
      <c r="P510" s="294"/>
      <c r="Q510" s="295"/>
      <c r="R510" s="115"/>
      <c r="S510" s="115"/>
      <c r="T510" s="197"/>
      <c r="U510" s="198"/>
      <c r="V510" s="198"/>
      <c r="W510" s="131"/>
      <c r="X510" s="131"/>
      <c r="Y510" s="252"/>
      <c r="Z510" s="252"/>
      <c r="AA510" s="252"/>
      <c r="AB510" s="296"/>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8"/>
      <c r="D511" s="312"/>
      <c r="E511" s="292"/>
      <c r="F511" s="115"/>
      <c r="G511" s="115"/>
      <c r="H511" s="293"/>
      <c r="I511" s="115"/>
      <c r="J511" s="35"/>
      <c r="K511" s="35"/>
      <c r="L511" s="35"/>
      <c r="M511" s="115"/>
      <c r="N511" s="115"/>
      <c r="O511" s="115"/>
      <c r="P511" s="294"/>
      <c r="Q511" s="295"/>
      <c r="R511" s="115"/>
      <c r="S511" s="115"/>
      <c r="T511" s="197"/>
      <c r="U511" s="198"/>
      <c r="V511" s="198"/>
      <c r="W511" s="131"/>
      <c r="X511" s="131"/>
      <c r="Y511" s="252"/>
      <c r="Z511" s="252"/>
      <c r="AA511" s="252"/>
      <c r="AB511" s="296"/>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8"/>
      <c r="D512" s="312"/>
      <c r="E512" s="292"/>
      <c r="F512" s="115"/>
      <c r="G512" s="115"/>
      <c r="H512" s="293"/>
      <c r="I512" s="115"/>
      <c r="J512" s="35"/>
      <c r="K512" s="35"/>
      <c r="L512" s="35"/>
      <c r="M512" s="115"/>
      <c r="N512" s="115"/>
      <c r="O512" s="115"/>
      <c r="P512" s="294"/>
      <c r="Q512" s="295"/>
      <c r="R512" s="115"/>
      <c r="S512" s="115"/>
      <c r="T512" s="197"/>
      <c r="U512" s="198"/>
      <c r="V512" s="198"/>
      <c r="W512" s="131"/>
      <c r="X512" s="131"/>
      <c r="Y512" s="252"/>
      <c r="Z512" s="252"/>
      <c r="AA512" s="252"/>
      <c r="AB512" s="296"/>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8"/>
      <c r="D513" s="312"/>
      <c r="E513" s="292"/>
      <c r="F513" s="115"/>
      <c r="G513" s="115"/>
      <c r="H513" s="293"/>
      <c r="I513" s="115"/>
      <c r="J513" s="35"/>
      <c r="K513" s="35"/>
      <c r="L513" s="35"/>
      <c r="M513" s="115"/>
      <c r="N513" s="115"/>
      <c r="O513" s="115"/>
      <c r="P513" s="294"/>
      <c r="Q513" s="295"/>
      <c r="R513" s="115"/>
      <c r="S513" s="115"/>
      <c r="T513" s="197"/>
      <c r="U513" s="198"/>
      <c r="V513" s="198"/>
      <c r="W513" s="131"/>
      <c r="X513" s="131"/>
      <c r="Y513" s="252"/>
      <c r="Z513" s="252"/>
      <c r="AA513" s="252"/>
      <c r="AB513" s="296"/>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8"/>
      <c r="D514" s="312"/>
      <c r="E514" s="292"/>
      <c r="F514" s="115"/>
      <c r="G514" s="115"/>
      <c r="H514" s="293"/>
      <c r="I514" s="115"/>
      <c r="J514" s="35"/>
      <c r="K514" s="35"/>
      <c r="L514" s="35"/>
      <c r="M514" s="115"/>
      <c r="N514" s="115"/>
      <c r="O514" s="115"/>
      <c r="P514" s="294"/>
      <c r="Q514" s="295"/>
      <c r="R514" s="115"/>
      <c r="S514" s="115"/>
      <c r="T514" s="197"/>
      <c r="U514" s="198"/>
      <c r="V514" s="198"/>
      <c r="W514" s="131"/>
      <c r="X514" s="131"/>
      <c r="Y514" s="252"/>
      <c r="Z514" s="252"/>
      <c r="AA514" s="252"/>
      <c r="AB514" s="296"/>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8"/>
      <c r="D515" s="312"/>
      <c r="E515" s="292"/>
      <c r="F515" s="115"/>
      <c r="G515" s="115"/>
      <c r="H515" s="293"/>
      <c r="I515" s="115"/>
      <c r="J515" s="35"/>
      <c r="K515" s="35"/>
      <c r="L515" s="35"/>
      <c r="M515" s="115"/>
      <c r="N515" s="115"/>
      <c r="O515" s="115"/>
      <c r="P515" s="294"/>
      <c r="Q515" s="295"/>
      <c r="R515" s="115"/>
      <c r="S515" s="115"/>
      <c r="T515" s="197"/>
      <c r="U515" s="198"/>
      <c r="V515" s="198"/>
      <c r="W515" s="131"/>
      <c r="X515" s="131"/>
      <c r="Y515" s="252"/>
      <c r="Z515" s="252"/>
      <c r="AA515" s="252"/>
      <c r="AB515" s="296"/>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8"/>
      <c r="D516" s="312"/>
      <c r="E516" s="292"/>
      <c r="F516" s="115"/>
      <c r="G516" s="115"/>
      <c r="H516" s="293"/>
      <c r="I516" s="115"/>
      <c r="J516" s="35"/>
      <c r="K516" s="35"/>
      <c r="L516" s="35"/>
      <c r="M516" s="115"/>
      <c r="N516" s="115"/>
      <c r="O516" s="115"/>
      <c r="P516" s="294"/>
      <c r="Q516" s="295"/>
      <c r="R516" s="115"/>
      <c r="S516" s="115"/>
      <c r="T516" s="197"/>
      <c r="U516" s="198"/>
      <c r="V516" s="198"/>
      <c r="W516" s="131"/>
      <c r="X516" s="131"/>
      <c r="Y516" s="252"/>
      <c r="Z516" s="252"/>
      <c r="AA516" s="252"/>
      <c r="AB516" s="296"/>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8"/>
      <c r="D517" s="312"/>
      <c r="E517" s="292"/>
      <c r="F517" s="115"/>
      <c r="G517" s="115"/>
      <c r="H517" s="293"/>
      <c r="I517" s="115"/>
      <c r="J517" s="35"/>
      <c r="K517" s="35"/>
      <c r="L517" s="35"/>
      <c r="M517" s="115"/>
      <c r="N517" s="115"/>
      <c r="O517" s="115"/>
      <c r="P517" s="294"/>
      <c r="Q517" s="295"/>
      <c r="R517" s="115"/>
      <c r="S517" s="115"/>
      <c r="T517" s="197"/>
      <c r="U517" s="198"/>
      <c r="V517" s="198"/>
      <c r="W517" s="131"/>
      <c r="X517" s="131"/>
      <c r="Y517" s="252"/>
      <c r="Z517" s="252"/>
      <c r="AA517" s="252"/>
      <c r="AB517" s="296"/>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8"/>
      <c r="D518" s="312"/>
      <c r="E518" s="292"/>
      <c r="F518" s="115"/>
      <c r="G518" s="115"/>
      <c r="H518" s="293"/>
      <c r="I518" s="115"/>
      <c r="J518" s="35"/>
      <c r="K518" s="35"/>
      <c r="L518" s="35"/>
      <c r="M518" s="115"/>
      <c r="N518" s="115"/>
      <c r="O518" s="115"/>
      <c r="P518" s="294"/>
      <c r="Q518" s="295"/>
      <c r="R518" s="115"/>
      <c r="S518" s="115"/>
      <c r="T518" s="197"/>
      <c r="U518" s="198"/>
      <c r="V518" s="198"/>
      <c r="W518" s="131"/>
      <c r="X518" s="131"/>
      <c r="Y518" s="252"/>
      <c r="Z518" s="252"/>
      <c r="AA518" s="252"/>
      <c r="AB518" s="296"/>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8"/>
      <c r="D519" s="312"/>
      <c r="E519" s="292"/>
      <c r="F519" s="115"/>
      <c r="G519" s="115"/>
      <c r="H519" s="293"/>
      <c r="I519" s="115"/>
      <c r="J519" s="35"/>
      <c r="K519" s="35"/>
      <c r="L519" s="35"/>
      <c r="M519" s="115"/>
      <c r="N519" s="115"/>
      <c r="O519" s="115"/>
      <c r="P519" s="294"/>
      <c r="Q519" s="295"/>
      <c r="R519" s="115"/>
      <c r="S519" s="115"/>
      <c r="T519" s="197"/>
      <c r="U519" s="198"/>
      <c r="V519" s="198"/>
      <c r="W519" s="131"/>
      <c r="X519" s="131"/>
      <c r="Y519" s="252"/>
      <c r="Z519" s="252"/>
      <c r="AA519" s="252"/>
      <c r="AB519" s="296"/>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8"/>
      <c r="D520" s="312"/>
      <c r="E520" s="292"/>
      <c r="F520" s="115"/>
      <c r="G520" s="115"/>
      <c r="H520" s="293"/>
      <c r="I520" s="115"/>
      <c r="J520" s="35"/>
      <c r="K520" s="35"/>
      <c r="L520" s="35"/>
      <c r="M520" s="115"/>
      <c r="N520" s="115"/>
      <c r="O520" s="115"/>
      <c r="P520" s="294"/>
      <c r="Q520" s="295"/>
      <c r="R520" s="115"/>
      <c r="S520" s="115"/>
      <c r="T520" s="197"/>
      <c r="U520" s="198"/>
      <c r="V520" s="198"/>
      <c r="W520" s="131"/>
      <c r="X520" s="131"/>
      <c r="Y520" s="252"/>
      <c r="Z520" s="252"/>
      <c r="AA520" s="252"/>
      <c r="AB520" s="296"/>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8"/>
      <c r="D521" s="312"/>
      <c r="E521" s="292"/>
      <c r="F521" s="115"/>
      <c r="G521" s="115"/>
      <c r="H521" s="293"/>
      <c r="I521" s="115"/>
      <c r="J521" s="35"/>
      <c r="K521" s="35"/>
      <c r="L521" s="35"/>
      <c r="M521" s="115"/>
      <c r="N521" s="115"/>
      <c r="O521" s="115"/>
      <c r="P521" s="294"/>
      <c r="Q521" s="295"/>
      <c r="R521" s="115"/>
      <c r="S521" s="115"/>
      <c r="T521" s="197"/>
      <c r="U521" s="198"/>
      <c r="V521" s="198"/>
      <c r="W521" s="131"/>
      <c r="X521" s="131"/>
      <c r="Y521" s="252"/>
      <c r="Z521" s="252"/>
      <c r="AA521" s="252"/>
      <c r="AB521" s="296"/>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8"/>
      <c r="D522" s="312"/>
      <c r="E522" s="292"/>
      <c r="F522" s="115"/>
      <c r="G522" s="115"/>
      <c r="H522" s="293"/>
      <c r="I522" s="115"/>
      <c r="J522" s="35"/>
      <c r="K522" s="35"/>
      <c r="L522" s="35"/>
      <c r="M522" s="115"/>
      <c r="N522" s="115"/>
      <c r="O522" s="115"/>
      <c r="P522" s="294"/>
      <c r="Q522" s="295"/>
      <c r="R522" s="115"/>
      <c r="S522" s="115"/>
      <c r="T522" s="197"/>
      <c r="U522" s="198"/>
      <c r="V522" s="198"/>
      <c r="W522" s="131"/>
      <c r="X522" s="131"/>
      <c r="Y522" s="252"/>
      <c r="Z522" s="252"/>
      <c r="AA522" s="252"/>
      <c r="AB522" s="296"/>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8"/>
      <c r="D523" s="312"/>
      <c r="E523" s="292"/>
      <c r="F523" s="115"/>
      <c r="G523" s="115"/>
      <c r="H523" s="293"/>
      <c r="I523" s="115"/>
      <c r="J523" s="35"/>
      <c r="K523" s="35"/>
      <c r="L523" s="35"/>
      <c r="M523" s="115"/>
      <c r="N523" s="115"/>
      <c r="O523" s="115"/>
      <c r="P523" s="294"/>
      <c r="Q523" s="295"/>
      <c r="R523" s="115"/>
      <c r="S523" s="115"/>
      <c r="T523" s="197"/>
      <c r="U523" s="198"/>
      <c r="V523" s="198"/>
      <c r="W523" s="131"/>
      <c r="X523" s="131"/>
      <c r="Y523" s="252"/>
      <c r="Z523" s="252"/>
      <c r="AA523" s="252"/>
      <c r="AB523" s="296"/>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8"/>
      <c r="D524" s="312"/>
      <c r="E524" s="292"/>
      <c r="F524" s="115"/>
      <c r="G524" s="115"/>
      <c r="H524" s="293"/>
      <c r="I524" s="115"/>
      <c r="J524" s="35"/>
      <c r="K524" s="35"/>
      <c r="L524" s="35"/>
      <c r="M524" s="115"/>
      <c r="N524" s="115"/>
      <c r="O524" s="115"/>
      <c r="P524" s="294"/>
      <c r="Q524" s="295"/>
      <c r="R524" s="115"/>
      <c r="S524" s="115"/>
      <c r="T524" s="197"/>
      <c r="U524" s="198"/>
      <c r="V524" s="198"/>
      <c r="W524" s="131"/>
      <c r="X524" s="131"/>
      <c r="Y524" s="252"/>
      <c r="Z524" s="252"/>
      <c r="AA524" s="252"/>
      <c r="AB524" s="296"/>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8"/>
      <c r="D525" s="312"/>
      <c r="E525" s="292"/>
      <c r="F525" s="115"/>
      <c r="G525" s="115"/>
      <c r="H525" s="293"/>
      <c r="I525" s="115"/>
      <c r="J525" s="35"/>
      <c r="K525" s="35"/>
      <c r="L525" s="35"/>
      <c r="M525" s="115"/>
      <c r="N525" s="115"/>
      <c r="O525" s="115"/>
      <c r="P525" s="294"/>
      <c r="Q525" s="295"/>
      <c r="R525" s="115"/>
      <c r="S525" s="115"/>
      <c r="T525" s="197"/>
      <c r="U525" s="198"/>
      <c r="V525" s="198"/>
      <c r="W525" s="131"/>
      <c r="X525" s="131"/>
      <c r="Y525" s="252"/>
      <c r="Z525" s="252"/>
      <c r="AA525" s="252"/>
      <c r="AB525" s="296"/>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8"/>
      <c r="D526" s="312"/>
      <c r="E526" s="292"/>
      <c r="F526" s="115"/>
      <c r="G526" s="115"/>
      <c r="H526" s="293"/>
      <c r="I526" s="115"/>
      <c r="J526" s="35"/>
      <c r="K526" s="35"/>
      <c r="L526" s="35"/>
      <c r="M526" s="115"/>
      <c r="N526" s="115"/>
      <c r="O526" s="115"/>
      <c r="P526" s="294"/>
      <c r="Q526" s="295"/>
      <c r="R526" s="115"/>
      <c r="S526" s="115"/>
      <c r="T526" s="197"/>
      <c r="U526" s="198"/>
      <c r="V526" s="198"/>
      <c r="W526" s="131"/>
      <c r="X526" s="131"/>
      <c r="Y526" s="252"/>
      <c r="Z526" s="252"/>
      <c r="AA526" s="252"/>
      <c r="AB526" s="296"/>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8"/>
      <c r="D527" s="312"/>
      <c r="E527" s="292"/>
      <c r="F527" s="115"/>
      <c r="G527" s="115"/>
      <c r="H527" s="293"/>
      <c r="I527" s="115"/>
      <c r="J527" s="35"/>
      <c r="K527" s="35"/>
      <c r="L527" s="35"/>
      <c r="M527" s="115"/>
      <c r="N527" s="115"/>
      <c r="O527" s="115"/>
      <c r="P527" s="294"/>
      <c r="Q527" s="295"/>
      <c r="R527" s="115"/>
      <c r="S527" s="115"/>
      <c r="T527" s="197"/>
      <c r="U527" s="198"/>
      <c r="V527" s="198"/>
      <c r="W527" s="131"/>
      <c r="X527" s="131"/>
      <c r="Y527" s="252"/>
      <c r="Z527" s="252"/>
      <c r="AA527" s="252"/>
      <c r="AB527" s="296"/>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8"/>
      <c r="D528" s="312"/>
      <c r="E528" s="292"/>
      <c r="F528" s="115"/>
      <c r="G528" s="115"/>
      <c r="H528" s="293"/>
      <c r="I528" s="115"/>
      <c r="J528" s="35"/>
      <c r="K528" s="35"/>
      <c r="L528" s="35"/>
      <c r="M528" s="115"/>
      <c r="N528" s="115"/>
      <c r="O528" s="115"/>
      <c r="P528" s="294"/>
      <c r="Q528" s="295"/>
      <c r="R528" s="115"/>
      <c r="S528" s="115"/>
      <c r="T528" s="197"/>
      <c r="U528" s="198"/>
      <c r="V528" s="198"/>
      <c r="W528" s="131"/>
      <c r="X528" s="131"/>
      <c r="Y528" s="252"/>
      <c r="Z528" s="252"/>
      <c r="AA528" s="252"/>
      <c r="AB528" s="296"/>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8"/>
      <c r="D529" s="312"/>
      <c r="E529" s="292"/>
      <c r="F529" s="115"/>
      <c r="G529" s="115"/>
      <c r="H529" s="293"/>
      <c r="I529" s="115"/>
      <c r="J529" s="35"/>
      <c r="K529" s="35"/>
      <c r="L529" s="35"/>
      <c r="M529" s="115"/>
      <c r="N529" s="115"/>
      <c r="O529" s="115"/>
      <c r="P529" s="294"/>
      <c r="Q529" s="295"/>
      <c r="R529" s="115"/>
      <c r="S529" s="115"/>
      <c r="T529" s="197"/>
      <c r="U529" s="198"/>
      <c r="V529" s="198"/>
      <c r="W529" s="131"/>
      <c r="X529" s="131"/>
      <c r="Y529" s="252"/>
      <c r="Z529" s="252"/>
      <c r="AA529" s="252"/>
      <c r="AB529" s="296"/>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8"/>
      <c r="D530" s="312"/>
      <c r="E530" s="292"/>
      <c r="F530" s="115"/>
      <c r="G530" s="115"/>
      <c r="H530" s="293"/>
      <c r="I530" s="115"/>
      <c r="J530" s="35"/>
      <c r="K530" s="35"/>
      <c r="L530" s="35"/>
      <c r="M530" s="115"/>
      <c r="N530" s="115"/>
      <c r="O530" s="115"/>
      <c r="P530" s="294"/>
      <c r="Q530" s="295"/>
      <c r="R530" s="115"/>
      <c r="S530" s="115"/>
      <c r="T530" s="197"/>
      <c r="U530" s="198"/>
      <c r="V530" s="198"/>
      <c r="W530" s="131"/>
      <c r="X530" s="131"/>
      <c r="Y530" s="252"/>
      <c r="Z530" s="252"/>
      <c r="AA530" s="252"/>
      <c r="AB530" s="296"/>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8"/>
      <c r="D531" s="312"/>
      <c r="E531" s="292"/>
      <c r="F531" s="115"/>
      <c r="G531" s="115"/>
      <c r="H531" s="293"/>
      <c r="I531" s="115"/>
      <c r="J531" s="35"/>
      <c r="K531" s="35"/>
      <c r="L531" s="35"/>
      <c r="M531" s="115"/>
      <c r="N531" s="115"/>
      <c r="O531" s="115"/>
      <c r="P531" s="294"/>
      <c r="Q531" s="295"/>
      <c r="R531" s="115"/>
      <c r="S531" s="115"/>
      <c r="T531" s="197"/>
      <c r="U531" s="198"/>
      <c r="V531" s="198"/>
      <c r="W531" s="131"/>
      <c r="X531" s="131"/>
      <c r="Y531" s="252"/>
      <c r="Z531" s="252"/>
      <c r="AA531" s="252"/>
      <c r="AB531" s="296"/>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8"/>
      <c r="D532" s="312"/>
      <c r="E532" s="292"/>
      <c r="F532" s="115"/>
      <c r="G532" s="115"/>
      <c r="H532" s="293"/>
      <c r="I532" s="115"/>
      <c r="J532" s="35"/>
      <c r="K532" s="35"/>
      <c r="L532" s="35"/>
      <c r="M532" s="115"/>
      <c r="N532" s="115"/>
      <c r="O532" s="115"/>
      <c r="P532" s="294"/>
      <c r="Q532" s="295"/>
      <c r="R532" s="115"/>
      <c r="S532" s="115"/>
      <c r="T532" s="197"/>
      <c r="U532" s="198"/>
      <c r="V532" s="198"/>
      <c r="W532" s="131"/>
      <c r="X532" s="131"/>
      <c r="Y532" s="252"/>
      <c r="Z532" s="252"/>
      <c r="AA532" s="252"/>
      <c r="AB532" s="296"/>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8"/>
      <c r="D533" s="312"/>
      <c r="E533" s="292"/>
      <c r="F533" s="115"/>
      <c r="G533" s="115"/>
      <c r="H533" s="293"/>
      <c r="I533" s="115"/>
      <c r="J533" s="35"/>
      <c r="K533" s="35"/>
      <c r="L533" s="35"/>
      <c r="M533" s="115"/>
      <c r="N533" s="115"/>
      <c r="O533" s="115"/>
      <c r="P533" s="294"/>
      <c r="Q533" s="295"/>
      <c r="R533" s="115"/>
      <c r="S533" s="115"/>
      <c r="T533" s="197"/>
      <c r="U533" s="198"/>
      <c r="V533" s="198"/>
      <c r="W533" s="131"/>
      <c r="X533" s="131"/>
      <c r="Y533" s="252"/>
      <c r="Z533" s="252"/>
      <c r="AA533" s="252"/>
      <c r="AB533" s="296"/>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8"/>
      <c r="D534" s="312"/>
      <c r="E534" s="292"/>
      <c r="F534" s="115"/>
      <c r="G534" s="115"/>
      <c r="H534" s="293"/>
      <c r="I534" s="115"/>
      <c r="J534" s="35"/>
      <c r="K534" s="35"/>
      <c r="L534" s="35"/>
      <c r="M534" s="115"/>
      <c r="N534" s="115"/>
      <c r="O534" s="115"/>
      <c r="P534" s="294"/>
      <c r="Q534" s="295"/>
      <c r="R534" s="115"/>
      <c r="S534" s="115"/>
      <c r="T534" s="197"/>
      <c r="U534" s="198"/>
      <c r="V534" s="198"/>
      <c r="W534" s="131"/>
      <c r="X534" s="131"/>
      <c r="Y534" s="252"/>
      <c r="Z534" s="252"/>
      <c r="AA534" s="252"/>
      <c r="AB534" s="296"/>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8"/>
      <c r="D535" s="312"/>
      <c r="E535" s="292"/>
      <c r="F535" s="115"/>
      <c r="G535" s="115"/>
      <c r="H535" s="293"/>
      <c r="I535" s="115"/>
      <c r="J535" s="35"/>
      <c r="K535" s="35"/>
      <c r="L535" s="35"/>
      <c r="M535" s="115"/>
      <c r="N535" s="115"/>
      <c r="O535" s="115"/>
      <c r="P535" s="294"/>
      <c r="Q535" s="295"/>
      <c r="R535" s="115"/>
      <c r="S535" s="115"/>
      <c r="T535" s="197"/>
      <c r="U535" s="198"/>
      <c r="V535" s="198"/>
      <c r="W535" s="131"/>
      <c r="X535" s="131"/>
      <c r="Y535" s="252"/>
      <c r="Z535" s="252"/>
      <c r="AA535" s="252"/>
      <c r="AB535" s="296"/>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8"/>
      <c r="D536" s="312"/>
      <c r="E536" s="292"/>
      <c r="F536" s="115"/>
      <c r="G536" s="115"/>
      <c r="H536" s="293"/>
      <c r="I536" s="115"/>
      <c r="J536" s="35"/>
      <c r="K536" s="35"/>
      <c r="L536" s="35"/>
      <c r="M536" s="115"/>
      <c r="N536" s="115"/>
      <c r="O536" s="115"/>
      <c r="P536" s="294"/>
      <c r="Q536" s="295"/>
      <c r="R536" s="115"/>
      <c r="S536" s="115"/>
      <c r="T536" s="197"/>
      <c r="U536" s="198"/>
      <c r="V536" s="198"/>
      <c r="W536" s="131"/>
      <c r="X536" s="131"/>
      <c r="Y536" s="252"/>
      <c r="Z536" s="252"/>
      <c r="AA536" s="252"/>
      <c r="AB536" s="296"/>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8"/>
      <c r="D537" s="312"/>
      <c r="E537" s="292"/>
      <c r="F537" s="115"/>
      <c r="G537" s="115"/>
      <c r="H537" s="293"/>
      <c r="I537" s="115"/>
      <c r="J537" s="35"/>
      <c r="K537" s="35"/>
      <c r="L537" s="35"/>
      <c r="M537" s="115"/>
      <c r="N537" s="115"/>
      <c r="O537" s="115"/>
      <c r="P537" s="294"/>
      <c r="Q537" s="295"/>
      <c r="R537" s="115"/>
      <c r="S537" s="115"/>
      <c r="T537" s="197"/>
      <c r="U537" s="198"/>
      <c r="V537" s="198"/>
      <c r="W537" s="131"/>
      <c r="X537" s="131"/>
      <c r="Y537" s="252"/>
      <c r="Z537" s="252"/>
      <c r="AA537" s="252"/>
      <c r="AB537" s="296"/>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8"/>
      <c r="D538" s="312"/>
      <c r="E538" s="292"/>
      <c r="F538" s="115"/>
      <c r="G538" s="115"/>
      <c r="H538" s="293"/>
      <c r="I538" s="115"/>
      <c r="J538" s="35"/>
      <c r="K538" s="35"/>
      <c r="L538" s="35"/>
      <c r="M538" s="115"/>
      <c r="N538" s="115"/>
      <c r="O538" s="115"/>
      <c r="P538" s="294"/>
      <c r="Q538" s="295"/>
      <c r="R538" s="115"/>
      <c r="S538" s="115"/>
      <c r="T538" s="197"/>
      <c r="U538" s="198"/>
      <c r="V538" s="198"/>
      <c r="W538" s="131"/>
      <c r="X538" s="131"/>
      <c r="Y538" s="252"/>
      <c r="Z538" s="252"/>
      <c r="AA538" s="252"/>
      <c r="AB538" s="296"/>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8"/>
      <c r="D539" s="312"/>
      <c r="E539" s="292"/>
      <c r="F539" s="115"/>
      <c r="G539" s="115"/>
      <c r="H539" s="293"/>
      <c r="I539" s="115"/>
      <c r="J539" s="35"/>
      <c r="K539" s="35"/>
      <c r="L539" s="35"/>
      <c r="M539" s="115"/>
      <c r="N539" s="115"/>
      <c r="O539" s="115"/>
      <c r="P539" s="294"/>
      <c r="Q539" s="295"/>
      <c r="R539" s="115"/>
      <c r="S539" s="115"/>
      <c r="T539" s="197"/>
      <c r="U539" s="198"/>
      <c r="V539" s="198"/>
      <c r="W539" s="131"/>
      <c r="X539" s="131"/>
      <c r="Y539" s="252"/>
      <c r="Z539" s="252"/>
      <c r="AA539" s="252"/>
      <c r="AB539" s="296"/>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8"/>
      <c r="D540" s="312"/>
      <c r="E540" s="292"/>
      <c r="F540" s="115"/>
      <c r="G540" s="115"/>
      <c r="H540" s="293"/>
      <c r="I540" s="115"/>
      <c r="J540" s="35"/>
      <c r="K540" s="35"/>
      <c r="L540" s="35"/>
      <c r="M540" s="115"/>
      <c r="N540" s="115"/>
      <c r="O540" s="115"/>
      <c r="P540" s="294"/>
      <c r="Q540" s="295"/>
      <c r="R540" s="115"/>
      <c r="S540" s="115"/>
      <c r="T540" s="197"/>
      <c r="U540" s="198"/>
      <c r="V540" s="198"/>
      <c r="W540" s="131"/>
      <c r="X540" s="131"/>
      <c r="Y540" s="252"/>
      <c r="Z540" s="252"/>
      <c r="AA540" s="252"/>
      <c r="AB540" s="296"/>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8"/>
      <c r="D541" s="312"/>
      <c r="E541" s="292"/>
      <c r="F541" s="115"/>
      <c r="G541" s="115"/>
      <c r="H541" s="293"/>
      <c r="I541" s="115"/>
      <c r="J541" s="35"/>
      <c r="K541" s="35"/>
      <c r="L541" s="35"/>
      <c r="M541" s="115"/>
      <c r="N541" s="115"/>
      <c r="O541" s="115"/>
      <c r="P541" s="294"/>
      <c r="Q541" s="295"/>
      <c r="R541" s="115"/>
      <c r="S541" s="115"/>
      <c r="T541" s="197"/>
      <c r="U541" s="198"/>
      <c r="V541" s="198"/>
      <c r="W541" s="131"/>
      <c r="X541" s="131"/>
      <c r="Y541" s="252"/>
      <c r="Z541" s="252"/>
      <c r="AA541" s="252"/>
      <c r="AB541" s="296"/>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8"/>
      <c r="D542" s="312"/>
      <c r="E542" s="292"/>
      <c r="F542" s="115"/>
      <c r="G542" s="115"/>
      <c r="H542" s="293"/>
      <c r="I542" s="115"/>
      <c r="J542" s="35"/>
      <c r="K542" s="35"/>
      <c r="L542" s="35"/>
      <c r="M542" s="115"/>
      <c r="N542" s="115"/>
      <c r="O542" s="115"/>
      <c r="P542" s="294"/>
      <c r="Q542" s="295"/>
      <c r="R542" s="115"/>
      <c r="S542" s="115"/>
      <c r="T542" s="197"/>
      <c r="U542" s="198"/>
      <c r="V542" s="198"/>
      <c r="W542" s="131"/>
      <c r="X542" s="131"/>
      <c r="Y542" s="252"/>
      <c r="Z542" s="252"/>
      <c r="AA542" s="252"/>
      <c r="AB542" s="296"/>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8"/>
      <c r="D543" s="312"/>
      <c r="E543" s="292"/>
      <c r="F543" s="115"/>
      <c r="G543" s="115"/>
      <c r="H543" s="293"/>
      <c r="I543" s="115"/>
      <c r="J543" s="35"/>
      <c r="K543" s="35"/>
      <c r="L543" s="35"/>
      <c r="M543" s="115"/>
      <c r="N543" s="115"/>
      <c r="O543" s="115"/>
      <c r="P543" s="294"/>
      <c r="Q543" s="295"/>
      <c r="R543" s="115"/>
      <c r="S543" s="115"/>
      <c r="T543" s="197"/>
      <c r="U543" s="198"/>
      <c r="V543" s="198"/>
      <c r="W543" s="131"/>
      <c r="X543" s="131"/>
      <c r="Y543" s="252"/>
      <c r="Z543" s="252"/>
      <c r="AA543" s="252"/>
      <c r="AB543" s="296"/>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8"/>
      <c r="D544" s="312"/>
      <c r="E544" s="292"/>
      <c r="F544" s="115"/>
      <c r="G544" s="115"/>
      <c r="H544" s="293"/>
      <c r="I544" s="115"/>
      <c r="J544" s="35"/>
      <c r="K544" s="35"/>
      <c r="L544" s="35"/>
      <c r="M544" s="115"/>
      <c r="N544" s="115"/>
      <c r="O544" s="115"/>
      <c r="P544" s="294"/>
      <c r="Q544" s="295"/>
      <c r="R544" s="115"/>
      <c r="S544" s="115"/>
      <c r="T544" s="197"/>
      <c r="U544" s="198"/>
      <c r="V544" s="198"/>
      <c r="W544" s="131"/>
      <c r="X544" s="131"/>
      <c r="Y544" s="252"/>
      <c r="Z544" s="252"/>
      <c r="AA544" s="252"/>
      <c r="AB544" s="296"/>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8"/>
      <c r="D545" s="312"/>
      <c r="E545" s="292"/>
      <c r="F545" s="115"/>
      <c r="G545" s="115"/>
      <c r="H545" s="293"/>
      <c r="I545" s="115"/>
      <c r="J545" s="35"/>
      <c r="K545" s="35"/>
      <c r="L545" s="35"/>
      <c r="M545" s="115"/>
      <c r="N545" s="115"/>
      <c r="O545" s="115"/>
      <c r="P545" s="294"/>
      <c r="Q545" s="295"/>
      <c r="R545" s="115"/>
      <c r="S545" s="115"/>
      <c r="T545" s="197"/>
      <c r="U545" s="198"/>
      <c r="V545" s="198"/>
      <c r="W545" s="131"/>
      <c r="X545" s="131"/>
      <c r="Y545" s="252"/>
      <c r="Z545" s="252"/>
      <c r="AA545" s="252"/>
      <c r="AB545" s="296"/>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8"/>
      <c r="D546" s="312"/>
      <c r="E546" s="292"/>
      <c r="F546" s="115"/>
      <c r="G546" s="115"/>
      <c r="H546" s="293"/>
      <c r="I546" s="115"/>
      <c r="J546" s="35"/>
      <c r="K546" s="35"/>
      <c r="L546" s="35"/>
      <c r="M546" s="115"/>
      <c r="N546" s="115"/>
      <c r="O546" s="115"/>
      <c r="P546" s="294"/>
      <c r="Q546" s="295"/>
      <c r="R546" s="115"/>
      <c r="S546" s="115"/>
      <c r="T546" s="197"/>
      <c r="U546" s="198"/>
      <c r="V546" s="198"/>
      <c r="W546" s="131"/>
      <c r="X546" s="131"/>
      <c r="Y546" s="252"/>
      <c r="Z546" s="252"/>
      <c r="AA546" s="252"/>
      <c r="AB546" s="296"/>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8"/>
      <c r="D547" s="312"/>
      <c r="E547" s="292"/>
      <c r="F547" s="115"/>
      <c r="G547" s="115"/>
      <c r="H547" s="293"/>
      <c r="I547" s="115"/>
      <c r="J547" s="35"/>
      <c r="K547" s="35"/>
      <c r="L547" s="35"/>
      <c r="M547" s="115"/>
      <c r="N547" s="115"/>
      <c r="O547" s="115"/>
      <c r="P547" s="294"/>
      <c r="Q547" s="295"/>
      <c r="R547" s="115"/>
      <c r="S547" s="115"/>
      <c r="T547" s="197"/>
      <c r="U547" s="198"/>
      <c r="V547" s="198"/>
      <c r="W547" s="131"/>
      <c r="X547" s="131"/>
      <c r="Y547" s="252"/>
      <c r="Z547" s="252"/>
      <c r="AA547" s="252"/>
      <c r="AB547" s="296"/>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8"/>
      <c r="D548" s="312"/>
      <c r="E548" s="292"/>
      <c r="F548" s="115"/>
      <c r="G548" s="115"/>
      <c r="H548" s="293"/>
      <c r="I548" s="115"/>
      <c r="J548" s="35"/>
      <c r="K548" s="35"/>
      <c r="L548" s="35"/>
      <c r="M548" s="115"/>
      <c r="N548" s="115"/>
      <c r="O548" s="115"/>
      <c r="P548" s="294"/>
      <c r="Q548" s="295"/>
      <c r="R548" s="115"/>
      <c r="S548" s="115"/>
      <c r="T548" s="197"/>
      <c r="U548" s="198"/>
      <c r="V548" s="198"/>
      <c r="W548" s="131"/>
      <c r="X548" s="131"/>
      <c r="Y548" s="252"/>
      <c r="Z548" s="252"/>
      <c r="AA548" s="252"/>
      <c r="AB548" s="296"/>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8"/>
      <c r="D549" s="312"/>
      <c r="E549" s="292"/>
      <c r="F549" s="115"/>
      <c r="G549" s="115"/>
      <c r="H549" s="293"/>
      <c r="I549" s="115"/>
      <c r="J549" s="35"/>
      <c r="K549" s="35"/>
      <c r="L549" s="35"/>
      <c r="M549" s="115"/>
      <c r="N549" s="115"/>
      <c r="O549" s="115"/>
      <c r="P549" s="294"/>
      <c r="Q549" s="295"/>
      <c r="R549" s="115"/>
      <c r="S549" s="115"/>
      <c r="T549" s="197"/>
      <c r="U549" s="198"/>
      <c r="V549" s="198"/>
      <c r="W549" s="131"/>
      <c r="X549" s="131"/>
      <c r="Y549" s="252"/>
      <c r="Z549" s="252"/>
      <c r="AA549" s="252"/>
      <c r="AB549" s="296"/>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8"/>
      <c r="D550" s="312"/>
      <c r="E550" s="292"/>
      <c r="F550" s="115"/>
      <c r="G550" s="115"/>
      <c r="H550" s="293"/>
      <c r="I550" s="115"/>
      <c r="J550" s="35"/>
      <c r="K550" s="35"/>
      <c r="L550" s="35"/>
      <c r="M550" s="115"/>
      <c r="N550" s="115"/>
      <c r="O550" s="115"/>
      <c r="P550" s="294"/>
      <c r="Q550" s="295"/>
      <c r="R550" s="115"/>
      <c r="S550" s="115"/>
      <c r="T550" s="197"/>
      <c r="U550" s="198"/>
      <c r="V550" s="198"/>
      <c r="W550" s="131"/>
      <c r="X550" s="131"/>
      <c r="Y550" s="252"/>
      <c r="Z550" s="252"/>
      <c r="AA550" s="252"/>
      <c r="AB550" s="296"/>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8"/>
      <c r="D551" s="312"/>
      <c r="E551" s="292"/>
      <c r="F551" s="115"/>
      <c r="G551" s="115"/>
      <c r="H551" s="293"/>
      <c r="I551" s="115"/>
      <c r="J551" s="35"/>
      <c r="K551" s="35"/>
      <c r="L551" s="35"/>
      <c r="M551" s="115"/>
      <c r="N551" s="115"/>
      <c r="O551" s="115"/>
      <c r="P551" s="294"/>
      <c r="Q551" s="295"/>
      <c r="R551" s="115"/>
      <c r="S551" s="115"/>
      <c r="T551" s="197"/>
      <c r="U551" s="198"/>
      <c r="V551" s="198"/>
      <c r="W551" s="131"/>
      <c r="X551" s="131"/>
      <c r="Y551" s="252"/>
      <c r="Z551" s="252"/>
      <c r="AA551" s="252"/>
      <c r="AB551" s="296"/>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8"/>
      <c r="D552" s="312"/>
      <c r="E552" s="292"/>
      <c r="F552" s="115"/>
      <c r="G552" s="115"/>
      <c r="H552" s="293"/>
      <c r="I552" s="115"/>
      <c r="J552" s="35"/>
      <c r="K552" s="35"/>
      <c r="L552" s="35"/>
      <c r="M552" s="115"/>
      <c r="N552" s="115"/>
      <c r="O552" s="115"/>
      <c r="P552" s="294"/>
      <c r="Q552" s="295"/>
      <c r="R552" s="115"/>
      <c r="S552" s="115"/>
      <c r="T552" s="197"/>
      <c r="U552" s="198"/>
      <c r="V552" s="198"/>
      <c r="W552" s="131"/>
      <c r="X552" s="131"/>
      <c r="Y552" s="252"/>
      <c r="Z552" s="252"/>
      <c r="AA552" s="252"/>
      <c r="AB552" s="296"/>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8"/>
      <c r="D553" s="312"/>
      <c r="E553" s="292"/>
      <c r="F553" s="115"/>
      <c r="G553" s="115"/>
      <c r="H553" s="293"/>
      <c r="I553" s="115"/>
      <c r="J553" s="35"/>
      <c r="K553" s="35"/>
      <c r="L553" s="35"/>
      <c r="M553" s="115"/>
      <c r="N553" s="115"/>
      <c r="O553" s="115"/>
      <c r="P553" s="294"/>
      <c r="Q553" s="295"/>
      <c r="R553" s="115"/>
      <c r="S553" s="115"/>
      <c r="T553" s="197"/>
      <c r="U553" s="198"/>
      <c r="V553" s="198"/>
      <c r="W553" s="131"/>
      <c r="X553" s="131"/>
      <c r="Y553" s="252"/>
      <c r="Z553" s="252"/>
      <c r="AA553" s="252"/>
      <c r="AB553" s="296"/>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8"/>
      <c r="D554" s="312"/>
      <c r="E554" s="292"/>
      <c r="F554" s="115"/>
      <c r="G554" s="115"/>
      <c r="H554" s="293"/>
      <c r="I554" s="115"/>
      <c r="J554" s="35"/>
      <c r="K554" s="35"/>
      <c r="L554" s="35"/>
      <c r="M554" s="115"/>
      <c r="N554" s="115"/>
      <c r="O554" s="115"/>
      <c r="P554" s="294"/>
      <c r="Q554" s="295"/>
      <c r="R554" s="115"/>
      <c r="S554" s="115"/>
      <c r="T554" s="197"/>
      <c r="U554" s="198"/>
      <c r="V554" s="198"/>
      <c r="W554" s="131"/>
      <c r="X554" s="131"/>
      <c r="Y554" s="252"/>
      <c r="Z554" s="252"/>
      <c r="AA554" s="252"/>
      <c r="AB554" s="296"/>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8"/>
      <c r="D555" s="312"/>
      <c r="E555" s="292"/>
      <c r="F555" s="115"/>
      <c r="G555" s="115"/>
      <c r="H555" s="293"/>
      <c r="I555" s="115"/>
      <c r="J555" s="35"/>
      <c r="K555" s="35"/>
      <c r="L555" s="35"/>
      <c r="M555" s="115"/>
      <c r="N555" s="115"/>
      <c r="O555" s="115"/>
      <c r="P555" s="294"/>
      <c r="Q555" s="295"/>
      <c r="R555" s="115"/>
      <c r="S555" s="115"/>
      <c r="T555" s="197"/>
      <c r="U555" s="198"/>
      <c r="V555" s="198"/>
      <c r="W555" s="131"/>
      <c r="X555" s="131"/>
      <c r="Y555" s="252"/>
      <c r="Z555" s="252"/>
      <c r="AA555" s="252"/>
      <c r="AB555" s="296"/>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8"/>
      <c r="D556" s="312"/>
      <c r="E556" s="292"/>
      <c r="F556" s="115"/>
      <c r="G556" s="115"/>
      <c r="H556" s="293"/>
      <c r="I556" s="115"/>
      <c r="J556" s="35"/>
      <c r="K556" s="35"/>
      <c r="L556" s="35"/>
      <c r="M556" s="115"/>
      <c r="N556" s="115"/>
      <c r="O556" s="115"/>
      <c r="P556" s="294"/>
      <c r="Q556" s="295"/>
      <c r="R556" s="115"/>
      <c r="S556" s="115"/>
      <c r="T556" s="197"/>
      <c r="U556" s="198"/>
      <c r="V556" s="198"/>
      <c r="W556" s="131"/>
      <c r="X556" s="131"/>
      <c r="Y556" s="252"/>
      <c r="Z556" s="252"/>
      <c r="AA556" s="252"/>
      <c r="AB556" s="296"/>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8"/>
      <c r="D557" s="312"/>
      <c r="E557" s="292"/>
      <c r="F557" s="115"/>
      <c r="G557" s="115"/>
      <c r="H557" s="293"/>
      <c r="I557" s="115"/>
      <c r="J557" s="35"/>
      <c r="K557" s="35"/>
      <c r="L557" s="35"/>
      <c r="M557" s="115"/>
      <c r="N557" s="115"/>
      <c r="O557" s="115"/>
      <c r="P557" s="294"/>
      <c r="Q557" s="295"/>
      <c r="R557" s="115"/>
      <c r="S557" s="115"/>
      <c r="T557" s="197"/>
      <c r="U557" s="198"/>
      <c r="V557" s="198"/>
      <c r="W557" s="131"/>
      <c r="X557" s="131"/>
      <c r="Y557" s="252"/>
      <c r="Z557" s="252"/>
      <c r="AA557" s="252"/>
      <c r="AB557" s="296"/>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8"/>
      <c r="D558" s="312"/>
      <c r="E558" s="292"/>
      <c r="F558" s="115"/>
      <c r="G558" s="115"/>
      <c r="H558" s="293"/>
      <c r="I558" s="115"/>
      <c r="J558" s="35"/>
      <c r="K558" s="35"/>
      <c r="L558" s="35"/>
      <c r="M558" s="115"/>
      <c r="N558" s="115"/>
      <c r="O558" s="115"/>
      <c r="P558" s="294"/>
      <c r="Q558" s="295"/>
      <c r="R558" s="115"/>
      <c r="S558" s="115"/>
      <c r="T558" s="197"/>
      <c r="U558" s="198"/>
      <c r="V558" s="198"/>
      <c r="W558" s="131"/>
      <c r="X558" s="131"/>
      <c r="Y558" s="252"/>
      <c r="Z558" s="252"/>
      <c r="AA558" s="252"/>
      <c r="AB558" s="296"/>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8"/>
      <c r="D559" s="312"/>
      <c r="E559" s="292"/>
      <c r="F559" s="115"/>
      <c r="G559" s="115"/>
      <c r="H559" s="293"/>
      <c r="I559" s="115"/>
      <c r="J559" s="35"/>
      <c r="K559" s="35"/>
      <c r="L559" s="35"/>
      <c r="M559" s="115"/>
      <c r="N559" s="115"/>
      <c r="O559" s="115"/>
      <c r="P559" s="294"/>
      <c r="Q559" s="295"/>
      <c r="R559" s="115"/>
      <c r="S559" s="115"/>
      <c r="T559" s="197"/>
      <c r="U559" s="198"/>
      <c r="V559" s="198"/>
      <c r="W559" s="131"/>
      <c r="X559" s="131"/>
      <c r="Y559" s="252"/>
      <c r="Z559" s="252"/>
      <c r="AA559" s="252"/>
      <c r="AB559" s="296"/>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8"/>
      <c r="D560" s="312"/>
      <c r="E560" s="292"/>
      <c r="F560" s="115"/>
      <c r="G560" s="115"/>
      <c r="H560" s="293"/>
      <c r="I560" s="115"/>
      <c r="J560" s="35"/>
      <c r="K560" s="35"/>
      <c r="L560" s="35"/>
      <c r="M560" s="115"/>
      <c r="N560" s="115"/>
      <c r="O560" s="115"/>
      <c r="P560" s="294"/>
      <c r="Q560" s="295"/>
      <c r="R560" s="115"/>
      <c r="S560" s="115"/>
      <c r="T560" s="197"/>
      <c r="U560" s="198"/>
      <c r="V560" s="198"/>
      <c r="W560" s="131"/>
      <c r="X560" s="131"/>
      <c r="Y560" s="252"/>
      <c r="Z560" s="252"/>
      <c r="AA560" s="252"/>
      <c r="AB560" s="296"/>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8"/>
      <c r="D561" s="312"/>
      <c r="E561" s="292"/>
      <c r="F561" s="115"/>
      <c r="G561" s="115"/>
      <c r="H561" s="293"/>
      <c r="I561" s="115"/>
      <c r="J561" s="35"/>
      <c r="K561" s="35"/>
      <c r="L561" s="35"/>
      <c r="M561" s="115"/>
      <c r="N561" s="115"/>
      <c r="O561" s="115"/>
      <c r="P561" s="294"/>
      <c r="Q561" s="295"/>
      <c r="R561" s="115"/>
      <c r="S561" s="115"/>
      <c r="T561" s="197"/>
      <c r="U561" s="198"/>
      <c r="V561" s="198"/>
      <c r="W561" s="131"/>
      <c r="X561" s="131"/>
      <c r="Y561" s="252"/>
      <c r="Z561" s="252"/>
      <c r="AA561" s="252"/>
      <c r="AB561" s="296"/>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8"/>
      <c r="D562" s="312"/>
      <c r="E562" s="292"/>
      <c r="F562" s="115"/>
      <c r="G562" s="115"/>
      <c r="H562" s="293"/>
      <c r="I562" s="115"/>
      <c r="J562" s="35"/>
      <c r="K562" s="35"/>
      <c r="L562" s="35"/>
      <c r="M562" s="115"/>
      <c r="N562" s="115"/>
      <c r="O562" s="115"/>
      <c r="P562" s="294"/>
      <c r="Q562" s="295"/>
      <c r="R562" s="115"/>
      <c r="S562" s="115"/>
      <c r="T562" s="197"/>
      <c r="U562" s="198"/>
      <c r="V562" s="198"/>
      <c r="W562" s="131"/>
      <c r="X562" s="131"/>
      <c r="Y562" s="252"/>
      <c r="Z562" s="252"/>
      <c r="AA562" s="252"/>
      <c r="AB562" s="296"/>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8"/>
      <c r="D563" s="312"/>
      <c r="E563" s="292"/>
      <c r="F563" s="115"/>
      <c r="G563" s="115"/>
      <c r="H563" s="293"/>
      <c r="I563" s="115"/>
      <c r="J563" s="35"/>
      <c r="K563" s="35"/>
      <c r="L563" s="35"/>
      <c r="M563" s="115"/>
      <c r="N563" s="115"/>
      <c r="O563" s="115"/>
      <c r="P563" s="294"/>
      <c r="Q563" s="295"/>
      <c r="R563" s="115"/>
      <c r="S563" s="115"/>
      <c r="T563" s="197"/>
      <c r="U563" s="198"/>
      <c r="V563" s="198"/>
      <c r="W563" s="131"/>
      <c r="X563" s="131"/>
      <c r="Y563" s="252"/>
      <c r="Z563" s="252"/>
      <c r="AA563" s="252"/>
      <c r="AB563" s="296"/>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8"/>
      <c r="D564" s="312"/>
      <c r="E564" s="292"/>
      <c r="F564" s="115"/>
      <c r="G564" s="115"/>
      <c r="H564" s="293"/>
      <c r="I564" s="115"/>
      <c r="J564" s="35"/>
      <c r="K564" s="35"/>
      <c r="L564" s="35"/>
      <c r="M564" s="115"/>
      <c r="N564" s="115"/>
      <c r="O564" s="115"/>
      <c r="P564" s="294"/>
      <c r="Q564" s="295"/>
      <c r="R564" s="115"/>
      <c r="S564" s="115"/>
      <c r="T564" s="197"/>
      <c r="U564" s="198"/>
      <c r="V564" s="198"/>
      <c r="W564" s="131"/>
      <c r="X564" s="131"/>
      <c r="Y564" s="252"/>
      <c r="Z564" s="252"/>
      <c r="AA564" s="252"/>
      <c r="AB564" s="296"/>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8"/>
      <c r="D565" s="312"/>
      <c r="E565" s="292"/>
      <c r="F565" s="115"/>
      <c r="G565" s="115"/>
      <c r="H565" s="293"/>
      <c r="I565" s="115"/>
      <c r="J565" s="35"/>
      <c r="K565" s="35"/>
      <c r="L565" s="35"/>
      <c r="M565" s="115"/>
      <c r="N565" s="115"/>
      <c r="O565" s="115"/>
      <c r="P565" s="294"/>
      <c r="Q565" s="295"/>
      <c r="R565" s="115"/>
      <c r="S565" s="115"/>
      <c r="T565" s="197"/>
      <c r="U565" s="198"/>
      <c r="V565" s="198"/>
      <c r="W565" s="131"/>
      <c r="X565" s="131"/>
      <c r="Y565" s="252"/>
      <c r="Z565" s="252"/>
      <c r="AA565" s="252"/>
      <c r="AB565" s="296"/>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8"/>
      <c r="D566" s="312"/>
      <c r="E566" s="292"/>
      <c r="F566" s="115"/>
      <c r="G566" s="115"/>
      <c r="H566" s="293"/>
      <c r="I566" s="115"/>
      <c r="J566" s="35"/>
      <c r="K566" s="35"/>
      <c r="L566" s="35"/>
      <c r="M566" s="115"/>
      <c r="N566" s="115"/>
      <c r="O566" s="115"/>
      <c r="P566" s="294"/>
      <c r="Q566" s="295"/>
      <c r="R566" s="115"/>
      <c r="S566" s="115"/>
      <c r="T566" s="197"/>
      <c r="U566" s="198"/>
      <c r="V566" s="198"/>
      <c r="W566" s="131"/>
      <c r="X566" s="131"/>
      <c r="Y566" s="252"/>
      <c r="Z566" s="252"/>
      <c r="AA566" s="252"/>
      <c r="AB566" s="296"/>
      <c r="AC566" s="115"/>
      <c r="AD566" s="297"/>
      <c r="AE566" s="115"/>
      <c r="AF566" s="115"/>
      <c r="AG566" s="115"/>
      <c r="AH566" s="115"/>
      <c r="AI566" s="115"/>
      <c r="AJ566" s="115"/>
      <c r="AK566" s="115"/>
      <c r="AL566" s="115"/>
      <c r="AM566" s="115"/>
      <c r="AN566" s="115"/>
      <c r="AO566" s="115"/>
      <c r="AP566" s="115"/>
      <c r="AQ566" s="115"/>
    </row>
    <row r="567" spans="1:43" ht="15.75" customHeight="1">
      <c r="A567" s="115"/>
      <c r="B567" s="115"/>
      <c r="C567" s="348"/>
      <c r="D567" s="312"/>
      <c r="E567" s="292"/>
      <c r="F567" s="115"/>
      <c r="G567" s="115"/>
      <c r="H567" s="293"/>
      <c r="I567" s="115"/>
      <c r="J567" s="35"/>
      <c r="K567" s="35"/>
      <c r="L567" s="35"/>
      <c r="M567" s="115"/>
      <c r="N567" s="115"/>
      <c r="O567" s="115"/>
      <c r="P567" s="294"/>
      <c r="Q567" s="295"/>
      <c r="R567" s="115"/>
      <c r="S567" s="115"/>
      <c r="T567" s="197"/>
      <c r="U567" s="198"/>
      <c r="V567" s="198"/>
      <c r="W567" s="131"/>
      <c r="X567" s="131"/>
      <c r="Y567" s="252"/>
      <c r="Z567" s="252"/>
      <c r="AA567" s="252"/>
      <c r="AB567" s="296"/>
      <c r="AC567" s="115"/>
      <c r="AD567" s="297"/>
      <c r="AE567" s="115"/>
      <c r="AF567" s="115"/>
      <c r="AG567" s="115"/>
      <c r="AH567" s="115"/>
      <c r="AI567" s="115"/>
      <c r="AJ567" s="115"/>
      <c r="AK567" s="115"/>
      <c r="AL567" s="115"/>
      <c r="AM567" s="115"/>
      <c r="AN567" s="115"/>
      <c r="AO567" s="115"/>
      <c r="AP567" s="115"/>
      <c r="AQ567" s="115"/>
    </row>
    <row r="568" spans="1:43" ht="15.75" customHeight="1">
      <c r="A568" s="115"/>
      <c r="B568" s="115"/>
      <c r="C568" s="348"/>
      <c r="D568" s="312"/>
      <c r="E568" s="292"/>
      <c r="F568" s="115"/>
      <c r="G568" s="115"/>
      <c r="H568" s="293"/>
      <c r="I568" s="115"/>
      <c r="J568" s="35"/>
      <c r="K568" s="35"/>
      <c r="L568" s="35"/>
      <c r="M568" s="115"/>
      <c r="N568" s="115"/>
      <c r="O568" s="115"/>
      <c r="P568" s="294"/>
      <c r="Q568" s="295"/>
      <c r="R568" s="115"/>
      <c r="S568" s="115"/>
      <c r="T568" s="197"/>
      <c r="U568" s="198"/>
      <c r="V568" s="198"/>
      <c r="W568" s="131"/>
      <c r="X568" s="131"/>
      <c r="Y568" s="252"/>
      <c r="Z568" s="252"/>
      <c r="AA568" s="252"/>
      <c r="AB568" s="296"/>
      <c r="AC568" s="115"/>
      <c r="AD568" s="297"/>
      <c r="AE568" s="115"/>
      <c r="AF568" s="115"/>
      <c r="AG568" s="115"/>
      <c r="AH568" s="115"/>
      <c r="AI568" s="115"/>
      <c r="AJ568" s="115"/>
      <c r="AK568" s="115"/>
      <c r="AL568" s="115"/>
      <c r="AM568" s="115"/>
      <c r="AN568" s="115"/>
      <c r="AO568" s="115"/>
      <c r="AP568" s="115"/>
      <c r="AQ568" s="115"/>
    </row>
    <row r="569" spans="1:43" ht="15.75" customHeight="1">
      <c r="A569" s="115"/>
      <c r="B569" s="115"/>
      <c r="C569" s="348"/>
      <c r="D569" s="312"/>
      <c r="E569" s="292"/>
      <c r="F569" s="115"/>
      <c r="G569" s="115"/>
      <c r="H569" s="293"/>
      <c r="I569" s="115"/>
      <c r="J569" s="35"/>
      <c r="K569" s="35"/>
      <c r="L569" s="35"/>
      <c r="M569" s="115"/>
      <c r="N569" s="115"/>
      <c r="O569" s="115"/>
      <c r="P569" s="294"/>
      <c r="Q569" s="295"/>
      <c r="R569" s="115"/>
      <c r="S569" s="115"/>
      <c r="T569" s="197"/>
      <c r="U569" s="198"/>
      <c r="V569" s="198"/>
      <c r="W569" s="131"/>
      <c r="X569" s="131"/>
      <c r="Y569" s="252"/>
      <c r="Z569" s="252"/>
      <c r="AA569" s="252"/>
      <c r="AB569" s="296"/>
      <c r="AC569" s="115"/>
      <c r="AD569" s="297"/>
      <c r="AE569" s="115"/>
      <c r="AF569" s="115"/>
      <c r="AG569" s="115"/>
      <c r="AH569" s="115"/>
      <c r="AI569" s="115"/>
      <c r="AJ569" s="115"/>
      <c r="AK569" s="115"/>
      <c r="AL569" s="115"/>
      <c r="AM569" s="115"/>
      <c r="AN569" s="115"/>
      <c r="AO569" s="115"/>
      <c r="AP569" s="115"/>
      <c r="AQ569" s="115"/>
    </row>
    <row r="570" spans="1:43" ht="15.75" customHeight="1">
      <c r="A570" s="115"/>
      <c r="B570" s="115"/>
      <c r="C570" s="348"/>
      <c r="D570" s="312"/>
      <c r="E570" s="292"/>
      <c r="F570" s="115"/>
      <c r="G570" s="115"/>
      <c r="H570" s="293"/>
      <c r="I570" s="115"/>
      <c r="J570" s="35"/>
      <c r="K570" s="35"/>
      <c r="L570" s="35"/>
      <c r="M570" s="115"/>
      <c r="N570" s="115"/>
      <c r="O570" s="115"/>
      <c r="P570" s="294"/>
      <c r="Q570" s="295"/>
      <c r="R570" s="115"/>
      <c r="S570" s="115"/>
      <c r="T570" s="197"/>
      <c r="U570" s="198"/>
      <c r="V570" s="198"/>
      <c r="W570" s="131"/>
      <c r="X570" s="131"/>
      <c r="Y570" s="252"/>
      <c r="Z570" s="252"/>
      <c r="AA570" s="252"/>
      <c r="AB570" s="296"/>
      <c r="AC570" s="115"/>
      <c r="AD570" s="297"/>
      <c r="AE570" s="115"/>
      <c r="AF570" s="115"/>
      <c r="AG570" s="115"/>
      <c r="AH570" s="115"/>
      <c r="AI570" s="115"/>
      <c r="AJ570" s="115"/>
      <c r="AK570" s="115"/>
      <c r="AL570" s="115"/>
      <c r="AM570" s="115"/>
      <c r="AN570" s="115"/>
      <c r="AO570" s="115"/>
      <c r="AP570" s="115"/>
      <c r="AQ570" s="115"/>
    </row>
    <row r="571" spans="1:43" ht="15.75" customHeight="1">
      <c r="A571" s="115"/>
      <c r="B571" s="115"/>
      <c r="C571" s="348"/>
      <c r="D571" s="312"/>
      <c r="E571" s="292"/>
      <c r="F571" s="115"/>
      <c r="G571" s="115"/>
      <c r="H571" s="293"/>
      <c r="I571" s="115"/>
      <c r="J571" s="35"/>
      <c r="K571" s="35"/>
      <c r="L571" s="35"/>
      <c r="M571" s="115"/>
      <c r="N571" s="115"/>
      <c r="O571" s="115"/>
      <c r="P571" s="294"/>
      <c r="Q571" s="295"/>
      <c r="R571" s="115"/>
      <c r="S571" s="115"/>
      <c r="T571" s="197"/>
      <c r="U571" s="198"/>
      <c r="V571" s="198"/>
      <c r="W571" s="131"/>
      <c r="X571" s="131"/>
      <c r="Y571" s="252"/>
      <c r="Z571" s="252"/>
      <c r="AA571" s="252"/>
      <c r="AB571" s="296"/>
      <c r="AC571" s="115"/>
      <c r="AD571" s="297"/>
      <c r="AE571" s="115"/>
      <c r="AF571" s="115"/>
      <c r="AG571" s="115"/>
      <c r="AH571" s="115"/>
      <c r="AI571" s="115"/>
      <c r="AJ571" s="115"/>
      <c r="AK571" s="115"/>
      <c r="AL571" s="115"/>
      <c r="AM571" s="115"/>
      <c r="AN571" s="115"/>
      <c r="AO571" s="115"/>
      <c r="AP571" s="115"/>
      <c r="AQ571" s="115"/>
    </row>
    <row r="572" spans="1:43" ht="15.75" customHeight="1">
      <c r="A572" s="115"/>
      <c r="B572" s="115"/>
      <c r="C572" s="348"/>
      <c r="D572" s="312"/>
      <c r="E572" s="292"/>
      <c r="F572" s="115"/>
      <c r="G572" s="115"/>
      <c r="H572" s="293"/>
      <c r="I572" s="115"/>
      <c r="J572" s="35"/>
      <c r="K572" s="35"/>
      <c r="L572" s="35"/>
      <c r="M572" s="115"/>
      <c r="N572" s="115"/>
      <c r="O572" s="115"/>
      <c r="P572" s="294"/>
      <c r="Q572" s="295"/>
      <c r="R572" s="115"/>
      <c r="S572" s="115"/>
      <c r="T572" s="197"/>
      <c r="U572" s="198"/>
      <c r="V572" s="198"/>
      <c r="W572" s="131"/>
      <c r="X572" s="131"/>
      <c r="Y572" s="252"/>
      <c r="Z572" s="252"/>
      <c r="AA572" s="252"/>
      <c r="AB572" s="296"/>
      <c r="AC572" s="115"/>
      <c r="AD572" s="297"/>
      <c r="AE572" s="115"/>
      <c r="AF572" s="115"/>
      <c r="AG572" s="115"/>
      <c r="AH572" s="115"/>
      <c r="AI572" s="115"/>
      <c r="AJ572" s="115"/>
      <c r="AK572" s="115"/>
      <c r="AL572" s="115"/>
      <c r="AM572" s="115"/>
      <c r="AN572" s="115"/>
      <c r="AO572" s="115"/>
      <c r="AP572" s="115"/>
      <c r="AQ572" s="115"/>
    </row>
    <row r="573" spans="1:43" ht="15.75" customHeight="1">
      <c r="A573" s="115"/>
      <c r="B573" s="115"/>
      <c r="C573" s="348"/>
      <c r="D573" s="312"/>
      <c r="E573" s="292"/>
      <c r="F573" s="115"/>
      <c r="G573" s="115"/>
      <c r="H573" s="293"/>
      <c r="I573" s="115"/>
      <c r="J573" s="35"/>
      <c r="K573" s="35"/>
      <c r="L573" s="35"/>
      <c r="M573" s="115"/>
      <c r="N573" s="115"/>
      <c r="O573" s="115"/>
      <c r="P573" s="294"/>
      <c r="Q573" s="295"/>
      <c r="R573" s="115"/>
      <c r="S573" s="115"/>
      <c r="T573" s="197"/>
      <c r="U573" s="198"/>
      <c r="V573" s="198"/>
      <c r="W573" s="131"/>
      <c r="X573" s="131"/>
      <c r="Y573" s="252"/>
      <c r="Z573" s="252"/>
      <c r="AA573" s="252"/>
      <c r="AB573" s="296"/>
      <c r="AC573" s="115"/>
      <c r="AD573" s="297"/>
      <c r="AE573" s="115"/>
      <c r="AF573" s="115"/>
      <c r="AG573" s="115"/>
      <c r="AH573" s="115"/>
      <c r="AI573" s="115"/>
      <c r="AJ573" s="115"/>
      <c r="AK573" s="115"/>
      <c r="AL573" s="115"/>
      <c r="AM573" s="115"/>
      <c r="AN573" s="115"/>
      <c r="AO573" s="115"/>
      <c r="AP573" s="115"/>
      <c r="AQ573" s="115"/>
    </row>
    <row r="574" spans="1:43" ht="15.75" customHeight="1">
      <c r="A574" s="115"/>
      <c r="B574" s="115"/>
      <c r="C574" s="348"/>
      <c r="D574" s="312"/>
      <c r="E574" s="292"/>
      <c r="F574" s="115"/>
      <c r="G574" s="115"/>
      <c r="H574" s="293"/>
      <c r="I574" s="115"/>
      <c r="J574" s="35"/>
      <c r="K574" s="35"/>
      <c r="L574" s="35"/>
      <c r="M574" s="115"/>
      <c r="N574" s="115"/>
      <c r="O574" s="115"/>
      <c r="P574" s="294"/>
      <c r="Q574" s="295"/>
      <c r="R574" s="115"/>
      <c r="S574" s="115"/>
      <c r="T574" s="197"/>
      <c r="U574" s="198"/>
      <c r="V574" s="198"/>
      <c r="W574" s="131"/>
      <c r="X574" s="131"/>
      <c r="Y574" s="252"/>
      <c r="Z574" s="252"/>
      <c r="AA574" s="252"/>
      <c r="AB574" s="296"/>
      <c r="AC574" s="115"/>
      <c r="AD574" s="297"/>
      <c r="AE574" s="115"/>
      <c r="AF574" s="115"/>
      <c r="AG574" s="115"/>
      <c r="AH574" s="115"/>
      <c r="AI574" s="115"/>
      <c r="AJ574" s="115"/>
      <c r="AK574" s="115"/>
      <c r="AL574" s="115"/>
      <c r="AM574" s="115"/>
      <c r="AN574" s="115"/>
      <c r="AO574" s="115"/>
      <c r="AP574" s="115"/>
      <c r="AQ574" s="115"/>
    </row>
    <row r="575" spans="1:43" ht="15.75" customHeight="1">
      <c r="A575" s="115"/>
      <c r="B575" s="115"/>
      <c r="C575" s="348"/>
      <c r="D575" s="312"/>
      <c r="E575" s="292"/>
      <c r="F575" s="115"/>
      <c r="G575" s="115"/>
      <c r="H575" s="293"/>
      <c r="I575" s="115"/>
      <c r="J575" s="35"/>
      <c r="K575" s="35"/>
      <c r="L575" s="35"/>
      <c r="M575" s="115"/>
      <c r="N575" s="115"/>
      <c r="O575" s="115"/>
      <c r="P575" s="294"/>
      <c r="Q575" s="295"/>
      <c r="R575" s="115"/>
      <c r="S575" s="115"/>
      <c r="T575" s="197"/>
      <c r="U575" s="198"/>
      <c r="V575" s="198"/>
      <c r="W575" s="131"/>
      <c r="X575" s="131"/>
      <c r="Y575" s="252"/>
      <c r="Z575" s="252"/>
      <c r="AA575" s="252"/>
      <c r="AB575" s="296"/>
      <c r="AC575" s="115"/>
      <c r="AD575" s="297"/>
      <c r="AE575" s="115"/>
      <c r="AF575" s="115"/>
      <c r="AG575" s="115"/>
      <c r="AH575" s="115"/>
      <c r="AI575" s="115"/>
      <c r="AJ575" s="115"/>
      <c r="AK575" s="115"/>
      <c r="AL575" s="115"/>
      <c r="AM575" s="115"/>
      <c r="AN575" s="115"/>
      <c r="AO575" s="115"/>
      <c r="AP575" s="115"/>
      <c r="AQ575" s="115"/>
    </row>
    <row r="576" spans="1:43" ht="15.75" customHeight="1">
      <c r="A576" s="115"/>
      <c r="B576" s="115"/>
      <c r="C576" s="348"/>
      <c r="D576" s="312"/>
      <c r="E576" s="292"/>
      <c r="F576" s="115"/>
      <c r="G576" s="115"/>
      <c r="H576" s="293"/>
      <c r="I576" s="115"/>
      <c r="J576" s="35"/>
      <c r="K576" s="35"/>
      <c r="L576" s="35"/>
      <c r="M576" s="115"/>
      <c r="N576" s="115"/>
      <c r="O576" s="115"/>
      <c r="P576" s="294"/>
      <c r="Q576" s="295"/>
      <c r="R576" s="115"/>
      <c r="S576" s="115"/>
      <c r="T576" s="197"/>
      <c r="U576" s="198"/>
      <c r="V576" s="198"/>
      <c r="W576" s="131"/>
      <c r="X576" s="131"/>
      <c r="Y576" s="252"/>
      <c r="Z576" s="252"/>
      <c r="AA576" s="252"/>
      <c r="AB576" s="296"/>
      <c r="AC576" s="115"/>
      <c r="AD576" s="297"/>
      <c r="AE576" s="115"/>
      <c r="AF576" s="115"/>
      <c r="AG576" s="115"/>
      <c r="AH576" s="115"/>
      <c r="AI576" s="115"/>
      <c r="AJ576" s="115"/>
      <c r="AK576" s="115"/>
      <c r="AL576" s="115"/>
      <c r="AM576" s="115"/>
      <c r="AN576" s="115"/>
      <c r="AO576" s="115"/>
      <c r="AP576" s="115"/>
      <c r="AQ576" s="115"/>
    </row>
    <row r="577" spans="1:43" ht="15.75" customHeight="1">
      <c r="A577" s="115"/>
      <c r="B577" s="115"/>
      <c r="C577" s="348"/>
      <c r="D577" s="312"/>
      <c r="E577" s="292"/>
      <c r="F577" s="115"/>
      <c r="G577" s="115"/>
      <c r="H577" s="293"/>
      <c r="I577" s="115"/>
      <c r="J577" s="35"/>
      <c r="K577" s="35"/>
      <c r="L577" s="35"/>
      <c r="M577" s="115"/>
      <c r="N577" s="115"/>
      <c r="O577" s="115"/>
      <c r="P577" s="294"/>
      <c r="Q577" s="295"/>
      <c r="R577" s="115"/>
      <c r="S577" s="115"/>
      <c r="T577" s="197"/>
      <c r="U577" s="198"/>
      <c r="V577" s="198"/>
      <c r="W577" s="131"/>
      <c r="X577" s="131"/>
      <c r="Y577" s="252"/>
      <c r="Z577" s="252"/>
      <c r="AA577" s="252"/>
      <c r="AB577" s="296"/>
      <c r="AC577" s="115"/>
      <c r="AD577" s="297"/>
      <c r="AE577" s="115"/>
      <c r="AF577" s="115"/>
      <c r="AG577" s="115"/>
      <c r="AH577" s="115"/>
      <c r="AI577" s="115"/>
      <c r="AJ577" s="115"/>
      <c r="AK577" s="115"/>
      <c r="AL577" s="115"/>
      <c r="AM577" s="115"/>
      <c r="AN577" s="115"/>
      <c r="AO577" s="115"/>
      <c r="AP577" s="115"/>
      <c r="AQ577" s="115"/>
    </row>
    <row r="578" spans="1:43" ht="15.75" customHeight="1">
      <c r="A578" s="115"/>
      <c r="B578" s="115"/>
      <c r="C578" s="348"/>
      <c r="D578" s="312"/>
      <c r="E578" s="292"/>
      <c r="F578" s="115"/>
      <c r="G578" s="115"/>
      <c r="H578" s="293"/>
      <c r="I578" s="115"/>
      <c r="J578" s="35"/>
      <c r="K578" s="35"/>
      <c r="L578" s="35"/>
      <c r="M578" s="115"/>
      <c r="N578" s="115"/>
      <c r="O578" s="115"/>
      <c r="P578" s="294"/>
      <c r="Q578" s="295"/>
      <c r="R578" s="115"/>
      <c r="S578" s="115"/>
      <c r="T578" s="197"/>
      <c r="U578" s="198"/>
      <c r="V578" s="198"/>
      <c r="W578" s="131"/>
      <c r="X578" s="131"/>
      <c r="Y578" s="252"/>
      <c r="Z578" s="252"/>
      <c r="AA578" s="252"/>
      <c r="AB578" s="296"/>
      <c r="AC578" s="115"/>
      <c r="AD578" s="297"/>
      <c r="AE578" s="115"/>
      <c r="AF578" s="115"/>
      <c r="AG578" s="115"/>
      <c r="AH578" s="115"/>
      <c r="AI578" s="115"/>
      <c r="AJ578" s="115"/>
      <c r="AK578" s="115"/>
      <c r="AL578" s="115"/>
      <c r="AM578" s="115"/>
      <c r="AN578" s="115"/>
      <c r="AO578" s="115"/>
      <c r="AP578" s="115"/>
      <c r="AQ578" s="115"/>
    </row>
    <row r="579" spans="1:43" ht="15.75" customHeight="1">
      <c r="A579" s="115"/>
      <c r="B579" s="115"/>
      <c r="C579" s="348"/>
      <c r="D579" s="312"/>
      <c r="E579" s="292"/>
      <c r="F579" s="115"/>
      <c r="G579" s="115"/>
      <c r="H579" s="293"/>
      <c r="I579" s="115"/>
      <c r="J579" s="35"/>
      <c r="K579" s="35"/>
      <c r="L579" s="35"/>
      <c r="M579" s="115"/>
      <c r="N579" s="115"/>
      <c r="O579" s="115"/>
      <c r="P579" s="294"/>
      <c r="Q579" s="295"/>
      <c r="R579" s="115"/>
      <c r="S579" s="115"/>
      <c r="T579" s="197"/>
      <c r="U579" s="198"/>
      <c r="V579" s="198"/>
      <c r="W579" s="131"/>
      <c r="X579" s="131"/>
      <c r="Y579" s="252"/>
      <c r="Z579" s="252"/>
      <c r="AA579" s="252"/>
      <c r="AB579" s="296"/>
      <c r="AC579" s="115"/>
      <c r="AD579" s="297"/>
      <c r="AE579" s="115"/>
      <c r="AF579" s="115"/>
      <c r="AG579" s="115"/>
      <c r="AH579" s="115"/>
      <c r="AI579" s="115"/>
      <c r="AJ579" s="115"/>
      <c r="AK579" s="115"/>
      <c r="AL579" s="115"/>
      <c r="AM579" s="115"/>
      <c r="AN579" s="115"/>
      <c r="AO579" s="115"/>
      <c r="AP579" s="115"/>
      <c r="AQ579" s="115"/>
    </row>
    <row r="580" spans="1:43" ht="15.75" customHeight="1">
      <c r="A580" s="115"/>
      <c r="B580" s="115"/>
      <c r="C580" s="348"/>
      <c r="D580" s="312"/>
      <c r="E580" s="292"/>
      <c r="F580" s="115"/>
      <c r="G580" s="115"/>
      <c r="H580" s="293"/>
      <c r="I580" s="115"/>
      <c r="J580" s="35"/>
      <c r="K580" s="35"/>
      <c r="L580" s="35"/>
      <c r="M580" s="115"/>
      <c r="N580" s="115"/>
      <c r="O580" s="115"/>
      <c r="P580" s="294"/>
      <c r="Q580" s="295"/>
      <c r="R580" s="115"/>
      <c r="S580" s="115"/>
      <c r="T580" s="197"/>
      <c r="U580" s="198"/>
      <c r="V580" s="198"/>
      <c r="W580" s="131"/>
      <c r="X580" s="131"/>
      <c r="Y580" s="252"/>
      <c r="Z580" s="252"/>
      <c r="AA580" s="252"/>
      <c r="AB580" s="296"/>
      <c r="AC580" s="115"/>
      <c r="AD580" s="297"/>
      <c r="AE580" s="115"/>
      <c r="AF580" s="115"/>
      <c r="AG580" s="115"/>
      <c r="AH580" s="115"/>
      <c r="AI580" s="115"/>
      <c r="AJ580" s="115"/>
      <c r="AK580" s="115"/>
      <c r="AL580" s="115"/>
      <c r="AM580" s="115"/>
      <c r="AN580" s="115"/>
      <c r="AO580" s="115"/>
      <c r="AP580" s="115"/>
      <c r="AQ580" s="115"/>
    </row>
    <row r="581" spans="1:43" ht="15.75" customHeight="1">
      <c r="A581" s="115"/>
      <c r="B581" s="115"/>
      <c r="C581" s="348"/>
      <c r="D581" s="312"/>
      <c r="E581" s="292"/>
      <c r="F581" s="115"/>
      <c r="G581" s="115"/>
      <c r="H581" s="293"/>
      <c r="I581" s="115"/>
      <c r="J581" s="35"/>
      <c r="K581" s="35"/>
      <c r="L581" s="35"/>
      <c r="M581" s="115"/>
      <c r="N581" s="115"/>
      <c r="O581" s="115"/>
      <c r="P581" s="294"/>
      <c r="Q581" s="295"/>
      <c r="R581" s="115"/>
      <c r="S581" s="115"/>
      <c r="T581" s="197"/>
      <c r="U581" s="198"/>
      <c r="V581" s="198"/>
      <c r="W581" s="131"/>
      <c r="X581" s="131"/>
      <c r="Y581" s="252"/>
      <c r="Z581" s="252"/>
      <c r="AA581" s="252"/>
      <c r="AB581" s="296"/>
      <c r="AC581" s="115"/>
      <c r="AD581" s="297"/>
      <c r="AE581" s="115"/>
      <c r="AF581" s="115"/>
      <c r="AG581" s="115"/>
      <c r="AH581" s="115"/>
      <c r="AI581" s="115"/>
      <c r="AJ581" s="115"/>
      <c r="AK581" s="115"/>
      <c r="AL581" s="115"/>
      <c r="AM581" s="115"/>
      <c r="AN581" s="115"/>
      <c r="AO581" s="115"/>
      <c r="AP581" s="115"/>
      <c r="AQ581" s="115"/>
    </row>
    <row r="582" spans="1:43" ht="15.75" customHeight="1">
      <c r="A582" s="115"/>
      <c r="B582" s="115"/>
      <c r="C582" s="348"/>
      <c r="D582" s="312"/>
      <c r="E582" s="292"/>
      <c r="F582" s="115"/>
      <c r="G582" s="115"/>
      <c r="H582" s="293"/>
      <c r="I582" s="115"/>
      <c r="J582" s="35"/>
      <c r="K582" s="35"/>
      <c r="L582" s="35"/>
      <c r="M582" s="115"/>
      <c r="N582" s="115"/>
      <c r="O582" s="115"/>
      <c r="P582" s="294"/>
      <c r="Q582" s="295"/>
      <c r="R582" s="115"/>
      <c r="S582" s="115"/>
      <c r="T582" s="197"/>
      <c r="U582" s="198"/>
      <c r="V582" s="198"/>
      <c r="W582" s="131"/>
      <c r="X582" s="131"/>
      <c r="Y582" s="252"/>
      <c r="Z582" s="252"/>
      <c r="AA582" s="252"/>
      <c r="AB582" s="296"/>
      <c r="AC582" s="115"/>
      <c r="AD582" s="297"/>
      <c r="AE582" s="115"/>
      <c r="AF582" s="115"/>
      <c r="AG582" s="115"/>
      <c r="AH582" s="115"/>
      <c r="AI582" s="115"/>
      <c r="AJ582" s="115"/>
      <c r="AK582" s="115"/>
      <c r="AL582" s="115"/>
      <c r="AM582" s="115"/>
      <c r="AN582" s="115"/>
      <c r="AO582" s="115"/>
      <c r="AP582" s="115"/>
      <c r="AQ582" s="115"/>
    </row>
    <row r="583" spans="1:43" ht="15.75" customHeight="1">
      <c r="A583" s="115"/>
      <c r="B583" s="115"/>
      <c r="C583" s="348"/>
      <c r="D583" s="312"/>
      <c r="E583" s="292"/>
      <c r="F583" s="115"/>
      <c r="G583" s="115"/>
      <c r="H583" s="293"/>
      <c r="I583" s="115"/>
      <c r="J583" s="35"/>
      <c r="K583" s="35"/>
      <c r="L583" s="35"/>
      <c r="M583" s="115"/>
      <c r="N583" s="115"/>
      <c r="O583" s="115"/>
      <c r="P583" s="294"/>
      <c r="Q583" s="295"/>
      <c r="R583" s="115"/>
      <c r="S583" s="115"/>
      <c r="T583" s="197"/>
      <c r="U583" s="198"/>
      <c r="V583" s="198"/>
      <c r="W583" s="131"/>
      <c r="X583" s="131"/>
      <c r="Y583" s="252"/>
      <c r="Z583" s="252"/>
      <c r="AA583" s="252"/>
      <c r="AB583" s="296"/>
      <c r="AC583" s="115"/>
      <c r="AD583" s="297"/>
      <c r="AE583" s="115"/>
      <c r="AF583" s="115"/>
      <c r="AG583" s="115"/>
      <c r="AH583" s="115"/>
      <c r="AI583" s="115"/>
      <c r="AJ583" s="115"/>
      <c r="AK583" s="115"/>
      <c r="AL583" s="115"/>
      <c r="AM583" s="115"/>
      <c r="AN583" s="115"/>
      <c r="AO583" s="115"/>
      <c r="AP583" s="115"/>
      <c r="AQ583" s="115"/>
    </row>
    <row r="584" spans="1:43" ht="15.75" customHeight="1">
      <c r="A584" s="115"/>
      <c r="B584" s="115"/>
      <c r="C584" s="348"/>
      <c r="D584" s="312"/>
      <c r="E584" s="292"/>
      <c r="F584" s="115"/>
      <c r="G584" s="115"/>
      <c r="H584" s="293"/>
      <c r="I584" s="115"/>
      <c r="J584" s="35"/>
      <c r="K584" s="35"/>
      <c r="L584" s="35"/>
      <c r="M584" s="115"/>
      <c r="N584" s="115"/>
      <c r="O584" s="115"/>
      <c r="P584" s="294"/>
      <c r="Q584" s="295"/>
      <c r="R584" s="115"/>
      <c r="S584" s="115"/>
      <c r="T584" s="197"/>
      <c r="U584" s="198"/>
      <c r="V584" s="198"/>
      <c r="W584" s="131"/>
      <c r="X584" s="131"/>
      <c r="Y584" s="252"/>
      <c r="Z584" s="252"/>
      <c r="AA584" s="252"/>
      <c r="AB584" s="296"/>
      <c r="AC584" s="115"/>
      <c r="AD584" s="297"/>
      <c r="AE584" s="115"/>
      <c r="AF584" s="115"/>
      <c r="AG584" s="115"/>
      <c r="AH584" s="115"/>
      <c r="AI584" s="115"/>
      <c r="AJ584" s="115"/>
      <c r="AK584" s="115"/>
      <c r="AL584" s="115"/>
      <c r="AM584" s="115"/>
      <c r="AN584" s="115"/>
      <c r="AO584" s="115"/>
      <c r="AP584" s="115"/>
      <c r="AQ584" s="115"/>
    </row>
    <row r="585" spans="1:43" ht="15.75" customHeight="1">
      <c r="A585" s="115"/>
      <c r="B585" s="115"/>
      <c r="C585" s="348"/>
      <c r="D585" s="312"/>
      <c r="E585" s="292"/>
      <c r="F585" s="115"/>
      <c r="G585" s="115"/>
      <c r="H585" s="293"/>
      <c r="I585" s="115"/>
      <c r="J585" s="35"/>
      <c r="K585" s="35"/>
      <c r="L585" s="35"/>
      <c r="M585" s="115"/>
      <c r="N585" s="115"/>
      <c r="O585" s="115"/>
      <c r="P585" s="294"/>
      <c r="Q585" s="295"/>
      <c r="R585" s="115"/>
      <c r="S585" s="115"/>
      <c r="T585" s="197"/>
      <c r="U585" s="198"/>
      <c r="V585" s="198"/>
      <c r="W585" s="131"/>
      <c r="X585" s="131"/>
      <c r="Y585" s="252"/>
      <c r="Z585" s="252"/>
      <c r="AA585" s="252"/>
      <c r="AB585" s="296"/>
      <c r="AC585" s="115"/>
      <c r="AD585" s="297"/>
      <c r="AE585" s="115"/>
      <c r="AF585" s="115"/>
      <c r="AG585" s="115"/>
      <c r="AH585" s="115"/>
      <c r="AI585" s="115"/>
      <c r="AJ585" s="115"/>
      <c r="AK585" s="115"/>
      <c r="AL585" s="115"/>
      <c r="AM585" s="115"/>
      <c r="AN585" s="115"/>
      <c r="AO585" s="115"/>
      <c r="AP585" s="115"/>
      <c r="AQ585" s="115"/>
    </row>
    <row r="586" spans="1:43" ht="15.75" customHeight="1">
      <c r="A586" s="115"/>
      <c r="B586" s="115"/>
      <c r="C586" s="348"/>
      <c r="D586" s="312"/>
      <c r="E586" s="292"/>
      <c r="F586" s="115"/>
      <c r="G586" s="115"/>
      <c r="H586" s="293"/>
      <c r="I586" s="115"/>
      <c r="J586" s="35"/>
      <c r="K586" s="35"/>
      <c r="L586" s="35"/>
      <c r="M586" s="115"/>
      <c r="N586" s="115"/>
      <c r="O586" s="115"/>
      <c r="P586" s="294"/>
      <c r="Q586" s="295"/>
      <c r="R586" s="115"/>
      <c r="S586" s="115"/>
      <c r="T586" s="197"/>
      <c r="U586" s="198"/>
      <c r="V586" s="198"/>
      <c r="W586" s="131"/>
      <c r="X586" s="131"/>
      <c r="Y586" s="252"/>
      <c r="Z586" s="252"/>
      <c r="AA586" s="252"/>
      <c r="AB586" s="296"/>
      <c r="AC586" s="115"/>
      <c r="AD586" s="297"/>
      <c r="AE586" s="115"/>
      <c r="AF586" s="115"/>
      <c r="AG586" s="115"/>
      <c r="AH586" s="115"/>
      <c r="AI586" s="115"/>
      <c r="AJ586" s="115"/>
      <c r="AK586" s="115"/>
      <c r="AL586" s="115"/>
      <c r="AM586" s="115"/>
      <c r="AN586" s="115"/>
      <c r="AO586" s="115"/>
      <c r="AP586" s="115"/>
      <c r="AQ586" s="115"/>
    </row>
    <row r="587" spans="1:43" ht="15.75" customHeight="1">
      <c r="A587" s="115"/>
      <c r="B587" s="115"/>
      <c r="C587" s="348"/>
      <c r="D587" s="312"/>
      <c r="E587" s="292"/>
      <c r="F587" s="115"/>
      <c r="G587" s="115"/>
      <c r="H587" s="293"/>
      <c r="I587" s="115"/>
      <c r="J587" s="35"/>
      <c r="K587" s="35"/>
      <c r="L587" s="35"/>
      <c r="M587" s="115"/>
      <c r="N587" s="115"/>
      <c r="O587" s="115"/>
      <c r="P587" s="294"/>
      <c r="Q587" s="295"/>
      <c r="R587" s="115"/>
      <c r="S587" s="115"/>
      <c r="T587" s="197"/>
      <c r="U587" s="198"/>
      <c r="V587" s="198"/>
      <c r="W587" s="131"/>
      <c r="X587" s="131"/>
      <c r="Y587" s="252"/>
      <c r="Z587" s="252"/>
      <c r="AA587" s="252"/>
      <c r="AB587" s="296"/>
      <c r="AC587" s="115"/>
      <c r="AD587" s="297"/>
      <c r="AE587" s="115"/>
      <c r="AF587" s="115"/>
      <c r="AG587" s="115"/>
      <c r="AH587" s="115"/>
      <c r="AI587" s="115"/>
      <c r="AJ587" s="115"/>
      <c r="AK587" s="115"/>
      <c r="AL587" s="115"/>
      <c r="AM587" s="115"/>
      <c r="AN587" s="115"/>
      <c r="AO587" s="115"/>
      <c r="AP587" s="115"/>
      <c r="AQ587" s="115"/>
    </row>
    <row r="588" spans="1:43" ht="15.75" customHeight="1">
      <c r="A588" s="115"/>
      <c r="B588" s="115"/>
      <c r="C588" s="348"/>
      <c r="D588" s="312"/>
      <c r="E588" s="292"/>
      <c r="F588" s="115"/>
      <c r="G588" s="115"/>
      <c r="H588" s="293"/>
      <c r="I588" s="115"/>
      <c r="J588" s="35"/>
      <c r="K588" s="35"/>
      <c r="L588" s="35"/>
      <c r="M588" s="115"/>
      <c r="N588" s="115"/>
      <c r="O588" s="115"/>
      <c r="P588" s="294"/>
      <c r="Q588" s="295"/>
      <c r="R588" s="115"/>
      <c r="S588" s="115"/>
      <c r="T588" s="197"/>
      <c r="U588" s="198"/>
      <c r="V588" s="198"/>
      <c r="W588" s="131"/>
      <c r="X588" s="131"/>
      <c r="Y588" s="252"/>
      <c r="Z588" s="252"/>
      <c r="AA588" s="252"/>
      <c r="AB588" s="296"/>
      <c r="AC588" s="115"/>
      <c r="AD588" s="297"/>
      <c r="AE588" s="115"/>
      <c r="AF588" s="115"/>
      <c r="AG588" s="115"/>
      <c r="AH588" s="115"/>
      <c r="AI588" s="115"/>
      <c r="AJ588" s="115"/>
      <c r="AK588" s="115"/>
      <c r="AL588" s="115"/>
      <c r="AM588" s="115"/>
      <c r="AN588" s="115"/>
      <c r="AO588" s="115"/>
      <c r="AP588" s="115"/>
      <c r="AQ588" s="115"/>
    </row>
    <row r="589" spans="1:43" ht="15.75" customHeight="1">
      <c r="A589" s="115"/>
      <c r="B589" s="115"/>
      <c r="C589" s="348"/>
      <c r="D589" s="312"/>
      <c r="E589" s="292"/>
      <c r="F589" s="115"/>
      <c r="G589" s="115"/>
      <c r="H589" s="293"/>
      <c r="I589" s="115"/>
      <c r="J589" s="35"/>
      <c r="K589" s="35"/>
      <c r="L589" s="35"/>
      <c r="M589" s="115"/>
      <c r="N589" s="115"/>
      <c r="O589" s="115"/>
      <c r="P589" s="294"/>
      <c r="Q589" s="295"/>
      <c r="R589" s="115"/>
      <c r="S589" s="115"/>
      <c r="T589" s="197"/>
      <c r="U589" s="198"/>
      <c r="V589" s="198"/>
      <c r="W589" s="131"/>
      <c r="X589" s="131"/>
      <c r="Y589" s="252"/>
      <c r="Z589" s="252"/>
      <c r="AA589" s="252"/>
      <c r="AB589" s="296"/>
      <c r="AC589" s="115"/>
      <c r="AD589" s="297"/>
      <c r="AE589" s="115"/>
      <c r="AF589" s="115"/>
      <c r="AG589" s="115"/>
      <c r="AH589" s="115"/>
      <c r="AI589" s="115"/>
      <c r="AJ589" s="115"/>
      <c r="AK589" s="115"/>
      <c r="AL589" s="115"/>
      <c r="AM589" s="115"/>
      <c r="AN589" s="115"/>
      <c r="AO589" s="115"/>
      <c r="AP589" s="115"/>
      <c r="AQ589" s="115"/>
    </row>
    <row r="590" spans="1:43" ht="15.75" customHeight="1">
      <c r="A590" s="115"/>
      <c r="B590" s="115"/>
      <c r="C590" s="348"/>
      <c r="D590" s="312"/>
      <c r="E590" s="292"/>
      <c r="F590" s="115"/>
      <c r="G590" s="115"/>
      <c r="H590" s="293"/>
      <c r="I590" s="115"/>
      <c r="J590" s="35"/>
      <c r="K590" s="35"/>
      <c r="L590" s="35"/>
      <c r="M590" s="115"/>
      <c r="N590" s="115"/>
      <c r="O590" s="115"/>
      <c r="P590" s="294"/>
      <c r="Q590" s="295"/>
      <c r="R590" s="115"/>
      <c r="S590" s="115"/>
      <c r="T590" s="197"/>
      <c r="U590" s="198"/>
      <c r="V590" s="198"/>
      <c r="W590" s="131"/>
      <c r="X590" s="131"/>
      <c r="Y590" s="252"/>
      <c r="Z590" s="252"/>
      <c r="AA590" s="252"/>
      <c r="AB590" s="296"/>
      <c r="AC590" s="115"/>
      <c r="AD590" s="297"/>
      <c r="AE590" s="115"/>
      <c r="AF590" s="115"/>
      <c r="AG590" s="115"/>
      <c r="AH590" s="115"/>
      <c r="AI590" s="115"/>
      <c r="AJ590" s="115"/>
      <c r="AK590" s="115"/>
      <c r="AL590" s="115"/>
      <c r="AM590" s="115"/>
      <c r="AN590" s="115"/>
      <c r="AO590" s="115"/>
      <c r="AP590" s="115"/>
      <c r="AQ590" s="115"/>
    </row>
    <row r="591" spans="1:43" ht="15.75" customHeight="1">
      <c r="A591" s="115"/>
      <c r="B591" s="115"/>
      <c r="C591" s="348"/>
      <c r="D591" s="312"/>
      <c r="E591" s="292"/>
      <c r="F591" s="115"/>
      <c r="G591" s="115"/>
      <c r="H591" s="293"/>
      <c r="I591" s="115"/>
      <c r="J591" s="35"/>
      <c r="K591" s="35"/>
      <c r="L591" s="35"/>
      <c r="M591" s="115"/>
      <c r="N591" s="115"/>
      <c r="O591" s="115"/>
      <c r="P591" s="294"/>
      <c r="Q591" s="295"/>
      <c r="R591" s="115"/>
      <c r="S591" s="115"/>
      <c r="T591" s="197"/>
      <c r="U591" s="198"/>
      <c r="V591" s="198"/>
      <c r="W591" s="131"/>
      <c r="X591" s="131"/>
      <c r="Y591" s="252"/>
      <c r="Z591" s="252"/>
      <c r="AA591" s="252"/>
      <c r="AB591" s="296"/>
      <c r="AC591" s="115"/>
      <c r="AD591" s="297"/>
      <c r="AE591" s="115"/>
      <c r="AF591" s="115"/>
      <c r="AG591" s="115"/>
      <c r="AH591" s="115"/>
      <c r="AI591" s="115"/>
      <c r="AJ591" s="115"/>
      <c r="AK591" s="115"/>
      <c r="AL591" s="115"/>
      <c r="AM591" s="115"/>
      <c r="AN591" s="115"/>
      <c r="AO591" s="115"/>
      <c r="AP591" s="115"/>
      <c r="AQ591" s="115"/>
    </row>
    <row r="592" spans="1:43" ht="15.75" customHeight="1">
      <c r="A592" s="115"/>
      <c r="B592" s="115"/>
      <c r="C592" s="348"/>
      <c r="D592" s="312"/>
      <c r="E592" s="292"/>
      <c r="F592" s="115"/>
      <c r="G592" s="115"/>
      <c r="H592" s="293"/>
      <c r="I592" s="115"/>
      <c r="J592" s="35"/>
      <c r="K592" s="35"/>
      <c r="L592" s="35"/>
      <c r="M592" s="115"/>
      <c r="N592" s="115"/>
      <c r="O592" s="115"/>
      <c r="P592" s="294"/>
      <c r="Q592" s="295"/>
      <c r="R592" s="115"/>
      <c r="S592" s="115"/>
      <c r="T592" s="197"/>
      <c r="U592" s="198"/>
      <c r="V592" s="198"/>
      <c r="W592" s="131"/>
      <c r="X592" s="131"/>
      <c r="Y592" s="252"/>
      <c r="Z592" s="252"/>
      <c r="AA592" s="252"/>
      <c r="AB592" s="296"/>
      <c r="AC592" s="115"/>
      <c r="AD592" s="297"/>
      <c r="AE592" s="115"/>
      <c r="AF592" s="115"/>
      <c r="AG592" s="115"/>
      <c r="AH592" s="115"/>
      <c r="AI592" s="115"/>
      <c r="AJ592" s="115"/>
      <c r="AK592" s="115"/>
      <c r="AL592" s="115"/>
      <c r="AM592" s="115"/>
      <c r="AN592" s="115"/>
      <c r="AO592" s="115"/>
      <c r="AP592" s="115"/>
      <c r="AQ592" s="115"/>
    </row>
    <row r="593" spans="1:43" ht="15.75" customHeight="1">
      <c r="A593" s="115"/>
      <c r="B593" s="115"/>
      <c r="C593" s="348"/>
      <c r="D593" s="312"/>
      <c r="E593" s="292"/>
      <c r="F593" s="115"/>
      <c r="G593" s="115"/>
      <c r="H593" s="293"/>
      <c r="I593" s="115"/>
      <c r="J593" s="35"/>
      <c r="K593" s="35"/>
      <c r="L593" s="35"/>
      <c r="M593" s="115"/>
      <c r="N593" s="115"/>
      <c r="O593" s="115"/>
      <c r="P593" s="294"/>
      <c r="Q593" s="295"/>
      <c r="R593" s="115"/>
      <c r="S593" s="115"/>
      <c r="T593" s="197"/>
      <c r="U593" s="198"/>
      <c r="V593" s="198"/>
      <c r="W593" s="131"/>
      <c r="X593" s="131"/>
      <c r="Y593" s="252"/>
      <c r="Z593" s="252"/>
      <c r="AA593" s="252"/>
      <c r="AB593" s="296"/>
      <c r="AC593" s="115"/>
      <c r="AD593" s="297"/>
      <c r="AE593" s="115"/>
      <c r="AF593" s="115"/>
      <c r="AG593" s="115"/>
      <c r="AH593" s="115"/>
      <c r="AI593" s="115"/>
      <c r="AJ593" s="115"/>
      <c r="AK593" s="115"/>
      <c r="AL593" s="115"/>
      <c r="AM593" s="115"/>
      <c r="AN593" s="115"/>
      <c r="AO593" s="115"/>
      <c r="AP593" s="115"/>
      <c r="AQ593" s="115"/>
    </row>
    <row r="594" spans="1:43" ht="15.75" customHeight="1">
      <c r="A594" s="115"/>
      <c r="B594" s="115"/>
      <c r="C594" s="348"/>
      <c r="D594" s="312"/>
      <c r="E594" s="292"/>
      <c r="F594" s="115"/>
      <c r="G594" s="115"/>
      <c r="H594" s="293"/>
      <c r="I594" s="115"/>
      <c r="J594" s="35"/>
      <c r="K594" s="35"/>
      <c r="L594" s="35"/>
      <c r="M594" s="115"/>
      <c r="N594" s="115"/>
      <c r="O594" s="115"/>
      <c r="P594" s="294"/>
      <c r="Q594" s="295"/>
      <c r="R594" s="115"/>
      <c r="S594" s="115"/>
      <c r="T594" s="197"/>
      <c r="U594" s="198"/>
      <c r="V594" s="198"/>
      <c r="W594" s="131"/>
      <c r="X594" s="131"/>
      <c r="Y594" s="252"/>
      <c r="Z594" s="252"/>
      <c r="AA594" s="252"/>
      <c r="AB594" s="296"/>
      <c r="AC594" s="115"/>
      <c r="AD594" s="297"/>
      <c r="AE594" s="115"/>
      <c r="AF594" s="115"/>
      <c r="AG594" s="115"/>
      <c r="AH594" s="115"/>
      <c r="AI594" s="115"/>
      <c r="AJ594" s="115"/>
      <c r="AK594" s="115"/>
      <c r="AL594" s="115"/>
      <c r="AM594" s="115"/>
      <c r="AN594" s="115"/>
      <c r="AO594" s="115"/>
      <c r="AP594" s="115"/>
      <c r="AQ594" s="115"/>
    </row>
    <row r="595" spans="1:43" ht="15.75" customHeight="1">
      <c r="A595" s="115"/>
      <c r="B595" s="115"/>
      <c r="C595" s="348"/>
      <c r="D595" s="312"/>
      <c r="E595" s="292"/>
      <c r="F595" s="115"/>
      <c r="G595" s="115"/>
      <c r="H595" s="293"/>
      <c r="I595" s="115"/>
      <c r="J595" s="35"/>
      <c r="K595" s="35"/>
      <c r="L595" s="35"/>
      <c r="M595" s="115"/>
      <c r="N595" s="115"/>
      <c r="O595" s="115"/>
      <c r="P595" s="294"/>
      <c r="Q595" s="295"/>
      <c r="R595" s="115"/>
      <c r="S595" s="115"/>
      <c r="T595" s="197"/>
      <c r="U595" s="198"/>
      <c r="V595" s="198"/>
      <c r="W595" s="131"/>
      <c r="X595" s="131"/>
      <c r="Y595" s="252"/>
      <c r="Z595" s="252"/>
      <c r="AA595" s="252"/>
      <c r="AB595" s="296"/>
      <c r="AC595" s="115"/>
      <c r="AD595" s="297"/>
      <c r="AE595" s="115"/>
      <c r="AF595" s="115"/>
      <c r="AG595" s="115"/>
      <c r="AH595" s="115"/>
      <c r="AI595" s="115"/>
      <c r="AJ595" s="115"/>
      <c r="AK595" s="115"/>
      <c r="AL595" s="115"/>
      <c r="AM595" s="115"/>
      <c r="AN595" s="115"/>
      <c r="AO595" s="115"/>
      <c r="AP595" s="115"/>
      <c r="AQ595" s="115"/>
    </row>
    <row r="596" spans="1:43" ht="15.75" customHeight="1">
      <c r="A596" s="115"/>
      <c r="B596" s="115"/>
      <c r="C596" s="348"/>
      <c r="D596" s="312"/>
      <c r="E596" s="292"/>
      <c r="F596" s="115"/>
      <c r="G596" s="115"/>
      <c r="H596" s="293"/>
      <c r="I596" s="115"/>
      <c r="J596" s="35"/>
      <c r="K596" s="35"/>
      <c r="L596" s="35"/>
      <c r="M596" s="115"/>
      <c r="N596" s="115"/>
      <c r="O596" s="115"/>
      <c r="P596" s="294"/>
      <c r="Q596" s="295"/>
      <c r="R596" s="115"/>
      <c r="S596" s="115"/>
      <c r="T596" s="197"/>
      <c r="U596" s="198"/>
      <c r="V596" s="198"/>
      <c r="W596" s="131"/>
      <c r="X596" s="131"/>
      <c r="Y596" s="252"/>
      <c r="Z596" s="252"/>
      <c r="AA596" s="252"/>
      <c r="AB596" s="296"/>
      <c r="AC596" s="115"/>
      <c r="AD596" s="297"/>
      <c r="AE596" s="115"/>
      <c r="AF596" s="115"/>
      <c r="AG596" s="115"/>
      <c r="AH596" s="115"/>
      <c r="AI596" s="115"/>
      <c r="AJ596" s="115"/>
      <c r="AK596" s="115"/>
      <c r="AL596" s="115"/>
      <c r="AM596" s="115"/>
      <c r="AN596" s="115"/>
      <c r="AO596" s="115"/>
      <c r="AP596" s="115"/>
      <c r="AQ596" s="115"/>
    </row>
    <row r="597" spans="1:43" ht="15.75" customHeight="1">
      <c r="A597" s="115"/>
      <c r="B597" s="115"/>
      <c r="C597" s="348"/>
      <c r="D597" s="312"/>
      <c r="E597" s="292"/>
      <c r="F597" s="115"/>
      <c r="G597" s="115"/>
      <c r="H597" s="293"/>
      <c r="I597" s="115"/>
      <c r="J597" s="35"/>
      <c r="K597" s="35"/>
      <c r="L597" s="35"/>
      <c r="M597" s="115"/>
      <c r="N597" s="115"/>
      <c r="O597" s="115"/>
      <c r="P597" s="294"/>
      <c r="Q597" s="295"/>
      <c r="R597" s="115"/>
      <c r="S597" s="115"/>
      <c r="T597" s="197"/>
      <c r="U597" s="198"/>
      <c r="V597" s="198"/>
      <c r="W597" s="131"/>
      <c r="X597" s="131"/>
      <c r="Y597" s="252"/>
      <c r="Z597" s="252"/>
      <c r="AA597" s="252"/>
      <c r="AB597" s="296"/>
      <c r="AC597" s="115"/>
      <c r="AD597" s="297"/>
      <c r="AE597" s="115"/>
      <c r="AF597" s="115"/>
      <c r="AG597" s="115"/>
      <c r="AH597" s="115"/>
      <c r="AI597" s="115"/>
      <c r="AJ597" s="115"/>
      <c r="AK597" s="115"/>
      <c r="AL597" s="115"/>
      <c r="AM597" s="115"/>
      <c r="AN597" s="115"/>
      <c r="AO597" s="115"/>
      <c r="AP597" s="115"/>
      <c r="AQ597" s="115"/>
    </row>
    <row r="598" spans="1:43" ht="15.75" customHeight="1">
      <c r="A598" s="115"/>
      <c r="B598" s="115"/>
      <c r="C598" s="348"/>
      <c r="D598" s="312"/>
      <c r="E598" s="292"/>
      <c r="F598" s="115"/>
      <c r="G598" s="115"/>
      <c r="H598" s="293"/>
      <c r="I598" s="115"/>
      <c r="J598" s="35"/>
      <c r="K598" s="35"/>
      <c r="L598" s="35"/>
      <c r="M598" s="115"/>
      <c r="N598" s="115"/>
      <c r="O598" s="115"/>
      <c r="P598" s="294"/>
      <c r="Q598" s="295"/>
      <c r="R598" s="115"/>
      <c r="S598" s="115"/>
      <c r="T598" s="197"/>
      <c r="U598" s="198"/>
      <c r="V598" s="198"/>
      <c r="W598" s="131"/>
      <c r="X598" s="131"/>
      <c r="Y598" s="252"/>
      <c r="Z598" s="252"/>
      <c r="AA598" s="252"/>
      <c r="AB598" s="296"/>
      <c r="AC598" s="115"/>
      <c r="AD598" s="297"/>
      <c r="AE598" s="115"/>
      <c r="AF598" s="115"/>
      <c r="AG598" s="115"/>
      <c r="AH598" s="115"/>
      <c r="AI598" s="115"/>
      <c r="AJ598" s="115"/>
      <c r="AK598" s="115"/>
      <c r="AL598" s="115"/>
      <c r="AM598" s="115"/>
      <c r="AN598" s="115"/>
      <c r="AO598" s="115"/>
      <c r="AP598" s="115"/>
      <c r="AQ598" s="115"/>
    </row>
    <row r="599" spans="1:43" ht="15.75" customHeight="1">
      <c r="A599" s="115"/>
      <c r="B599" s="115"/>
      <c r="C599" s="348"/>
      <c r="D599" s="312"/>
      <c r="E599" s="292"/>
      <c r="F599" s="115"/>
      <c r="G599" s="115"/>
      <c r="H599" s="293"/>
      <c r="I599" s="115"/>
      <c r="J599" s="35"/>
      <c r="K599" s="35"/>
      <c r="L599" s="35"/>
      <c r="M599" s="115"/>
      <c r="N599" s="115"/>
      <c r="O599" s="115"/>
      <c r="P599" s="294"/>
      <c r="Q599" s="295"/>
      <c r="R599" s="115"/>
      <c r="S599" s="115"/>
      <c r="T599" s="197"/>
      <c r="U599" s="198"/>
      <c r="V599" s="198"/>
      <c r="W599" s="131"/>
      <c r="X599" s="131"/>
      <c r="Y599" s="252"/>
      <c r="Z599" s="252"/>
      <c r="AA599" s="252"/>
      <c r="AB599" s="296"/>
      <c r="AC599" s="115"/>
      <c r="AD599" s="297"/>
      <c r="AE599" s="115"/>
      <c r="AF599" s="115"/>
      <c r="AG599" s="115"/>
      <c r="AH599" s="115"/>
      <c r="AI599" s="115"/>
      <c r="AJ599" s="115"/>
      <c r="AK599" s="115"/>
      <c r="AL599" s="115"/>
      <c r="AM599" s="115"/>
      <c r="AN599" s="115"/>
      <c r="AO599" s="115"/>
      <c r="AP599" s="115"/>
      <c r="AQ599" s="115"/>
    </row>
    <row r="600" spans="1:43" ht="15.75" customHeight="1">
      <c r="A600" s="115"/>
      <c r="B600" s="115"/>
      <c r="C600" s="348"/>
      <c r="D600" s="312"/>
      <c r="E600" s="292"/>
      <c r="F600" s="115"/>
      <c r="G600" s="115"/>
      <c r="H600" s="293"/>
      <c r="I600" s="115"/>
      <c r="J600" s="35"/>
      <c r="K600" s="35"/>
      <c r="L600" s="35"/>
      <c r="M600" s="115"/>
      <c r="N600" s="115"/>
      <c r="O600" s="115"/>
      <c r="P600" s="294"/>
      <c r="Q600" s="295"/>
      <c r="R600" s="115"/>
      <c r="S600" s="115"/>
      <c r="T600" s="197"/>
      <c r="U600" s="198"/>
      <c r="V600" s="198"/>
      <c r="W600" s="131"/>
      <c r="X600" s="131"/>
      <c r="Y600" s="252"/>
      <c r="Z600" s="252"/>
      <c r="AA600" s="252"/>
      <c r="AB600" s="296"/>
      <c r="AC600" s="115"/>
      <c r="AD600" s="297"/>
      <c r="AE600" s="115"/>
      <c r="AF600" s="115"/>
      <c r="AG600" s="115"/>
      <c r="AH600" s="115"/>
      <c r="AI600" s="115"/>
      <c r="AJ600" s="115"/>
      <c r="AK600" s="115"/>
      <c r="AL600" s="115"/>
      <c r="AM600" s="115"/>
      <c r="AN600" s="115"/>
      <c r="AO600" s="115"/>
      <c r="AP600" s="115"/>
      <c r="AQ600" s="115"/>
    </row>
    <row r="601" spans="1:43" ht="15.75" customHeight="1">
      <c r="A601" s="115"/>
      <c r="B601" s="115"/>
      <c r="C601" s="348"/>
      <c r="D601" s="312"/>
      <c r="E601" s="292"/>
      <c r="F601" s="115"/>
      <c r="G601" s="115"/>
      <c r="H601" s="293"/>
      <c r="I601" s="115"/>
      <c r="J601" s="35"/>
      <c r="K601" s="35"/>
      <c r="L601" s="35"/>
      <c r="M601" s="115"/>
      <c r="N601" s="115"/>
      <c r="O601" s="115"/>
      <c r="P601" s="294"/>
      <c r="Q601" s="295"/>
      <c r="R601" s="115"/>
      <c r="S601" s="115"/>
      <c r="T601" s="197"/>
      <c r="U601" s="198"/>
      <c r="V601" s="198"/>
      <c r="W601" s="131"/>
      <c r="X601" s="131"/>
      <c r="Y601" s="252"/>
      <c r="Z601" s="252"/>
      <c r="AA601" s="252"/>
      <c r="AB601" s="296"/>
      <c r="AC601" s="115"/>
      <c r="AD601" s="297"/>
      <c r="AE601" s="115"/>
      <c r="AF601" s="115"/>
      <c r="AG601" s="115"/>
      <c r="AH601" s="115"/>
      <c r="AI601" s="115"/>
      <c r="AJ601" s="115"/>
      <c r="AK601" s="115"/>
      <c r="AL601" s="115"/>
      <c r="AM601" s="115"/>
      <c r="AN601" s="115"/>
      <c r="AO601" s="115"/>
      <c r="AP601" s="115"/>
      <c r="AQ601" s="115"/>
    </row>
    <row r="602" spans="1:43" ht="15.75" customHeight="1">
      <c r="A602" s="115"/>
      <c r="B602" s="115"/>
      <c r="C602" s="348"/>
      <c r="D602" s="312"/>
      <c r="E602" s="292"/>
      <c r="F602" s="115"/>
      <c r="G602" s="115"/>
      <c r="H602" s="293"/>
      <c r="I602" s="115"/>
      <c r="J602" s="35"/>
      <c r="K602" s="35"/>
      <c r="L602" s="35"/>
      <c r="M602" s="115"/>
      <c r="N602" s="115"/>
      <c r="O602" s="115"/>
      <c r="P602" s="294"/>
      <c r="Q602" s="295"/>
      <c r="R602" s="115"/>
      <c r="S602" s="115"/>
      <c r="T602" s="197"/>
      <c r="U602" s="198"/>
      <c r="V602" s="198"/>
      <c r="W602" s="131"/>
      <c r="X602" s="131"/>
      <c r="Y602" s="252"/>
      <c r="Z602" s="252"/>
      <c r="AA602" s="252"/>
      <c r="AB602" s="296"/>
      <c r="AC602" s="115"/>
      <c r="AD602" s="297"/>
      <c r="AE602" s="115"/>
      <c r="AF602" s="115"/>
      <c r="AG602" s="115"/>
      <c r="AH602" s="115"/>
      <c r="AI602" s="115"/>
      <c r="AJ602" s="115"/>
      <c r="AK602" s="115"/>
      <c r="AL602" s="115"/>
      <c r="AM602" s="115"/>
      <c r="AN602" s="115"/>
      <c r="AO602" s="115"/>
      <c r="AP602" s="115"/>
      <c r="AQ602" s="115"/>
    </row>
    <row r="603" spans="1:43" ht="15.75" customHeight="1">
      <c r="A603" s="115"/>
      <c r="B603" s="115"/>
      <c r="C603" s="348"/>
      <c r="D603" s="312"/>
      <c r="E603" s="292"/>
      <c r="F603" s="115"/>
      <c r="G603" s="115"/>
      <c r="H603" s="293"/>
      <c r="I603" s="115"/>
      <c r="J603" s="35"/>
      <c r="K603" s="35"/>
      <c r="L603" s="35"/>
      <c r="M603" s="115"/>
      <c r="N603" s="115"/>
      <c r="O603" s="115"/>
      <c r="P603" s="294"/>
      <c r="Q603" s="295"/>
      <c r="R603" s="115"/>
      <c r="S603" s="115"/>
      <c r="T603" s="197"/>
      <c r="U603" s="198"/>
      <c r="V603" s="198"/>
      <c r="W603" s="131"/>
      <c r="X603" s="131"/>
      <c r="Y603" s="252"/>
      <c r="Z603" s="252"/>
      <c r="AA603" s="252"/>
      <c r="AB603" s="296"/>
      <c r="AC603" s="115"/>
      <c r="AD603" s="297"/>
      <c r="AE603" s="115"/>
      <c r="AF603" s="115"/>
      <c r="AG603" s="115"/>
      <c r="AH603" s="115"/>
      <c r="AI603" s="115"/>
      <c r="AJ603" s="115"/>
      <c r="AK603" s="115"/>
      <c r="AL603" s="115"/>
      <c r="AM603" s="115"/>
      <c r="AN603" s="115"/>
      <c r="AO603" s="115"/>
      <c r="AP603" s="115"/>
      <c r="AQ603" s="115"/>
    </row>
    <row r="604" spans="1:43" ht="15.75" customHeight="1">
      <c r="A604" s="115"/>
      <c r="B604" s="115"/>
      <c r="C604" s="348"/>
      <c r="D604" s="312"/>
      <c r="E604" s="292"/>
      <c r="F604" s="115"/>
      <c r="G604" s="115"/>
      <c r="H604" s="293"/>
      <c r="I604" s="115"/>
      <c r="J604" s="35"/>
      <c r="K604" s="35"/>
      <c r="L604" s="35"/>
      <c r="M604" s="115"/>
      <c r="N604" s="115"/>
      <c r="O604" s="115"/>
      <c r="P604" s="294"/>
      <c r="Q604" s="295"/>
      <c r="R604" s="115"/>
      <c r="S604" s="115"/>
      <c r="T604" s="197"/>
      <c r="U604" s="198"/>
      <c r="V604" s="198"/>
      <c r="W604" s="131"/>
      <c r="X604" s="131"/>
      <c r="Y604" s="252"/>
      <c r="Z604" s="252"/>
      <c r="AA604" s="252"/>
      <c r="AB604" s="296"/>
      <c r="AC604" s="115"/>
      <c r="AD604" s="297"/>
      <c r="AE604" s="115"/>
      <c r="AF604" s="115"/>
      <c r="AG604" s="115"/>
      <c r="AH604" s="115"/>
      <c r="AI604" s="115"/>
      <c r="AJ604" s="115"/>
      <c r="AK604" s="115"/>
      <c r="AL604" s="115"/>
      <c r="AM604" s="115"/>
      <c r="AN604" s="115"/>
      <c r="AO604" s="115"/>
      <c r="AP604" s="115"/>
      <c r="AQ604" s="115"/>
    </row>
    <row r="605" spans="1:43" ht="15.75" customHeight="1">
      <c r="A605" s="115"/>
      <c r="B605" s="115"/>
      <c r="C605" s="348"/>
      <c r="D605" s="312"/>
      <c r="E605" s="292"/>
      <c r="F605" s="115"/>
      <c r="G605" s="115"/>
      <c r="H605" s="293"/>
      <c r="I605" s="115"/>
      <c r="J605" s="35"/>
      <c r="K605" s="35"/>
      <c r="L605" s="35"/>
      <c r="M605" s="115"/>
      <c r="N605" s="115"/>
      <c r="O605" s="115"/>
      <c r="P605" s="294"/>
      <c r="Q605" s="295"/>
      <c r="R605" s="115"/>
      <c r="S605" s="115"/>
      <c r="T605" s="197"/>
      <c r="U605" s="198"/>
      <c r="V605" s="198"/>
      <c r="W605" s="131"/>
      <c r="X605" s="131"/>
      <c r="Y605" s="252"/>
      <c r="Z605" s="252"/>
      <c r="AA605" s="252"/>
      <c r="AB605" s="296"/>
      <c r="AC605" s="115"/>
      <c r="AD605" s="297"/>
      <c r="AE605" s="115"/>
      <c r="AF605" s="115"/>
      <c r="AG605" s="115"/>
      <c r="AH605" s="115"/>
      <c r="AI605" s="115"/>
      <c r="AJ605" s="115"/>
      <c r="AK605" s="115"/>
      <c r="AL605" s="115"/>
      <c r="AM605" s="115"/>
      <c r="AN605" s="115"/>
      <c r="AO605" s="115"/>
      <c r="AP605" s="115"/>
      <c r="AQ605" s="115"/>
    </row>
    <row r="606" spans="1:43" ht="15.75" customHeight="1">
      <c r="A606" s="115"/>
      <c r="B606" s="115"/>
      <c r="C606" s="348"/>
      <c r="D606" s="312"/>
      <c r="E606" s="292"/>
      <c r="F606" s="115"/>
      <c r="G606" s="115"/>
      <c r="H606" s="293"/>
      <c r="I606" s="115"/>
      <c r="J606" s="35"/>
      <c r="K606" s="35"/>
      <c r="L606" s="35"/>
      <c r="M606" s="115"/>
      <c r="N606" s="115"/>
      <c r="O606" s="115"/>
      <c r="P606" s="294"/>
      <c r="Q606" s="295"/>
      <c r="R606" s="115"/>
      <c r="S606" s="115"/>
      <c r="T606" s="197"/>
      <c r="U606" s="198"/>
      <c r="V606" s="198"/>
      <c r="W606" s="131"/>
      <c r="X606" s="131"/>
      <c r="Y606" s="252"/>
      <c r="Z606" s="252"/>
      <c r="AA606" s="252"/>
      <c r="AB606" s="296"/>
      <c r="AC606" s="115"/>
      <c r="AD606" s="297"/>
      <c r="AE606" s="115"/>
      <c r="AF606" s="115"/>
      <c r="AG606" s="115"/>
      <c r="AH606" s="115"/>
      <c r="AI606" s="115"/>
      <c r="AJ606" s="115"/>
      <c r="AK606" s="115"/>
      <c r="AL606" s="115"/>
      <c r="AM606" s="115"/>
      <c r="AN606" s="115"/>
      <c r="AO606" s="115"/>
      <c r="AP606" s="115"/>
      <c r="AQ606" s="115"/>
    </row>
    <row r="607" spans="1:43" ht="15.75" customHeight="1">
      <c r="A607" s="115"/>
      <c r="B607" s="115"/>
      <c r="C607" s="348"/>
      <c r="D607" s="312"/>
      <c r="E607" s="292"/>
      <c r="F607" s="115"/>
      <c r="G607" s="115"/>
      <c r="H607" s="293"/>
      <c r="I607" s="115"/>
      <c r="J607" s="35"/>
      <c r="K607" s="35"/>
      <c r="L607" s="35"/>
      <c r="M607" s="115"/>
      <c r="N607" s="115"/>
      <c r="O607" s="115"/>
      <c r="P607" s="294"/>
      <c r="Q607" s="295"/>
      <c r="R607" s="115"/>
      <c r="S607" s="115"/>
      <c r="T607" s="197"/>
      <c r="U607" s="198"/>
      <c r="V607" s="198"/>
      <c r="W607" s="131"/>
      <c r="X607" s="131"/>
      <c r="Y607" s="252"/>
      <c r="Z607" s="252"/>
      <c r="AA607" s="252"/>
      <c r="AB607" s="296"/>
      <c r="AC607" s="115"/>
      <c r="AD607" s="297"/>
      <c r="AE607" s="115"/>
      <c r="AF607" s="115"/>
      <c r="AG607" s="115"/>
      <c r="AH607" s="115"/>
      <c r="AI607" s="115"/>
      <c r="AJ607" s="115"/>
      <c r="AK607" s="115"/>
      <c r="AL607" s="115"/>
      <c r="AM607" s="115"/>
      <c r="AN607" s="115"/>
      <c r="AO607" s="115"/>
      <c r="AP607" s="115"/>
      <c r="AQ607" s="115"/>
    </row>
    <row r="608" spans="1:43" ht="15.75" customHeight="1">
      <c r="A608" s="115"/>
      <c r="B608" s="115"/>
      <c r="C608" s="348"/>
      <c r="D608" s="312"/>
      <c r="E608" s="292"/>
      <c r="F608" s="115"/>
      <c r="G608" s="115"/>
      <c r="H608" s="293"/>
      <c r="I608" s="115"/>
      <c r="J608" s="35"/>
      <c r="K608" s="35"/>
      <c r="L608" s="35"/>
      <c r="M608" s="115"/>
      <c r="N608" s="115"/>
      <c r="O608" s="115"/>
      <c r="P608" s="294"/>
      <c r="Q608" s="295"/>
      <c r="R608" s="115"/>
      <c r="S608" s="115"/>
      <c r="T608" s="197"/>
      <c r="U608" s="198"/>
      <c r="V608" s="198"/>
      <c r="W608" s="131"/>
      <c r="X608" s="131"/>
      <c r="Y608" s="252"/>
      <c r="Z608" s="252"/>
      <c r="AA608" s="252"/>
      <c r="AB608" s="296"/>
      <c r="AC608" s="115"/>
      <c r="AD608" s="297"/>
      <c r="AE608" s="115"/>
      <c r="AF608" s="115"/>
      <c r="AG608" s="115"/>
      <c r="AH608" s="115"/>
      <c r="AI608" s="115"/>
      <c r="AJ608" s="115"/>
      <c r="AK608" s="115"/>
      <c r="AL608" s="115"/>
      <c r="AM608" s="115"/>
      <c r="AN608" s="115"/>
      <c r="AO608" s="115"/>
      <c r="AP608" s="115"/>
      <c r="AQ608" s="115"/>
    </row>
    <row r="609" spans="1:43" ht="15.75" customHeight="1">
      <c r="A609" s="115"/>
      <c r="B609" s="115"/>
      <c r="C609" s="348"/>
      <c r="D609" s="312"/>
      <c r="E609" s="292"/>
      <c r="F609" s="115"/>
      <c r="G609" s="115"/>
      <c r="H609" s="293"/>
      <c r="I609" s="115"/>
      <c r="J609" s="35"/>
      <c r="K609" s="35"/>
      <c r="L609" s="35"/>
      <c r="M609" s="115"/>
      <c r="N609" s="115"/>
      <c r="O609" s="115"/>
      <c r="P609" s="294"/>
      <c r="Q609" s="295"/>
      <c r="R609" s="115"/>
      <c r="S609" s="115"/>
      <c r="T609" s="197"/>
      <c r="U609" s="198"/>
      <c r="V609" s="198"/>
      <c r="W609" s="131"/>
      <c r="X609" s="131"/>
      <c r="Y609" s="252"/>
      <c r="Z609" s="252"/>
      <c r="AA609" s="252"/>
      <c r="AB609" s="296"/>
      <c r="AC609" s="115"/>
      <c r="AD609" s="297"/>
      <c r="AE609" s="115"/>
      <c r="AF609" s="115"/>
      <c r="AG609" s="115"/>
      <c r="AH609" s="115"/>
      <c r="AI609" s="115"/>
      <c r="AJ609" s="115"/>
      <c r="AK609" s="115"/>
      <c r="AL609" s="115"/>
      <c r="AM609" s="115"/>
      <c r="AN609" s="115"/>
      <c r="AO609" s="115"/>
      <c r="AP609" s="115"/>
      <c r="AQ609" s="115"/>
    </row>
    <row r="610" spans="1:43" ht="15.75" customHeight="1">
      <c r="A610" s="115"/>
      <c r="B610" s="115"/>
      <c r="C610" s="348"/>
      <c r="D610" s="312"/>
      <c r="E610" s="292"/>
      <c r="F610" s="115"/>
      <c r="G610" s="115"/>
      <c r="H610" s="293"/>
      <c r="I610" s="115"/>
      <c r="J610" s="35"/>
      <c r="K610" s="35"/>
      <c r="L610" s="35"/>
      <c r="M610" s="115"/>
      <c r="N610" s="115"/>
      <c r="O610" s="115"/>
      <c r="P610" s="294"/>
      <c r="Q610" s="295"/>
      <c r="R610" s="115"/>
      <c r="S610" s="115"/>
      <c r="T610" s="197"/>
      <c r="U610" s="198"/>
      <c r="V610" s="198"/>
      <c r="W610" s="131"/>
      <c r="X610" s="131"/>
      <c r="Y610" s="252"/>
      <c r="Z610" s="252"/>
      <c r="AA610" s="252"/>
      <c r="AB610" s="296"/>
      <c r="AC610" s="115"/>
      <c r="AD610" s="297"/>
      <c r="AE610" s="115"/>
      <c r="AF610" s="115"/>
      <c r="AG610" s="115"/>
      <c r="AH610" s="115"/>
      <c r="AI610" s="115"/>
      <c r="AJ610" s="115"/>
      <c r="AK610" s="115"/>
      <c r="AL610" s="115"/>
      <c r="AM610" s="115"/>
      <c r="AN610" s="115"/>
      <c r="AO610" s="115"/>
      <c r="AP610" s="115"/>
      <c r="AQ610" s="115"/>
    </row>
    <row r="611" spans="1:43" ht="15.75" customHeight="1">
      <c r="A611" s="115"/>
      <c r="B611" s="115"/>
      <c r="C611" s="348"/>
      <c r="D611" s="312"/>
      <c r="E611" s="292"/>
      <c r="F611" s="115"/>
      <c r="G611" s="115"/>
      <c r="H611" s="293"/>
      <c r="I611" s="115"/>
      <c r="J611" s="35"/>
      <c r="K611" s="35"/>
      <c r="L611" s="35"/>
      <c r="M611" s="115"/>
      <c r="N611" s="115"/>
      <c r="O611" s="115"/>
      <c r="P611" s="294"/>
      <c r="Q611" s="295"/>
      <c r="R611" s="115"/>
      <c r="S611" s="115"/>
      <c r="T611" s="197"/>
      <c r="U611" s="198"/>
      <c r="V611" s="198"/>
      <c r="W611" s="131"/>
      <c r="X611" s="131"/>
      <c r="Y611" s="252"/>
      <c r="Z611" s="252"/>
      <c r="AA611" s="252"/>
      <c r="AB611" s="296"/>
      <c r="AC611" s="115"/>
      <c r="AD611" s="297"/>
      <c r="AE611" s="115"/>
      <c r="AF611" s="115"/>
      <c r="AG611" s="115"/>
      <c r="AH611" s="115"/>
      <c r="AI611" s="115"/>
      <c r="AJ611" s="115"/>
      <c r="AK611" s="115"/>
      <c r="AL611" s="115"/>
      <c r="AM611" s="115"/>
      <c r="AN611" s="115"/>
      <c r="AO611" s="115"/>
      <c r="AP611" s="115"/>
      <c r="AQ611" s="115"/>
    </row>
    <row r="612" spans="1:43" ht="15.75" customHeight="1">
      <c r="A612" s="115"/>
      <c r="B612" s="115"/>
      <c r="C612" s="348"/>
      <c r="D612" s="312"/>
      <c r="E612" s="292"/>
      <c r="F612" s="115"/>
      <c r="G612" s="115"/>
      <c r="H612" s="293"/>
      <c r="I612" s="115"/>
      <c r="J612" s="35"/>
      <c r="K612" s="35"/>
      <c r="L612" s="35"/>
      <c r="M612" s="115"/>
      <c r="N612" s="115"/>
      <c r="O612" s="115"/>
      <c r="P612" s="294"/>
      <c r="Q612" s="295"/>
      <c r="R612" s="115"/>
      <c r="S612" s="115"/>
      <c r="T612" s="197"/>
      <c r="U612" s="198"/>
      <c r="V612" s="198"/>
      <c r="W612" s="131"/>
      <c r="X612" s="131"/>
      <c r="Y612" s="252"/>
      <c r="Z612" s="252"/>
      <c r="AA612" s="252"/>
      <c r="AB612" s="296"/>
      <c r="AC612" s="115"/>
      <c r="AD612" s="297"/>
      <c r="AE612" s="115"/>
      <c r="AF612" s="115"/>
      <c r="AG612" s="115"/>
      <c r="AH612" s="115"/>
      <c r="AI612" s="115"/>
      <c r="AJ612" s="115"/>
      <c r="AK612" s="115"/>
      <c r="AL612" s="115"/>
      <c r="AM612" s="115"/>
      <c r="AN612" s="115"/>
      <c r="AO612" s="115"/>
      <c r="AP612" s="115"/>
      <c r="AQ612" s="115"/>
    </row>
    <row r="613" spans="1:43" ht="15.75" customHeight="1">
      <c r="A613" s="115"/>
      <c r="B613" s="115"/>
      <c r="C613" s="348"/>
      <c r="D613" s="312"/>
      <c r="E613" s="292"/>
      <c r="F613" s="115"/>
      <c r="G613" s="115"/>
      <c r="H613" s="293"/>
      <c r="I613" s="115"/>
      <c r="J613" s="35"/>
      <c r="K613" s="35"/>
      <c r="L613" s="35"/>
      <c r="M613" s="115"/>
      <c r="N613" s="115"/>
      <c r="O613" s="115"/>
      <c r="P613" s="294"/>
      <c r="Q613" s="295"/>
      <c r="R613" s="115"/>
      <c r="S613" s="115"/>
      <c r="T613" s="197"/>
      <c r="U613" s="198"/>
      <c r="V613" s="198"/>
      <c r="W613" s="131"/>
      <c r="X613" s="131"/>
      <c r="Y613" s="252"/>
      <c r="Z613" s="252"/>
      <c r="AA613" s="252"/>
      <c r="AB613" s="296"/>
      <c r="AC613" s="115"/>
      <c r="AD613" s="297"/>
      <c r="AE613" s="115"/>
      <c r="AF613" s="115"/>
      <c r="AG613" s="115"/>
      <c r="AH613" s="115"/>
      <c r="AI613" s="115"/>
      <c r="AJ613" s="115"/>
      <c r="AK613" s="115"/>
      <c r="AL613" s="115"/>
      <c r="AM613" s="115"/>
      <c r="AN613" s="115"/>
      <c r="AO613" s="115"/>
      <c r="AP613" s="115"/>
      <c r="AQ613" s="115"/>
    </row>
    <row r="614" spans="1:43" ht="15.75" customHeight="1">
      <c r="A614" s="115"/>
      <c r="B614" s="115"/>
      <c r="C614" s="348"/>
      <c r="D614" s="312"/>
      <c r="E614" s="292"/>
      <c r="F614" s="115"/>
      <c r="G614" s="115"/>
      <c r="H614" s="293"/>
      <c r="I614" s="115"/>
      <c r="J614" s="35"/>
      <c r="K614" s="35"/>
      <c r="L614" s="35"/>
      <c r="M614" s="115"/>
      <c r="N614" s="115"/>
      <c r="O614" s="115"/>
      <c r="P614" s="294"/>
      <c r="Q614" s="295"/>
      <c r="R614" s="115"/>
      <c r="S614" s="115"/>
      <c r="T614" s="197"/>
      <c r="U614" s="198"/>
      <c r="V614" s="198"/>
      <c r="W614" s="131"/>
      <c r="X614" s="131"/>
      <c r="Y614" s="252"/>
      <c r="Z614" s="252"/>
      <c r="AA614" s="252"/>
      <c r="AB614" s="296"/>
      <c r="AC614" s="115"/>
      <c r="AD614" s="297"/>
      <c r="AE614" s="115"/>
      <c r="AF614" s="115"/>
      <c r="AG614" s="115"/>
      <c r="AH614" s="115"/>
      <c r="AI614" s="115"/>
      <c r="AJ614" s="115"/>
      <c r="AK614" s="115"/>
      <c r="AL614" s="115"/>
      <c r="AM614" s="115"/>
      <c r="AN614" s="115"/>
      <c r="AO614" s="115"/>
      <c r="AP614" s="115"/>
      <c r="AQ614" s="115"/>
    </row>
    <row r="615" spans="1:43" ht="15.75" customHeight="1">
      <c r="A615" s="115"/>
      <c r="B615" s="115"/>
      <c r="C615" s="348"/>
      <c r="D615" s="312"/>
      <c r="E615" s="292"/>
      <c r="F615" s="115"/>
      <c r="G615" s="115"/>
      <c r="H615" s="293"/>
      <c r="I615" s="115"/>
      <c r="J615" s="35"/>
      <c r="K615" s="35"/>
      <c r="L615" s="35"/>
      <c r="M615" s="115"/>
      <c r="N615" s="115"/>
      <c r="O615" s="115"/>
      <c r="P615" s="294"/>
      <c r="Q615" s="295"/>
      <c r="R615" s="115"/>
      <c r="S615" s="115"/>
      <c r="T615" s="197"/>
      <c r="U615" s="198"/>
      <c r="V615" s="198"/>
      <c r="W615" s="131"/>
      <c r="X615" s="131"/>
      <c r="Y615" s="252"/>
      <c r="Z615" s="252"/>
      <c r="AA615" s="252"/>
      <c r="AB615" s="296"/>
      <c r="AC615" s="115"/>
      <c r="AD615" s="297"/>
      <c r="AE615" s="115"/>
      <c r="AF615" s="115"/>
      <c r="AG615" s="115"/>
      <c r="AH615" s="115"/>
      <c r="AI615" s="115"/>
      <c r="AJ615" s="115"/>
      <c r="AK615" s="115"/>
      <c r="AL615" s="115"/>
      <c r="AM615" s="115"/>
      <c r="AN615" s="115"/>
      <c r="AO615" s="115"/>
      <c r="AP615" s="115"/>
      <c r="AQ615" s="115"/>
    </row>
    <row r="616" spans="1:43" ht="15.75" customHeight="1">
      <c r="A616" s="115"/>
      <c r="B616" s="115"/>
      <c r="C616" s="348"/>
      <c r="D616" s="312"/>
      <c r="E616" s="292"/>
      <c r="F616" s="115"/>
      <c r="G616" s="115"/>
      <c r="H616" s="293"/>
      <c r="I616" s="115"/>
      <c r="J616" s="35"/>
      <c r="K616" s="35"/>
      <c r="L616" s="35"/>
      <c r="M616" s="115"/>
      <c r="N616" s="115"/>
      <c r="O616" s="115"/>
      <c r="P616" s="294"/>
      <c r="Q616" s="295"/>
      <c r="R616" s="115"/>
      <c r="S616" s="115"/>
      <c r="T616" s="197"/>
      <c r="U616" s="198"/>
      <c r="V616" s="198"/>
      <c r="W616" s="131"/>
      <c r="X616" s="131"/>
      <c r="Y616" s="252"/>
      <c r="Z616" s="252"/>
      <c r="AA616" s="252"/>
      <c r="AB616" s="296"/>
      <c r="AC616" s="115"/>
      <c r="AD616" s="297"/>
      <c r="AE616" s="115"/>
      <c r="AF616" s="115"/>
      <c r="AG616" s="115"/>
      <c r="AH616" s="115"/>
      <c r="AI616" s="115"/>
      <c r="AJ616" s="115"/>
      <c r="AK616" s="115"/>
      <c r="AL616" s="115"/>
      <c r="AM616" s="115"/>
      <c r="AN616" s="115"/>
      <c r="AO616" s="115"/>
      <c r="AP616" s="115"/>
      <c r="AQ616" s="115"/>
    </row>
    <row r="617" spans="1:43" ht="15.75" customHeight="1">
      <c r="A617" s="115"/>
      <c r="B617" s="115"/>
      <c r="C617" s="348"/>
      <c r="D617" s="312"/>
      <c r="E617" s="292"/>
      <c r="F617" s="115"/>
      <c r="G617" s="115"/>
      <c r="H617" s="293"/>
      <c r="I617" s="115"/>
      <c r="J617" s="35"/>
      <c r="K617" s="35"/>
      <c r="L617" s="35"/>
      <c r="M617" s="115"/>
      <c r="N617" s="115"/>
      <c r="O617" s="115"/>
      <c r="P617" s="294"/>
      <c r="Q617" s="295"/>
      <c r="R617" s="115"/>
      <c r="S617" s="115"/>
      <c r="T617" s="197"/>
      <c r="U617" s="198"/>
      <c r="V617" s="198"/>
      <c r="W617" s="131"/>
      <c r="X617" s="131"/>
      <c r="Y617" s="252"/>
      <c r="Z617" s="252"/>
      <c r="AA617" s="252"/>
      <c r="AB617" s="296"/>
      <c r="AC617" s="115"/>
      <c r="AD617" s="297"/>
      <c r="AE617" s="115"/>
      <c r="AF617" s="115"/>
      <c r="AG617" s="115"/>
      <c r="AH617" s="115"/>
      <c r="AI617" s="115"/>
      <c r="AJ617" s="115"/>
      <c r="AK617" s="115"/>
      <c r="AL617" s="115"/>
      <c r="AM617" s="115"/>
      <c r="AN617" s="115"/>
      <c r="AO617" s="115"/>
      <c r="AP617" s="115"/>
      <c r="AQ617" s="115"/>
    </row>
    <row r="618" spans="1:43" ht="15.75" customHeight="1">
      <c r="A618" s="115"/>
      <c r="B618" s="115"/>
      <c r="C618" s="348"/>
      <c r="D618" s="312"/>
      <c r="E618" s="292"/>
      <c r="F618" s="115"/>
      <c r="G618" s="115"/>
      <c r="H618" s="293"/>
      <c r="I618" s="115"/>
      <c r="J618" s="35"/>
      <c r="K618" s="35"/>
      <c r="L618" s="35"/>
      <c r="M618" s="115"/>
      <c r="N618" s="115"/>
      <c r="O618" s="115"/>
      <c r="P618" s="294"/>
      <c r="Q618" s="295"/>
      <c r="R618" s="115"/>
      <c r="S618" s="115"/>
      <c r="T618" s="197"/>
      <c r="U618" s="198"/>
      <c r="V618" s="198"/>
      <c r="W618" s="131"/>
      <c r="X618" s="131"/>
      <c r="Y618" s="252"/>
      <c r="Z618" s="252"/>
      <c r="AA618" s="252"/>
      <c r="AB618" s="296"/>
      <c r="AC618" s="115"/>
      <c r="AD618" s="297"/>
      <c r="AE618" s="115"/>
      <c r="AF618" s="115"/>
      <c r="AG618" s="115"/>
      <c r="AH618" s="115"/>
      <c r="AI618" s="115"/>
      <c r="AJ618" s="115"/>
      <c r="AK618" s="115"/>
      <c r="AL618" s="115"/>
      <c r="AM618" s="115"/>
      <c r="AN618" s="115"/>
      <c r="AO618" s="115"/>
      <c r="AP618" s="115"/>
      <c r="AQ618" s="115"/>
    </row>
    <row r="619" spans="1:43" ht="15.75" customHeight="1">
      <c r="A619" s="115"/>
      <c r="B619" s="115"/>
      <c r="C619" s="348"/>
      <c r="D619" s="312"/>
      <c r="E619" s="292"/>
      <c r="F619" s="115"/>
      <c r="G619" s="115"/>
      <c r="H619" s="293"/>
      <c r="I619" s="115"/>
      <c r="J619" s="35"/>
      <c r="K619" s="35"/>
      <c r="L619" s="35"/>
      <c r="M619" s="115"/>
      <c r="N619" s="115"/>
      <c r="O619" s="115"/>
      <c r="P619" s="294"/>
      <c r="Q619" s="295"/>
      <c r="R619" s="115"/>
      <c r="S619" s="115"/>
      <c r="T619" s="197"/>
      <c r="U619" s="198"/>
      <c r="V619" s="198"/>
      <c r="W619" s="131"/>
      <c r="X619" s="131"/>
      <c r="Y619" s="252"/>
      <c r="Z619" s="252"/>
      <c r="AA619" s="252"/>
      <c r="AB619" s="296"/>
      <c r="AC619" s="115"/>
      <c r="AD619" s="297"/>
      <c r="AE619" s="115"/>
      <c r="AF619" s="115"/>
      <c r="AG619" s="115"/>
      <c r="AH619" s="115"/>
      <c r="AI619" s="115"/>
      <c r="AJ619" s="115"/>
      <c r="AK619" s="115"/>
      <c r="AL619" s="115"/>
      <c r="AM619" s="115"/>
      <c r="AN619" s="115"/>
      <c r="AO619" s="115"/>
      <c r="AP619" s="115"/>
      <c r="AQ619" s="115"/>
    </row>
    <row r="620" spans="1:43" ht="15.75" customHeight="1">
      <c r="A620" s="115"/>
      <c r="B620" s="115"/>
      <c r="C620" s="348"/>
      <c r="D620" s="312"/>
      <c r="E620" s="292"/>
      <c r="F620" s="115"/>
      <c r="G620" s="115"/>
      <c r="H620" s="293"/>
      <c r="I620" s="115"/>
      <c r="J620" s="35"/>
      <c r="K620" s="35"/>
      <c r="L620" s="35"/>
      <c r="M620" s="115"/>
      <c r="N620" s="115"/>
      <c r="O620" s="115"/>
      <c r="P620" s="294"/>
      <c r="Q620" s="295"/>
      <c r="R620" s="115"/>
      <c r="S620" s="115"/>
      <c r="T620" s="197"/>
      <c r="U620" s="198"/>
      <c r="V620" s="198"/>
      <c r="W620" s="131"/>
      <c r="X620" s="131"/>
      <c r="Y620" s="252"/>
      <c r="Z620" s="252"/>
      <c r="AA620" s="252"/>
      <c r="AB620" s="296"/>
      <c r="AC620" s="115"/>
      <c r="AD620" s="297"/>
      <c r="AE620" s="115"/>
      <c r="AF620" s="115"/>
      <c r="AG620" s="115"/>
      <c r="AH620" s="115"/>
      <c r="AI620" s="115"/>
      <c r="AJ620" s="115"/>
      <c r="AK620" s="115"/>
      <c r="AL620" s="115"/>
      <c r="AM620" s="115"/>
      <c r="AN620" s="115"/>
      <c r="AO620" s="115"/>
      <c r="AP620" s="115"/>
      <c r="AQ620" s="115"/>
    </row>
    <row r="621" spans="1:43" ht="15.75" customHeight="1">
      <c r="A621" s="115"/>
      <c r="B621" s="115"/>
      <c r="C621" s="348"/>
      <c r="D621" s="312"/>
      <c r="E621" s="292"/>
      <c r="F621" s="115"/>
      <c r="G621" s="115"/>
      <c r="H621" s="293"/>
      <c r="I621" s="115"/>
      <c r="J621" s="35"/>
      <c r="K621" s="35"/>
      <c r="L621" s="35"/>
      <c r="M621" s="115"/>
      <c r="N621" s="115"/>
      <c r="O621" s="115"/>
      <c r="P621" s="294"/>
      <c r="Q621" s="295"/>
      <c r="R621" s="115"/>
      <c r="S621" s="115"/>
      <c r="T621" s="197"/>
      <c r="U621" s="198"/>
      <c r="V621" s="198"/>
      <c r="W621" s="131"/>
      <c r="X621" s="131"/>
      <c r="Y621" s="252"/>
      <c r="Z621" s="252"/>
      <c r="AA621" s="252"/>
      <c r="AB621" s="296"/>
      <c r="AC621" s="115"/>
      <c r="AD621" s="297"/>
      <c r="AE621" s="115"/>
      <c r="AF621" s="115"/>
      <c r="AG621" s="115"/>
      <c r="AH621" s="115"/>
      <c r="AI621" s="115"/>
      <c r="AJ621" s="115"/>
      <c r="AK621" s="115"/>
      <c r="AL621" s="115"/>
      <c r="AM621" s="115"/>
      <c r="AN621" s="115"/>
      <c r="AO621" s="115"/>
      <c r="AP621" s="115"/>
      <c r="AQ621" s="115"/>
    </row>
    <row r="622" spans="1:43" ht="15.75" customHeight="1">
      <c r="A622" s="115"/>
      <c r="B622" s="115"/>
      <c r="C622" s="348"/>
      <c r="D622" s="312"/>
      <c r="E622" s="292"/>
      <c r="F622" s="115"/>
      <c r="G622" s="115"/>
      <c r="H622" s="293"/>
      <c r="I622" s="115"/>
      <c r="J622" s="35"/>
      <c r="K622" s="35"/>
      <c r="L622" s="35"/>
      <c r="M622" s="115"/>
      <c r="N622" s="115"/>
      <c r="O622" s="115"/>
      <c r="P622" s="294"/>
      <c r="Q622" s="295"/>
      <c r="R622" s="115"/>
      <c r="S622" s="115"/>
      <c r="T622" s="197"/>
      <c r="U622" s="198"/>
      <c r="V622" s="198"/>
      <c r="W622" s="131"/>
      <c r="X622" s="131"/>
      <c r="Y622" s="252"/>
      <c r="Z622" s="252"/>
      <c r="AA622" s="252"/>
      <c r="AB622" s="296"/>
      <c r="AC622" s="115"/>
      <c r="AD622" s="297"/>
      <c r="AE622" s="115"/>
      <c r="AF622" s="115"/>
      <c r="AG622" s="115"/>
      <c r="AH622" s="115"/>
      <c r="AI622" s="115"/>
      <c r="AJ622" s="115"/>
      <c r="AK622" s="115"/>
      <c r="AL622" s="115"/>
      <c r="AM622" s="115"/>
      <c r="AN622" s="115"/>
      <c r="AO622" s="115"/>
      <c r="AP622" s="115"/>
      <c r="AQ622" s="115"/>
    </row>
    <row r="623" spans="1:43" ht="15.75" customHeight="1">
      <c r="A623" s="115"/>
      <c r="B623" s="115"/>
      <c r="C623" s="348"/>
      <c r="D623" s="312"/>
      <c r="E623" s="292"/>
      <c r="F623" s="115"/>
      <c r="G623" s="115"/>
      <c r="H623" s="293"/>
      <c r="I623" s="115"/>
      <c r="J623" s="35"/>
      <c r="K623" s="35"/>
      <c r="L623" s="35"/>
      <c r="M623" s="115"/>
      <c r="N623" s="115"/>
      <c r="O623" s="115"/>
      <c r="P623" s="294"/>
      <c r="Q623" s="295"/>
      <c r="R623" s="115"/>
      <c r="S623" s="115"/>
      <c r="T623" s="197"/>
      <c r="U623" s="198"/>
      <c r="V623" s="198"/>
      <c r="W623" s="131"/>
      <c r="X623" s="131"/>
      <c r="Y623" s="252"/>
      <c r="Z623" s="252"/>
      <c r="AA623" s="252"/>
      <c r="AB623" s="296"/>
      <c r="AC623" s="115"/>
      <c r="AD623" s="297"/>
      <c r="AE623" s="115"/>
      <c r="AF623" s="115"/>
      <c r="AG623" s="115"/>
      <c r="AH623" s="115"/>
      <c r="AI623" s="115"/>
      <c r="AJ623" s="115"/>
      <c r="AK623" s="115"/>
      <c r="AL623" s="115"/>
      <c r="AM623" s="115"/>
      <c r="AN623" s="115"/>
      <c r="AO623" s="115"/>
      <c r="AP623" s="115"/>
      <c r="AQ623" s="115"/>
    </row>
    <row r="624" spans="1:43" ht="15.75" customHeight="1">
      <c r="A624" s="115"/>
      <c r="B624" s="115"/>
      <c r="C624" s="348"/>
      <c r="D624" s="312"/>
      <c r="E624" s="292"/>
      <c r="F624" s="115"/>
      <c r="G624" s="115"/>
      <c r="H624" s="293"/>
      <c r="I624" s="115"/>
      <c r="J624" s="35"/>
      <c r="K624" s="35"/>
      <c r="L624" s="35"/>
      <c r="M624" s="115"/>
      <c r="N624" s="115"/>
      <c r="O624" s="115"/>
      <c r="P624" s="294"/>
      <c r="Q624" s="295"/>
      <c r="R624" s="115"/>
      <c r="S624" s="115"/>
      <c r="T624" s="197"/>
      <c r="U624" s="198"/>
      <c r="V624" s="198"/>
      <c r="W624" s="131"/>
      <c r="X624" s="131"/>
      <c r="Y624" s="252"/>
      <c r="Z624" s="252"/>
      <c r="AA624" s="252"/>
      <c r="AB624" s="296"/>
      <c r="AC624" s="115"/>
      <c r="AD624" s="297"/>
      <c r="AE624" s="115"/>
      <c r="AF624" s="115"/>
      <c r="AG624" s="115"/>
      <c r="AH624" s="115"/>
      <c r="AI624" s="115"/>
      <c r="AJ624" s="115"/>
      <c r="AK624" s="115"/>
      <c r="AL624" s="115"/>
      <c r="AM624" s="115"/>
      <c r="AN624" s="115"/>
      <c r="AO624" s="115"/>
      <c r="AP624" s="115"/>
      <c r="AQ624" s="115"/>
    </row>
    <row r="625" spans="1:43" ht="15.75" customHeight="1">
      <c r="A625" s="115"/>
      <c r="B625" s="115"/>
      <c r="C625" s="348"/>
      <c r="D625" s="312"/>
      <c r="E625" s="292"/>
      <c r="F625" s="115"/>
      <c r="G625" s="115"/>
      <c r="H625" s="293"/>
      <c r="I625" s="115"/>
      <c r="J625" s="35"/>
      <c r="K625" s="35"/>
      <c r="L625" s="35"/>
      <c r="M625" s="115"/>
      <c r="N625" s="115"/>
      <c r="O625" s="115"/>
      <c r="P625" s="294"/>
      <c r="Q625" s="295"/>
      <c r="R625" s="115"/>
      <c r="S625" s="115"/>
      <c r="T625" s="197"/>
      <c r="U625" s="198"/>
      <c r="V625" s="198"/>
      <c r="W625" s="131"/>
      <c r="X625" s="131"/>
      <c r="Y625" s="252"/>
      <c r="Z625" s="252"/>
      <c r="AA625" s="252"/>
      <c r="AB625" s="296"/>
      <c r="AC625" s="115"/>
      <c r="AD625" s="297"/>
      <c r="AE625" s="115"/>
      <c r="AF625" s="115"/>
      <c r="AG625" s="115"/>
      <c r="AH625" s="115"/>
      <c r="AI625" s="115"/>
      <c r="AJ625" s="115"/>
      <c r="AK625" s="115"/>
      <c r="AL625" s="115"/>
      <c r="AM625" s="115"/>
      <c r="AN625" s="115"/>
      <c r="AO625" s="115"/>
      <c r="AP625" s="115"/>
      <c r="AQ625" s="115"/>
    </row>
    <row r="626" spans="1:43" ht="15.75" customHeight="1">
      <c r="A626" s="115"/>
      <c r="B626" s="115"/>
      <c r="C626" s="348"/>
      <c r="D626" s="312"/>
      <c r="E626" s="292"/>
      <c r="F626" s="115"/>
      <c r="G626" s="115"/>
      <c r="H626" s="293"/>
      <c r="I626" s="115"/>
      <c r="J626" s="35"/>
      <c r="K626" s="35"/>
      <c r="L626" s="35"/>
      <c r="M626" s="115"/>
      <c r="N626" s="115"/>
      <c r="O626" s="115"/>
      <c r="P626" s="294"/>
      <c r="Q626" s="295"/>
      <c r="R626" s="115"/>
      <c r="S626" s="115"/>
      <c r="T626" s="197"/>
      <c r="U626" s="198"/>
      <c r="V626" s="198"/>
      <c r="W626" s="131"/>
      <c r="X626" s="131"/>
      <c r="Y626" s="252"/>
      <c r="Z626" s="252"/>
      <c r="AA626" s="252"/>
      <c r="AB626" s="296"/>
      <c r="AC626" s="115"/>
      <c r="AD626" s="297"/>
      <c r="AE626" s="115"/>
      <c r="AF626" s="115"/>
      <c r="AG626" s="115"/>
      <c r="AH626" s="115"/>
      <c r="AI626" s="115"/>
      <c r="AJ626" s="115"/>
      <c r="AK626" s="115"/>
      <c r="AL626" s="115"/>
      <c r="AM626" s="115"/>
      <c r="AN626" s="115"/>
      <c r="AO626" s="115"/>
      <c r="AP626" s="115"/>
      <c r="AQ626" s="115"/>
    </row>
    <row r="627" spans="1:43" ht="15.75" customHeight="1">
      <c r="A627" s="115"/>
      <c r="B627" s="115"/>
      <c r="C627" s="348"/>
      <c r="D627" s="312"/>
      <c r="E627" s="292"/>
      <c r="F627" s="115"/>
      <c r="G627" s="115"/>
      <c r="H627" s="293"/>
      <c r="I627" s="115"/>
      <c r="J627" s="35"/>
      <c r="K627" s="35"/>
      <c r="L627" s="35"/>
      <c r="M627" s="115"/>
      <c r="N627" s="115"/>
      <c r="O627" s="115"/>
      <c r="P627" s="294"/>
      <c r="Q627" s="295"/>
      <c r="R627" s="115"/>
      <c r="S627" s="115"/>
      <c r="T627" s="197"/>
      <c r="U627" s="198"/>
      <c r="V627" s="198"/>
      <c r="W627" s="131"/>
      <c r="X627" s="131"/>
      <c r="Y627" s="252"/>
      <c r="Z627" s="252"/>
      <c r="AA627" s="252"/>
      <c r="AB627" s="296"/>
      <c r="AC627" s="115"/>
      <c r="AD627" s="297"/>
      <c r="AE627" s="115"/>
      <c r="AF627" s="115"/>
      <c r="AG627" s="115"/>
      <c r="AH627" s="115"/>
      <c r="AI627" s="115"/>
      <c r="AJ627" s="115"/>
      <c r="AK627" s="115"/>
      <c r="AL627" s="115"/>
      <c r="AM627" s="115"/>
      <c r="AN627" s="115"/>
      <c r="AO627" s="115"/>
      <c r="AP627" s="115"/>
      <c r="AQ627" s="115"/>
    </row>
    <row r="628" spans="1:43" ht="15.75" customHeight="1">
      <c r="A628" s="115"/>
      <c r="B628" s="115"/>
      <c r="C628" s="348"/>
      <c r="D628" s="312"/>
      <c r="E628" s="292"/>
      <c r="F628" s="115"/>
      <c r="G628" s="115"/>
      <c r="H628" s="293"/>
      <c r="I628" s="115"/>
      <c r="J628" s="35"/>
      <c r="K628" s="35"/>
      <c r="L628" s="35"/>
      <c r="M628" s="115"/>
      <c r="N628" s="115"/>
      <c r="O628" s="115"/>
      <c r="P628" s="294"/>
      <c r="Q628" s="295"/>
      <c r="R628" s="115"/>
      <c r="S628" s="115"/>
      <c r="T628" s="197"/>
      <c r="U628" s="198"/>
      <c r="V628" s="198"/>
      <c r="W628" s="131"/>
      <c r="X628" s="131"/>
      <c r="Y628" s="252"/>
      <c r="Z628" s="252"/>
      <c r="AA628" s="252"/>
      <c r="AB628" s="296"/>
      <c r="AC628" s="115"/>
      <c r="AD628" s="297"/>
      <c r="AE628" s="115"/>
      <c r="AF628" s="115"/>
      <c r="AG628" s="115"/>
      <c r="AH628" s="115"/>
      <c r="AI628" s="115"/>
      <c r="AJ628" s="115"/>
      <c r="AK628" s="115"/>
      <c r="AL628" s="115"/>
      <c r="AM628" s="115"/>
      <c r="AN628" s="115"/>
      <c r="AO628" s="115"/>
      <c r="AP628" s="115"/>
      <c r="AQ628" s="115"/>
    </row>
    <row r="629" spans="1:43" ht="15.75" customHeight="1">
      <c r="A629" s="115"/>
      <c r="B629" s="115"/>
      <c r="C629" s="348"/>
      <c r="D629" s="312"/>
      <c r="E629" s="292"/>
      <c r="F629" s="115"/>
      <c r="G629" s="115"/>
      <c r="H629" s="293"/>
      <c r="I629" s="115"/>
      <c r="J629" s="35"/>
      <c r="K629" s="35"/>
      <c r="L629" s="35"/>
      <c r="M629" s="115"/>
      <c r="N629" s="115"/>
      <c r="O629" s="115"/>
      <c r="P629" s="294"/>
      <c r="Q629" s="295"/>
      <c r="R629" s="115"/>
      <c r="S629" s="115"/>
      <c r="T629" s="197"/>
      <c r="U629" s="198"/>
      <c r="V629" s="198"/>
      <c r="W629" s="131"/>
      <c r="X629" s="131"/>
      <c r="Y629" s="252"/>
      <c r="Z629" s="252"/>
      <c r="AA629" s="252"/>
      <c r="AB629" s="296"/>
      <c r="AC629" s="115"/>
      <c r="AD629" s="297"/>
      <c r="AE629" s="115"/>
      <c r="AF629" s="115"/>
      <c r="AG629" s="115"/>
      <c r="AH629" s="115"/>
      <c r="AI629" s="115"/>
      <c r="AJ629" s="115"/>
      <c r="AK629" s="115"/>
      <c r="AL629" s="115"/>
      <c r="AM629" s="115"/>
      <c r="AN629" s="115"/>
      <c r="AO629" s="115"/>
      <c r="AP629" s="115"/>
      <c r="AQ629" s="115"/>
    </row>
    <row r="630" spans="1:43" ht="15.75" customHeight="1">
      <c r="A630" s="115"/>
      <c r="B630" s="115"/>
      <c r="C630" s="348"/>
      <c r="D630" s="312"/>
      <c r="E630" s="292"/>
      <c r="F630" s="115"/>
      <c r="G630" s="115"/>
      <c r="H630" s="293"/>
      <c r="I630" s="115"/>
      <c r="J630" s="35"/>
      <c r="K630" s="35"/>
      <c r="L630" s="35"/>
      <c r="M630" s="115"/>
      <c r="N630" s="115"/>
      <c r="O630" s="115"/>
      <c r="P630" s="294"/>
      <c r="Q630" s="295"/>
      <c r="R630" s="115"/>
      <c r="S630" s="115"/>
      <c r="T630" s="197"/>
      <c r="U630" s="198"/>
      <c r="V630" s="198"/>
      <c r="W630" s="131"/>
      <c r="X630" s="131"/>
      <c r="Y630" s="252"/>
      <c r="Z630" s="252"/>
      <c r="AA630" s="252"/>
      <c r="AB630" s="296"/>
      <c r="AC630" s="115"/>
      <c r="AD630" s="297"/>
      <c r="AE630" s="115"/>
      <c r="AF630" s="115"/>
      <c r="AG630" s="115"/>
      <c r="AH630" s="115"/>
      <c r="AI630" s="115"/>
      <c r="AJ630" s="115"/>
      <c r="AK630" s="115"/>
      <c r="AL630" s="115"/>
      <c r="AM630" s="115"/>
      <c r="AN630" s="115"/>
      <c r="AO630" s="115"/>
      <c r="AP630" s="115"/>
      <c r="AQ630" s="115"/>
    </row>
    <row r="631" spans="1:43" ht="15.75" customHeight="1">
      <c r="A631" s="115"/>
      <c r="B631" s="115"/>
      <c r="C631" s="348"/>
      <c r="D631" s="312"/>
      <c r="E631" s="292"/>
      <c r="F631" s="115"/>
      <c r="G631" s="115"/>
      <c r="H631" s="293"/>
      <c r="I631" s="115"/>
      <c r="J631" s="35"/>
      <c r="K631" s="35"/>
      <c r="L631" s="35"/>
      <c r="M631" s="115"/>
      <c r="N631" s="115"/>
      <c r="O631" s="115"/>
      <c r="P631" s="294"/>
      <c r="Q631" s="295"/>
      <c r="R631" s="115"/>
      <c r="S631" s="115"/>
      <c r="T631" s="197"/>
      <c r="U631" s="198"/>
      <c r="V631" s="198"/>
      <c r="W631" s="131"/>
      <c r="X631" s="131"/>
      <c r="Y631" s="252"/>
      <c r="Z631" s="252"/>
      <c r="AA631" s="252"/>
      <c r="AB631" s="296"/>
      <c r="AC631" s="115"/>
      <c r="AD631" s="297"/>
      <c r="AE631" s="115"/>
      <c r="AF631" s="115"/>
      <c r="AG631" s="115"/>
      <c r="AH631" s="115"/>
      <c r="AI631" s="115"/>
      <c r="AJ631" s="115"/>
      <c r="AK631" s="115"/>
      <c r="AL631" s="115"/>
      <c r="AM631" s="115"/>
      <c r="AN631" s="115"/>
      <c r="AO631" s="115"/>
      <c r="AP631" s="115"/>
      <c r="AQ631" s="115"/>
    </row>
    <row r="632" spans="1:43" ht="15.75" customHeight="1">
      <c r="A632" s="115"/>
      <c r="B632" s="115"/>
      <c r="C632" s="348"/>
      <c r="D632" s="312"/>
      <c r="E632" s="292"/>
      <c r="F632" s="115"/>
      <c r="G632" s="115"/>
      <c r="H632" s="293"/>
      <c r="I632" s="115"/>
      <c r="J632" s="35"/>
      <c r="K632" s="35"/>
      <c r="L632" s="35"/>
      <c r="M632" s="115"/>
      <c r="N632" s="115"/>
      <c r="O632" s="115"/>
      <c r="P632" s="294"/>
      <c r="Q632" s="295"/>
      <c r="R632" s="115"/>
      <c r="S632" s="115"/>
      <c r="T632" s="197"/>
      <c r="U632" s="198"/>
      <c r="V632" s="198"/>
      <c r="W632" s="131"/>
      <c r="X632" s="131"/>
      <c r="Y632" s="252"/>
      <c r="Z632" s="252"/>
      <c r="AA632" s="252"/>
      <c r="AB632" s="296"/>
      <c r="AC632" s="115"/>
      <c r="AD632" s="297"/>
      <c r="AE632" s="115"/>
      <c r="AF632" s="115"/>
      <c r="AG632" s="115"/>
      <c r="AH632" s="115"/>
      <c r="AI632" s="115"/>
      <c r="AJ632" s="115"/>
      <c r="AK632" s="115"/>
      <c r="AL632" s="115"/>
      <c r="AM632" s="115"/>
      <c r="AN632" s="115"/>
      <c r="AO632" s="115"/>
      <c r="AP632" s="115"/>
      <c r="AQ632" s="115"/>
    </row>
    <row r="633" spans="1:43" ht="15.75" customHeight="1">
      <c r="A633" s="115"/>
      <c r="B633" s="115"/>
      <c r="C633" s="348"/>
      <c r="D633" s="312"/>
      <c r="E633" s="292"/>
      <c r="F633" s="115"/>
      <c r="G633" s="115"/>
      <c r="H633" s="293"/>
      <c r="I633" s="115"/>
      <c r="J633" s="35"/>
      <c r="K633" s="35"/>
      <c r="L633" s="35"/>
      <c r="M633" s="115"/>
      <c r="N633" s="115"/>
      <c r="O633" s="115"/>
      <c r="P633" s="294"/>
      <c r="Q633" s="295"/>
      <c r="R633" s="115"/>
      <c r="S633" s="115"/>
      <c r="T633" s="197"/>
      <c r="U633" s="198"/>
      <c r="V633" s="198"/>
      <c r="W633" s="131"/>
      <c r="X633" s="131"/>
      <c r="Y633" s="252"/>
      <c r="Z633" s="252"/>
      <c r="AA633" s="252"/>
      <c r="AB633" s="296"/>
      <c r="AC633" s="115"/>
      <c r="AD633" s="297"/>
      <c r="AE633" s="115"/>
      <c r="AF633" s="115"/>
      <c r="AG633" s="115"/>
      <c r="AH633" s="115"/>
      <c r="AI633" s="115"/>
      <c r="AJ633" s="115"/>
      <c r="AK633" s="115"/>
      <c r="AL633" s="115"/>
      <c r="AM633" s="115"/>
      <c r="AN633" s="115"/>
      <c r="AO633" s="115"/>
      <c r="AP633" s="115"/>
      <c r="AQ633" s="115"/>
    </row>
    <row r="634" spans="1:43" ht="15.75" customHeight="1">
      <c r="A634" s="115"/>
      <c r="B634" s="115"/>
      <c r="C634" s="348"/>
      <c r="D634" s="312"/>
      <c r="E634" s="292"/>
      <c r="F634" s="115"/>
      <c r="G634" s="115"/>
      <c r="H634" s="293"/>
      <c r="I634" s="115"/>
      <c r="J634" s="35"/>
      <c r="K634" s="35"/>
      <c r="L634" s="35"/>
      <c r="M634" s="115"/>
      <c r="N634" s="115"/>
      <c r="O634" s="115"/>
      <c r="P634" s="294"/>
      <c r="Q634" s="295"/>
      <c r="R634" s="115"/>
      <c r="S634" s="115"/>
      <c r="T634" s="197"/>
      <c r="U634" s="198"/>
      <c r="V634" s="198"/>
      <c r="W634" s="131"/>
      <c r="X634" s="131"/>
      <c r="Y634" s="252"/>
      <c r="Z634" s="252"/>
      <c r="AA634" s="252"/>
      <c r="AB634" s="296"/>
      <c r="AC634" s="115"/>
      <c r="AD634" s="297"/>
      <c r="AE634" s="115"/>
      <c r="AF634" s="115"/>
      <c r="AG634" s="115"/>
      <c r="AH634" s="115"/>
      <c r="AI634" s="115"/>
      <c r="AJ634" s="115"/>
      <c r="AK634" s="115"/>
      <c r="AL634" s="115"/>
      <c r="AM634" s="115"/>
      <c r="AN634" s="115"/>
      <c r="AO634" s="115"/>
      <c r="AP634" s="115"/>
      <c r="AQ634" s="115"/>
    </row>
    <row r="635" spans="1:43" ht="15.75" customHeight="1">
      <c r="A635" s="115"/>
      <c r="B635" s="115"/>
      <c r="C635" s="348"/>
      <c r="D635" s="312"/>
      <c r="E635" s="292"/>
      <c r="F635" s="115"/>
      <c r="G635" s="115"/>
      <c r="H635" s="293"/>
      <c r="I635" s="115"/>
      <c r="J635" s="35"/>
      <c r="K635" s="35"/>
      <c r="L635" s="35"/>
      <c r="M635" s="115"/>
      <c r="N635" s="115"/>
      <c r="O635" s="115"/>
      <c r="P635" s="294"/>
      <c r="Q635" s="295"/>
      <c r="R635" s="115"/>
      <c r="S635" s="115"/>
      <c r="T635" s="197"/>
      <c r="U635" s="198"/>
      <c r="V635" s="198"/>
      <c r="W635" s="131"/>
      <c r="X635" s="131"/>
      <c r="Y635" s="252"/>
      <c r="Z635" s="252"/>
      <c r="AA635" s="252"/>
      <c r="AB635" s="296"/>
      <c r="AC635" s="115"/>
      <c r="AD635" s="297"/>
      <c r="AE635" s="115"/>
      <c r="AF635" s="115"/>
      <c r="AG635" s="115"/>
      <c r="AH635" s="115"/>
      <c r="AI635" s="115"/>
      <c r="AJ635" s="115"/>
      <c r="AK635" s="115"/>
      <c r="AL635" s="115"/>
      <c r="AM635" s="115"/>
      <c r="AN635" s="115"/>
      <c r="AO635" s="115"/>
      <c r="AP635" s="115"/>
      <c r="AQ635" s="115"/>
    </row>
    <row r="636" spans="1:43" ht="15.75" customHeight="1">
      <c r="A636" s="115"/>
      <c r="B636" s="115"/>
      <c r="C636" s="348"/>
      <c r="D636" s="312"/>
      <c r="E636" s="292"/>
      <c r="F636" s="115"/>
      <c r="G636" s="115"/>
      <c r="H636" s="293"/>
      <c r="I636" s="115"/>
      <c r="J636" s="35"/>
      <c r="K636" s="35"/>
      <c r="L636" s="35"/>
      <c r="M636" s="115"/>
      <c r="N636" s="115"/>
      <c r="O636" s="115"/>
      <c r="P636" s="294"/>
      <c r="Q636" s="295"/>
      <c r="R636" s="115"/>
      <c r="S636" s="115"/>
      <c r="T636" s="197"/>
      <c r="U636" s="198"/>
      <c r="V636" s="198"/>
      <c r="W636" s="131"/>
      <c r="X636" s="131"/>
      <c r="Y636" s="252"/>
      <c r="Z636" s="252"/>
      <c r="AA636" s="252"/>
      <c r="AB636" s="296"/>
      <c r="AC636" s="115"/>
      <c r="AD636" s="297"/>
      <c r="AE636" s="115"/>
      <c r="AF636" s="115"/>
      <c r="AG636" s="115"/>
      <c r="AH636" s="115"/>
      <c r="AI636" s="115"/>
      <c r="AJ636" s="115"/>
      <c r="AK636" s="115"/>
      <c r="AL636" s="115"/>
      <c r="AM636" s="115"/>
      <c r="AN636" s="115"/>
      <c r="AO636" s="115"/>
      <c r="AP636" s="115"/>
      <c r="AQ636" s="115"/>
    </row>
    <row r="637" spans="1:43" ht="15.75" customHeight="1">
      <c r="A637" s="115"/>
      <c r="B637" s="115"/>
      <c r="C637" s="348"/>
      <c r="D637" s="312"/>
      <c r="E637" s="292"/>
      <c r="F637" s="115"/>
      <c r="G637" s="115"/>
      <c r="H637" s="293"/>
      <c r="I637" s="115"/>
      <c r="J637" s="35"/>
      <c r="K637" s="35"/>
      <c r="L637" s="35"/>
      <c r="M637" s="115"/>
      <c r="N637" s="115"/>
      <c r="O637" s="115"/>
      <c r="P637" s="294"/>
      <c r="Q637" s="295"/>
      <c r="R637" s="115"/>
      <c r="S637" s="115"/>
      <c r="T637" s="197"/>
      <c r="U637" s="198"/>
      <c r="V637" s="198"/>
      <c r="W637" s="131"/>
      <c r="X637" s="131"/>
      <c r="Y637" s="252"/>
      <c r="Z637" s="252"/>
      <c r="AA637" s="252"/>
      <c r="AB637" s="296"/>
      <c r="AC637" s="115"/>
      <c r="AD637" s="297"/>
      <c r="AE637" s="115"/>
      <c r="AF637" s="115"/>
      <c r="AG637" s="115"/>
      <c r="AH637" s="115"/>
      <c r="AI637" s="115"/>
      <c r="AJ637" s="115"/>
      <c r="AK637" s="115"/>
      <c r="AL637" s="115"/>
      <c r="AM637" s="115"/>
      <c r="AN637" s="115"/>
      <c r="AO637" s="115"/>
      <c r="AP637" s="115"/>
      <c r="AQ637" s="115"/>
    </row>
    <row r="638" spans="1:43" ht="15.75" customHeight="1">
      <c r="A638" s="115"/>
      <c r="B638" s="115"/>
      <c r="C638" s="348"/>
      <c r="D638" s="312"/>
      <c r="E638" s="292"/>
      <c r="F638" s="115"/>
      <c r="G638" s="115"/>
      <c r="H638" s="293"/>
      <c r="I638" s="115"/>
      <c r="J638" s="35"/>
      <c r="K638" s="35"/>
      <c r="L638" s="35"/>
      <c r="M638" s="115"/>
      <c r="N638" s="115"/>
      <c r="O638" s="115"/>
      <c r="P638" s="294"/>
      <c r="Q638" s="295"/>
      <c r="R638" s="115"/>
      <c r="S638" s="115"/>
      <c r="T638" s="197"/>
      <c r="U638" s="198"/>
      <c r="V638" s="198"/>
      <c r="W638" s="131"/>
      <c r="X638" s="131"/>
      <c r="Y638" s="252"/>
      <c r="Z638" s="252"/>
      <c r="AA638" s="252"/>
      <c r="AB638" s="296"/>
      <c r="AC638" s="115"/>
      <c r="AD638" s="297"/>
      <c r="AE638" s="115"/>
      <c r="AF638" s="115"/>
      <c r="AG638" s="115"/>
      <c r="AH638" s="115"/>
      <c r="AI638" s="115"/>
      <c r="AJ638" s="115"/>
      <c r="AK638" s="115"/>
      <c r="AL638" s="115"/>
      <c r="AM638" s="115"/>
      <c r="AN638" s="115"/>
      <c r="AO638" s="115"/>
      <c r="AP638" s="115"/>
      <c r="AQ638" s="115"/>
    </row>
    <row r="639" spans="1:43" ht="15.75" customHeight="1">
      <c r="A639" s="115"/>
      <c r="B639" s="115"/>
      <c r="C639" s="348"/>
      <c r="D639" s="312"/>
      <c r="E639" s="292"/>
      <c r="F639" s="115"/>
      <c r="G639" s="115"/>
      <c r="H639" s="293"/>
      <c r="I639" s="115"/>
      <c r="J639" s="35"/>
      <c r="K639" s="35"/>
      <c r="L639" s="35"/>
      <c r="M639" s="115"/>
      <c r="N639" s="115"/>
      <c r="O639" s="115"/>
      <c r="P639" s="294"/>
      <c r="Q639" s="295"/>
      <c r="R639" s="115"/>
      <c r="S639" s="115"/>
      <c r="T639" s="197"/>
      <c r="U639" s="198"/>
      <c r="V639" s="198"/>
      <c r="W639" s="131"/>
      <c r="X639" s="131"/>
      <c r="Y639" s="252"/>
      <c r="Z639" s="252"/>
      <c r="AA639" s="252"/>
      <c r="AB639" s="296"/>
      <c r="AC639" s="115"/>
      <c r="AD639" s="297"/>
      <c r="AE639" s="115"/>
      <c r="AF639" s="115"/>
      <c r="AG639" s="115"/>
      <c r="AH639" s="115"/>
      <c r="AI639" s="115"/>
      <c r="AJ639" s="115"/>
      <c r="AK639" s="115"/>
      <c r="AL639" s="115"/>
      <c r="AM639" s="115"/>
      <c r="AN639" s="115"/>
      <c r="AO639" s="115"/>
      <c r="AP639" s="115"/>
      <c r="AQ639" s="115"/>
    </row>
    <row r="640" spans="1:43" ht="15.75" customHeight="1">
      <c r="A640" s="115"/>
      <c r="B640" s="115"/>
      <c r="C640" s="348"/>
      <c r="D640" s="312"/>
      <c r="E640" s="292"/>
      <c r="F640" s="115"/>
      <c r="G640" s="115"/>
      <c r="H640" s="293"/>
      <c r="I640" s="115"/>
      <c r="J640" s="35"/>
      <c r="K640" s="35"/>
      <c r="L640" s="35"/>
      <c r="M640" s="115"/>
      <c r="N640" s="115"/>
      <c r="O640" s="115"/>
      <c r="P640" s="294"/>
      <c r="Q640" s="295"/>
      <c r="R640" s="115"/>
      <c r="S640" s="115"/>
      <c r="T640" s="197"/>
      <c r="U640" s="198"/>
      <c r="V640" s="198"/>
      <c r="W640" s="131"/>
      <c r="X640" s="131"/>
      <c r="Y640" s="252"/>
      <c r="Z640" s="252"/>
      <c r="AA640" s="252"/>
      <c r="AB640" s="296"/>
      <c r="AC640" s="115"/>
      <c r="AD640" s="297"/>
      <c r="AE640" s="115"/>
      <c r="AF640" s="115"/>
      <c r="AG640" s="115"/>
      <c r="AH640" s="115"/>
      <c r="AI640" s="115"/>
      <c r="AJ640" s="115"/>
      <c r="AK640" s="115"/>
      <c r="AL640" s="115"/>
      <c r="AM640" s="115"/>
      <c r="AN640" s="115"/>
      <c r="AO640" s="115"/>
      <c r="AP640" s="115"/>
      <c r="AQ640" s="115"/>
    </row>
    <row r="641" spans="1:43" ht="15.75" customHeight="1">
      <c r="A641" s="115"/>
      <c r="B641" s="115"/>
      <c r="C641" s="348"/>
      <c r="D641" s="312"/>
      <c r="E641" s="292"/>
      <c r="F641" s="115"/>
      <c r="G641" s="115"/>
      <c r="H641" s="293"/>
      <c r="I641" s="115"/>
      <c r="J641" s="35"/>
      <c r="K641" s="35"/>
      <c r="L641" s="35"/>
      <c r="M641" s="115"/>
      <c r="N641" s="115"/>
      <c r="O641" s="115"/>
      <c r="P641" s="294"/>
      <c r="Q641" s="295"/>
      <c r="R641" s="115"/>
      <c r="S641" s="115"/>
      <c r="T641" s="197"/>
      <c r="U641" s="198"/>
      <c r="V641" s="198"/>
      <c r="W641" s="131"/>
      <c r="X641" s="131"/>
      <c r="Y641" s="252"/>
      <c r="Z641" s="252"/>
      <c r="AA641" s="252"/>
      <c r="AB641" s="296"/>
      <c r="AC641" s="115"/>
      <c r="AD641" s="297"/>
      <c r="AE641" s="115"/>
      <c r="AF641" s="115"/>
      <c r="AG641" s="115"/>
      <c r="AH641" s="115"/>
      <c r="AI641" s="115"/>
      <c r="AJ641" s="115"/>
      <c r="AK641" s="115"/>
      <c r="AL641" s="115"/>
      <c r="AM641" s="115"/>
      <c r="AN641" s="115"/>
      <c r="AO641" s="115"/>
      <c r="AP641" s="115"/>
      <c r="AQ641" s="115"/>
    </row>
    <row r="642" spans="1:43" ht="15.75" customHeight="1">
      <c r="A642" s="115"/>
      <c r="B642" s="115"/>
      <c r="C642" s="348"/>
      <c r="D642" s="312"/>
      <c r="E642" s="292"/>
      <c r="F642" s="115"/>
      <c r="G642" s="115"/>
      <c r="H642" s="293"/>
      <c r="I642" s="115"/>
      <c r="J642" s="35"/>
      <c r="K642" s="35"/>
      <c r="L642" s="35"/>
      <c r="M642" s="115"/>
      <c r="N642" s="115"/>
      <c r="O642" s="115"/>
      <c r="P642" s="294"/>
      <c r="Q642" s="295"/>
      <c r="R642" s="115"/>
      <c r="S642" s="115"/>
      <c r="T642" s="197"/>
      <c r="U642" s="198"/>
      <c r="V642" s="198"/>
      <c r="W642" s="131"/>
      <c r="X642" s="131"/>
      <c r="Y642" s="252"/>
      <c r="Z642" s="252"/>
      <c r="AA642" s="252"/>
      <c r="AB642" s="296"/>
      <c r="AC642" s="115"/>
      <c r="AD642" s="297"/>
      <c r="AE642" s="115"/>
      <c r="AF642" s="115"/>
      <c r="AG642" s="115"/>
      <c r="AH642" s="115"/>
      <c r="AI642" s="115"/>
      <c r="AJ642" s="115"/>
      <c r="AK642" s="115"/>
      <c r="AL642" s="115"/>
      <c r="AM642" s="115"/>
      <c r="AN642" s="115"/>
      <c r="AO642" s="115"/>
      <c r="AP642" s="115"/>
      <c r="AQ642" s="115"/>
    </row>
    <row r="643" spans="1:43" ht="15.75" customHeight="1">
      <c r="A643" s="115"/>
      <c r="B643" s="115"/>
      <c r="C643" s="348"/>
      <c r="D643" s="312"/>
      <c r="E643" s="292"/>
      <c r="F643" s="115"/>
      <c r="G643" s="115"/>
      <c r="H643" s="293"/>
      <c r="I643" s="115"/>
      <c r="J643" s="35"/>
      <c r="K643" s="35"/>
      <c r="L643" s="35"/>
      <c r="M643" s="115"/>
      <c r="N643" s="115"/>
      <c r="O643" s="115"/>
      <c r="P643" s="294"/>
      <c r="Q643" s="295"/>
      <c r="R643" s="115"/>
      <c r="S643" s="115"/>
      <c r="T643" s="197"/>
      <c r="U643" s="198"/>
      <c r="V643" s="198"/>
      <c r="W643" s="131"/>
      <c r="X643" s="131"/>
      <c r="Y643" s="252"/>
      <c r="Z643" s="252"/>
      <c r="AA643" s="252"/>
      <c r="AB643" s="296"/>
      <c r="AC643" s="115"/>
      <c r="AD643" s="297"/>
      <c r="AE643" s="115"/>
      <c r="AF643" s="115"/>
      <c r="AG643" s="115"/>
      <c r="AH643" s="115"/>
      <c r="AI643" s="115"/>
      <c r="AJ643" s="115"/>
      <c r="AK643" s="115"/>
      <c r="AL643" s="115"/>
      <c r="AM643" s="115"/>
      <c r="AN643" s="115"/>
      <c r="AO643" s="115"/>
      <c r="AP643" s="115"/>
      <c r="AQ643" s="115"/>
    </row>
    <row r="644" spans="1:43" ht="15.75" customHeight="1">
      <c r="A644" s="115"/>
      <c r="B644" s="115"/>
      <c r="C644" s="348"/>
      <c r="D644" s="312"/>
      <c r="E644" s="292"/>
      <c r="F644" s="115"/>
      <c r="G644" s="115"/>
      <c r="H644" s="293"/>
      <c r="I644" s="115"/>
      <c r="J644" s="35"/>
      <c r="K644" s="35"/>
      <c r="L644" s="35"/>
      <c r="M644" s="115"/>
      <c r="N644" s="115"/>
      <c r="O644" s="115"/>
      <c r="P644" s="294"/>
      <c r="Q644" s="295"/>
      <c r="R644" s="115"/>
      <c r="S644" s="115"/>
      <c r="T644" s="197"/>
      <c r="U644" s="198"/>
      <c r="V644" s="198"/>
      <c r="W644" s="131"/>
      <c r="X644" s="131"/>
      <c r="Y644" s="252"/>
      <c r="Z644" s="252"/>
      <c r="AA644" s="252"/>
      <c r="AB644" s="296"/>
      <c r="AC644" s="115"/>
      <c r="AD644" s="297"/>
      <c r="AE644" s="115"/>
      <c r="AF644" s="115"/>
      <c r="AG644" s="115"/>
      <c r="AH644" s="115"/>
      <c r="AI644" s="115"/>
      <c r="AJ644" s="115"/>
      <c r="AK644" s="115"/>
      <c r="AL644" s="115"/>
      <c r="AM644" s="115"/>
      <c r="AN644" s="115"/>
      <c r="AO644" s="115"/>
      <c r="AP644" s="115"/>
      <c r="AQ644" s="115"/>
    </row>
    <row r="645" spans="1:43" ht="15.75" customHeight="1">
      <c r="A645" s="115"/>
      <c r="B645" s="115"/>
      <c r="C645" s="348"/>
      <c r="D645" s="312"/>
      <c r="E645" s="292"/>
      <c r="F645" s="115"/>
      <c r="G645" s="115"/>
      <c r="H645" s="293"/>
      <c r="I645" s="115"/>
      <c r="J645" s="35"/>
      <c r="K645" s="35"/>
      <c r="L645" s="35"/>
      <c r="M645" s="115"/>
      <c r="N645" s="115"/>
      <c r="O645" s="115"/>
      <c r="P645" s="294"/>
      <c r="Q645" s="295"/>
      <c r="R645" s="115"/>
      <c r="S645" s="115"/>
      <c r="T645" s="197"/>
      <c r="U645" s="198"/>
      <c r="V645" s="198"/>
      <c r="W645" s="131"/>
      <c r="X645" s="131"/>
      <c r="Y645" s="252"/>
      <c r="Z645" s="252"/>
      <c r="AA645" s="252"/>
      <c r="AB645" s="296"/>
      <c r="AC645" s="115"/>
      <c r="AD645" s="297"/>
      <c r="AE645" s="115"/>
      <c r="AF645" s="115"/>
      <c r="AG645" s="115"/>
      <c r="AH645" s="115"/>
      <c r="AI645" s="115"/>
      <c r="AJ645" s="115"/>
      <c r="AK645" s="115"/>
      <c r="AL645" s="115"/>
      <c r="AM645" s="115"/>
      <c r="AN645" s="115"/>
      <c r="AO645" s="115"/>
      <c r="AP645" s="115"/>
      <c r="AQ645" s="115"/>
    </row>
    <row r="646" spans="1:43" ht="15.75" customHeight="1">
      <c r="A646" s="115"/>
      <c r="B646" s="115"/>
      <c r="C646" s="348"/>
      <c r="D646" s="312"/>
      <c r="E646" s="292"/>
      <c r="F646" s="115"/>
      <c r="G646" s="115"/>
      <c r="H646" s="293"/>
      <c r="I646" s="115"/>
      <c r="J646" s="35"/>
      <c r="K646" s="35"/>
      <c r="L646" s="35"/>
      <c r="M646" s="115"/>
      <c r="N646" s="115"/>
      <c r="O646" s="115"/>
      <c r="P646" s="294"/>
      <c r="Q646" s="295"/>
      <c r="R646" s="115"/>
      <c r="S646" s="115"/>
      <c r="T646" s="197"/>
      <c r="U646" s="198"/>
      <c r="V646" s="198"/>
      <c r="W646" s="131"/>
      <c r="X646" s="131"/>
      <c r="Y646" s="252"/>
      <c r="Z646" s="252"/>
      <c r="AA646" s="252"/>
      <c r="AB646" s="296"/>
      <c r="AC646" s="115"/>
      <c r="AD646" s="297"/>
      <c r="AE646" s="115"/>
      <c r="AF646" s="115"/>
      <c r="AG646" s="115"/>
      <c r="AH646" s="115"/>
      <c r="AI646" s="115"/>
      <c r="AJ646" s="115"/>
      <c r="AK646" s="115"/>
      <c r="AL646" s="115"/>
      <c r="AM646" s="115"/>
      <c r="AN646" s="115"/>
      <c r="AO646" s="115"/>
      <c r="AP646" s="115"/>
      <c r="AQ646" s="115"/>
    </row>
    <row r="647" spans="1:43" ht="15.75" customHeight="1">
      <c r="A647" s="115"/>
      <c r="B647" s="115"/>
      <c r="C647" s="348"/>
      <c r="D647" s="312"/>
      <c r="E647" s="292"/>
      <c r="F647" s="115"/>
      <c r="G647" s="115"/>
      <c r="H647" s="293"/>
      <c r="I647" s="115"/>
      <c r="J647" s="35"/>
      <c r="K647" s="35"/>
      <c r="L647" s="35"/>
      <c r="M647" s="115"/>
      <c r="N647" s="115"/>
      <c r="O647" s="115"/>
      <c r="P647" s="294"/>
      <c r="Q647" s="295"/>
      <c r="R647" s="115"/>
      <c r="S647" s="115"/>
      <c r="T647" s="197"/>
      <c r="U647" s="198"/>
      <c r="V647" s="198"/>
      <c r="W647" s="131"/>
      <c r="X647" s="131"/>
      <c r="Y647" s="252"/>
      <c r="Z647" s="252"/>
      <c r="AA647" s="252"/>
      <c r="AB647" s="296"/>
      <c r="AC647" s="115"/>
      <c r="AD647" s="297"/>
      <c r="AE647" s="115"/>
      <c r="AF647" s="115"/>
      <c r="AG647" s="115"/>
      <c r="AH647" s="115"/>
      <c r="AI647" s="115"/>
      <c r="AJ647" s="115"/>
      <c r="AK647" s="115"/>
      <c r="AL647" s="115"/>
      <c r="AM647" s="115"/>
      <c r="AN647" s="115"/>
      <c r="AO647" s="115"/>
      <c r="AP647" s="115"/>
      <c r="AQ647" s="115"/>
    </row>
    <row r="648" spans="1:43" ht="15.75" customHeight="1">
      <c r="A648" s="115"/>
      <c r="B648" s="115"/>
      <c r="C648" s="348"/>
      <c r="D648" s="312"/>
      <c r="E648" s="292"/>
      <c r="F648" s="115"/>
      <c r="G648" s="115"/>
      <c r="H648" s="293"/>
      <c r="I648" s="115"/>
      <c r="J648" s="35"/>
      <c r="K648" s="35"/>
      <c r="L648" s="35"/>
      <c r="M648" s="115"/>
      <c r="N648" s="115"/>
      <c r="O648" s="115"/>
      <c r="P648" s="294"/>
      <c r="Q648" s="295"/>
      <c r="R648" s="115"/>
      <c r="S648" s="115"/>
      <c r="T648" s="197"/>
      <c r="U648" s="198"/>
      <c r="V648" s="198"/>
      <c r="W648" s="131"/>
      <c r="X648" s="131"/>
      <c r="Y648" s="252"/>
      <c r="Z648" s="252"/>
      <c r="AA648" s="252"/>
      <c r="AB648" s="296"/>
      <c r="AC648" s="115"/>
      <c r="AD648" s="297"/>
      <c r="AE648" s="115"/>
      <c r="AF648" s="115"/>
      <c r="AG648" s="115"/>
      <c r="AH648" s="115"/>
      <c r="AI648" s="115"/>
      <c r="AJ648" s="115"/>
      <c r="AK648" s="115"/>
      <c r="AL648" s="115"/>
      <c r="AM648" s="115"/>
      <c r="AN648" s="115"/>
      <c r="AO648" s="115"/>
      <c r="AP648" s="115"/>
      <c r="AQ648" s="115"/>
    </row>
    <row r="649" spans="1:43" ht="15.75" customHeight="1">
      <c r="A649" s="115"/>
      <c r="B649" s="115"/>
      <c r="C649" s="348"/>
      <c r="D649" s="312"/>
      <c r="E649" s="292"/>
      <c r="F649" s="115"/>
      <c r="G649" s="115"/>
      <c r="H649" s="293"/>
      <c r="I649" s="115"/>
      <c r="J649" s="35"/>
      <c r="K649" s="35"/>
      <c r="L649" s="35"/>
      <c r="M649" s="115"/>
      <c r="N649" s="115"/>
      <c r="O649" s="115"/>
      <c r="P649" s="294"/>
      <c r="Q649" s="295"/>
      <c r="R649" s="115"/>
      <c r="S649" s="115"/>
      <c r="T649" s="197"/>
      <c r="U649" s="198"/>
      <c r="V649" s="198"/>
      <c r="W649" s="131"/>
      <c r="X649" s="131"/>
      <c r="Y649" s="252"/>
      <c r="Z649" s="252"/>
      <c r="AA649" s="252"/>
      <c r="AB649" s="296"/>
      <c r="AC649" s="115"/>
      <c r="AD649" s="297"/>
      <c r="AE649" s="115"/>
      <c r="AF649" s="115"/>
      <c r="AG649" s="115"/>
      <c r="AH649" s="115"/>
      <c r="AI649" s="115"/>
      <c r="AJ649" s="115"/>
      <c r="AK649" s="115"/>
      <c r="AL649" s="115"/>
      <c r="AM649" s="115"/>
      <c r="AN649" s="115"/>
      <c r="AO649" s="115"/>
      <c r="AP649" s="115"/>
      <c r="AQ649" s="115"/>
    </row>
    <row r="650" spans="1:43" ht="15.75" customHeight="1">
      <c r="A650" s="115"/>
      <c r="B650" s="115"/>
      <c r="C650" s="348"/>
      <c r="D650" s="312"/>
      <c r="E650" s="292"/>
      <c r="F650" s="115"/>
      <c r="G650" s="115"/>
      <c r="H650" s="293"/>
      <c r="I650" s="115"/>
      <c r="J650" s="35"/>
      <c r="K650" s="35"/>
      <c r="L650" s="35"/>
      <c r="M650" s="115"/>
      <c r="N650" s="115"/>
      <c r="O650" s="115"/>
      <c r="P650" s="294"/>
      <c r="Q650" s="295"/>
      <c r="R650" s="115"/>
      <c r="S650" s="115"/>
      <c r="T650" s="197"/>
      <c r="U650" s="198"/>
      <c r="V650" s="198"/>
      <c r="W650" s="131"/>
      <c r="X650" s="131"/>
      <c r="Y650" s="252"/>
      <c r="Z650" s="252"/>
      <c r="AA650" s="252"/>
      <c r="AB650" s="296"/>
      <c r="AC650" s="115"/>
      <c r="AD650" s="297"/>
      <c r="AE650" s="115"/>
      <c r="AF650" s="115"/>
      <c r="AG650" s="115"/>
      <c r="AH650" s="115"/>
      <c r="AI650" s="115"/>
      <c r="AJ650" s="115"/>
      <c r="AK650" s="115"/>
      <c r="AL650" s="115"/>
      <c r="AM650" s="115"/>
      <c r="AN650" s="115"/>
      <c r="AO650" s="115"/>
      <c r="AP650" s="115"/>
      <c r="AQ650" s="115"/>
    </row>
    <row r="651" spans="1:43" ht="15.75" customHeight="1">
      <c r="A651" s="115"/>
      <c r="B651" s="115"/>
      <c r="C651" s="348"/>
      <c r="D651" s="312"/>
      <c r="E651" s="292"/>
      <c r="F651" s="115"/>
      <c r="G651" s="115"/>
      <c r="H651" s="293"/>
      <c r="I651" s="115"/>
      <c r="J651" s="35"/>
      <c r="K651" s="35"/>
      <c r="L651" s="35"/>
      <c r="M651" s="115"/>
      <c r="N651" s="115"/>
      <c r="O651" s="115"/>
      <c r="P651" s="294"/>
      <c r="Q651" s="295"/>
      <c r="R651" s="115"/>
      <c r="S651" s="115"/>
      <c r="T651" s="197"/>
      <c r="U651" s="198"/>
      <c r="V651" s="198"/>
      <c r="W651" s="131"/>
      <c r="X651" s="131"/>
      <c r="Y651" s="252"/>
      <c r="Z651" s="252"/>
      <c r="AA651" s="252"/>
      <c r="AB651" s="296"/>
      <c r="AC651" s="115"/>
      <c r="AD651" s="297"/>
      <c r="AE651" s="115"/>
      <c r="AF651" s="115"/>
      <c r="AG651" s="115"/>
      <c r="AH651" s="115"/>
      <c r="AI651" s="115"/>
      <c r="AJ651" s="115"/>
      <c r="AK651" s="115"/>
      <c r="AL651" s="115"/>
      <c r="AM651" s="115"/>
      <c r="AN651" s="115"/>
      <c r="AO651" s="115"/>
      <c r="AP651" s="115"/>
      <c r="AQ651" s="115"/>
    </row>
    <row r="652" spans="1:43" ht="15.75" customHeight="1">
      <c r="A652" s="115"/>
      <c r="B652" s="115"/>
      <c r="C652" s="348"/>
      <c r="D652" s="312"/>
      <c r="E652" s="292"/>
      <c r="F652" s="115"/>
      <c r="G652" s="115"/>
      <c r="H652" s="293"/>
      <c r="I652" s="115"/>
      <c r="J652" s="35"/>
      <c r="K652" s="35"/>
      <c r="L652" s="35"/>
      <c r="M652" s="115"/>
      <c r="N652" s="115"/>
      <c r="O652" s="115"/>
      <c r="P652" s="294"/>
      <c r="Q652" s="295"/>
      <c r="R652" s="115"/>
      <c r="S652" s="115"/>
      <c r="T652" s="197"/>
      <c r="U652" s="198"/>
      <c r="V652" s="198"/>
      <c r="W652" s="131"/>
      <c r="X652" s="131"/>
      <c r="Y652" s="252"/>
      <c r="Z652" s="252"/>
      <c r="AA652" s="252"/>
      <c r="AB652" s="296"/>
      <c r="AC652" s="115"/>
      <c r="AD652" s="297"/>
      <c r="AE652" s="115"/>
      <c r="AF652" s="115"/>
      <c r="AG652" s="115"/>
      <c r="AH652" s="115"/>
      <c r="AI652" s="115"/>
      <c r="AJ652" s="115"/>
      <c r="AK652" s="115"/>
      <c r="AL652" s="115"/>
      <c r="AM652" s="115"/>
      <c r="AN652" s="115"/>
      <c r="AO652" s="115"/>
      <c r="AP652" s="115"/>
      <c r="AQ652" s="115"/>
    </row>
    <row r="653" spans="1:43" ht="15.75" customHeight="1">
      <c r="A653" s="115"/>
      <c r="B653" s="115"/>
      <c r="C653" s="348"/>
      <c r="D653" s="312"/>
      <c r="E653" s="292"/>
      <c r="F653" s="115"/>
      <c r="G653" s="115"/>
      <c r="H653" s="293"/>
      <c r="I653" s="115"/>
      <c r="J653" s="35"/>
      <c r="K653" s="35"/>
      <c r="L653" s="35"/>
      <c r="M653" s="115"/>
      <c r="N653" s="115"/>
      <c r="O653" s="115"/>
      <c r="P653" s="294"/>
      <c r="Q653" s="295"/>
      <c r="R653" s="115"/>
      <c r="S653" s="115"/>
      <c r="T653" s="197"/>
      <c r="U653" s="198"/>
      <c r="V653" s="198"/>
      <c r="W653" s="131"/>
      <c r="X653" s="131"/>
      <c r="Y653" s="252"/>
      <c r="Z653" s="252"/>
      <c r="AA653" s="252"/>
      <c r="AB653" s="296"/>
      <c r="AC653" s="115"/>
      <c r="AD653" s="297"/>
      <c r="AE653" s="115"/>
      <c r="AF653" s="115"/>
      <c r="AG653" s="115"/>
      <c r="AH653" s="115"/>
      <c r="AI653" s="115"/>
      <c r="AJ653" s="115"/>
      <c r="AK653" s="115"/>
      <c r="AL653" s="115"/>
      <c r="AM653" s="115"/>
      <c r="AN653" s="115"/>
      <c r="AO653" s="115"/>
      <c r="AP653" s="115"/>
      <c r="AQ653" s="115"/>
    </row>
    <row r="654" spans="1:43" ht="15.75" customHeight="1">
      <c r="A654" s="115"/>
      <c r="B654" s="115"/>
      <c r="C654" s="348"/>
      <c r="D654" s="312"/>
      <c r="E654" s="292"/>
      <c r="F654" s="115"/>
      <c r="G654" s="115"/>
      <c r="H654" s="293"/>
      <c r="I654" s="115"/>
      <c r="J654" s="35"/>
      <c r="K654" s="35"/>
      <c r="L654" s="35"/>
      <c r="M654" s="115"/>
      <c r="N654" s="115"/>
      <c r="O654" s="115"/>
      <c r="P654" s="294"/>
      <c r="Q654" s="295"/>
      <c r="R654" s="115"/>
      <c r="S654" s="115"/>
      <c r="T654" s="197"/>
      <c r="U654" s="198"/>
      <c r="V654" s="198"/>
      <c r="W654" s="131"/>
      <c r="X654" s="131"/>
      <c r="Y654" s="252"/>
      <c r="Z654" s="252"/>
      <c r="AA654" s="252"/>
      <c r="AB654" s="296"/>
      <c r="AC654" s="115"/>
      <c r="AD654" s="297"/>
      <c r="AE654" s="115"/>
      <c r="AF654" s="115"/>
      <c r="AG654" s="115"/>
      <c r="AH654" s="115"/>
      <c r="AI654" s="115"/>
      <c r="AJ654" s="115"/>
      <c r="AK654" s="115"/>
      <c r="AL654" s="115"/>
      <c r="AM654" s="115"/>
      <c r="AN654" s="115"/>
      <c r="AO654" s="115"/>
      <c r="AP654" s="115"/>
      <c r="AQ654" s="115"/>
    </row>
    <row r="655" spans="1:43" ht="15.75" customHeight="1">
      <c r="A655" s="115"/>
      <c r="B655" s="115"/>
      <c r="C655" s="348"/>
      <c r="D655" s="312"/>
      <c r="E655" s="292"/>
      <c r="F655" s="115"/>
      <c r="G655" s="115"/>
      <c r="H655" s="293"/>
      <c r="I655" s="115"/>
      <c r="J655" s="35"/>
      <c r="K655" s="35"/>
      <c r="L655" s="35"/>
      <c r="M655" s="115"/>
      <c r="N655" s="115"/>
      <c r="O655" s="115"/>
      <c r="P655" s="294"/>
      <c r="Q655" s="295"/>
      <c r="R655" s="115"/>
      <c r="S655" s="115"/>
      <c r="T655" s="197"/>
      <c r="U655" s="198"/>
      <c r="V655" s="198"/>
      <c r="W655" s="131"/>
      <c r="X655" s="131"/>
      <c r="Y655" s="252"/>
      <c r="Z655" s="252"/>
      <c r="AA655" s="252"/>
      <c r="AB655" s="296"/>
      <c r="AC655" s="115"/>
      <c r="AD655" s="297"/>
      <c r="AE655" s="115"/>
      <c r="AF655" s="115"/>
      <c r="AG655" s="115"/>
      <c r="AH655" s="115"/>
      <c r="AI655" s="115"/>
      <c r="AJ655" s="115"/>
      <c r="AK655" s="115"/>
      <c r="AL655" s="115"/>
      <c r="AM655" s="115"/>
      <c r="AN655" s="115"/>
      <c r="AO655" s="115"/>
      <c r="AP655" s="115"/>
      <c r="AQ655" s="115"/>
    </row>
    <row r="656" spans="1:43" ht="15.75" customHeight="1">
      <c r="A656" s="115"/>
      <c r="B656" s="115"/>
      <c r="C656" s="348"/>
      <c r="D656" s="312"/>
      <c r="E656" s="292"/>
      <c r="F656" s="115"/>
      <c r="G656" s="115"/>
      <c r="H656" s="293"/>
      <c r="I656" s="115"/>
      <c r="J656" s="35"/>
      <c r="K656" s="35"/>
      <c r="L656" s="35"/>
      <c r="M656" s="115"/>
      <c r="N656" s="115"/>
      <c r="O656" s="115"/>
      <c r="P656" s="294"/>
      <c r="Q656" s="295"/>
      <c r="R656" s="115"/>
      <c r="S656" s="115"/>
      <c r="T656" s="197"/>
      <c r="U656" s="198"/>
      <c r="V656" s="198"/>
      <c r="W656" s="131"/>
      <c r="X656" s="131"/>
      <c r="Y656" s="252"/>
      <c r="Z656" s="252"/>
      <c r="AA656" s="252"/>
      <c r="AB656" s="296"/>
      <c r="AC656" s="115"/>
      <c r="AD656" s="297"/>
      <c r="AE656" s="115"/>
      <c r="AF656" s="115"/>
      <c r="AG656" s="115"/>
      <c r="AH656" s="115"/>
      <c r="AI656" s="115"/>
      <c r="AJ656" s="115"/>
      <c r="AK656" s="115"/>
      <c r="AL656" s="115"/>
      <c r="AM656" s="115"/>
      <c r="AN656" s="115"/>
      <c r="AO656" s="115"/>
      <c r="AP656" s="115"/>
      <c r="AQ656" s="115"/>
    </row>
    <row r="657" spans="1:43" ht="15.75" customHeight="1">
      <c r="A657" s="115"/>
      <c r="B657" s="115"/>
      <c r="C657" s="348"/>
      <c r="D657" s="312"/>
      <c r="E657" s="292"/>
      <c r="F657" s="115"/>
      <c r="G657" s="115"/>
      <c r="H657" s="293"/>
      <c r="I657" s="115"/>
      <c r="J657" s="35"/>
      <c r="K657" s="35"/>
      <c r="L657" s="35"/>
      <c r="M657" s="115"/>
      <c r="N657" s="115"/>
      <c r="O657" s="115"/>
      <c r="P657" s="294"/>
      <c r="Q657" s="295"/>
      <c r="R657" s="115"/>
      <c r="S657" s="115"/>
      <c r="T657" s="197"/>
      <c r="U657" s="198"/>
      <c r="V657" s="198"/>
      <c r="W657" s="131"/>
      <c r="X657" s="131"/>
      <c r="Y657" s="252"/>
      <c r="Z657" s="252"/>
      <c r="AA657" s="252"/>
      <c r="AB657" s="296"/>
      <c r="AC657" s="115"/>
      <c r="AD657" s="297"/>
      <c r="AE657" s="115"/>
      <c r="AF657" s="115"/>
      <c r="AG657" s="115"/>
      <c r="AH657" s="115"/>
      <c r="AI657" s="115"/>
      <c r="AJ657" s="115"/>
      <c r="AK657" s="115"/>
      <c r="AL657" s="115"/>
      <c r="AM657" s="115"/>
      <c r="AN657" s="115"/>
      <c r="AO657" s="115"/>
      <c r="AP657" s="115"/>
      <c r="AQ657" s="115"/>
    </row>
    <row r="658" spans="1:43" ht="15.75" customHeight="1">
      <c r="A658" s="115"/>
      <c r="B658" s="115"/>
      <c r="C658" s="348"/>
      <c r="D658" s="312"/>
      <c r="E658" s="292"/>
      <c r="F658" s="115"/>
      <c r="G658" s="115"/>
      <c r="H658" s="293"/>
      <c r="I658" s="115"/>
      <c r="J658" s="35"/>
      <c r="K658" s="35"/>
      <c r="L658" s="35"/>
      <c r="M658" s="115"/>
      <c r="N658" s="115"/>
      <c r="O658" s="115"/>
      <c r="P658" s="294"/>
      <c r="Q658" s="295"/>
      <c r="R658" s="115"/>
      <c r="S658" s="115"/>
      <c r="T658" s="197"/>
      <c r="U658" s="198"/>
      <c r="V658" s="198"/>
      <c r="W658" s="131"/>
      <c r="X658" s="131"/>
      <c r="Y658" s="252"/>
      <c r="Z658" s="252"/>
      <c r="AA658" s="252"/>
      <c r="AB658" s="296"/>
      <c r="AC658" s="115"/>
      <c r="AD658" s="297"/>
      <c r="AE658" s="115"/>
      <c r="AF658" s="115"/>
      <c r="AG658" s="115"/>
      <c r="AH658" s="115"/>
      <c r="AI658" s="115"/>
      <c r="AJ658" s="115"/>
      <c r="AK658" s="115"/>
      <c r="AL658" s="115"/>
      <c r="AM658" s="115"/>
      <c r="AN658" s="115"/>
      <c r="AO658" s="115"/>
      <c r="AP658" s="115"/>
      <c r="AQ658" s="115"/>
    </row>
    <row r="659" spans="1:43" ht="15.75" customHeight="1">
      <c r="A659" s="115"/>
      <c r="B659" s="115"/>
      <c r="C659" s="348"/>
      <c r="D659" s="312"/>
      <c r="E659" s="292"/>
      <c r="F659" s="115"/>
      <c r="G659" s="115"/>
      <c r="H659" s="293"/>
      <c r="I659" s="115"/>
      <c r="J659" s="35"/>
      <c r="K659" s="35"/>
      <c r="L659" s="35"/>
      <c r="M659" s="115"/>
      <c r="N659" s="115"/>
      <c r="O659" s="115"/>
      <c r="P659" s="294"/>
      <c r="Q659" s="295"/>
      <c r="R659" s="115"/>
      <c r="S659" s="115"/>
      <c r="T659" s="197"/>
      <c r="U659" s="198"/>
      <c r="V659" s="198"/>
      <c r="W659" s="131"/>
      <c r="X659" s="131"/>
      <c r="Y659" s="252"/>
      <c r="Z659" s="252"/>
      <c r="AA659" s="252"/>
      <c r="AB659" s="296"/>
      <c r="AC659" s="115"/>
      <c r="AD659" s="297"/>
      <c r="AE659" s="115"/>
      <c r="AF659" s="115"/>
      <c r="AG659" s="115"/>
      <c r="AH659" s="115"/>
      <c r="AI659" s="115"/>
      <c r="AJ659" s="115"/>
      <c r="AK659" s="115"/>
      <c r="AL659" s="115"/>
      <c r="AM659" s="115"/>
      <c r="AN659" s="115"/>
      <c r="AO659" s="115"/>
      <c r="AP659" s="115"/>
      <c r="AQ659" s="115"/>
    </row>
    <row r="660" spans="1:43" ht="15.75" customHeight="1">
      <c r="A660" s="115"/>
      <c r="B660" s="115"/>
      <c r="C660" s="348"/>
      <c r="D660" s="312"/>
      <c r="E660" s="292"/>
      <c r="F660" s="115"/>
      <c r="G660" s="115"/>
      <c r="H660" s="293"/>
      <c r="I660" s="115"/>
      <c r="J660" s="35"/>
      <c r="K660" s="35"/>
      <c r="L660" s="35"/>
      <c r="M660" s="115"/>
      <c r="N660" s="115"/>
      <c r="O660" s="115"/>
      <c r="P660" s="294"/>
      <c r="Q660" s="295"/>
      <c r="R660" s="115"/>
      <c r="S660" s="115"/>
      <c r="T660" s="197"/>
      <c r="U660" s="198"/>
      <c r="V660" s="198"/>
      <c r="W660" s="131"/>
      <c r="X660" s="131"/>
      <c r="Y660" s="252"/>
      <c r="Z660" s="252"/>
      <c r="AA660" s="252"/>
      <c r="AB660" s="296"/>
      <c r="AC660" s="115"/>
      <c r="AD660" s="297"/>
      <c r="AE660" s="115"/>
      <c r="AF660" s="115"/>
      <c r="AG660" s="115"/>
      <c r="AH660" s="115"/>
      <c r="AI660" s="115"/>
      <c r="AJ660" s="115"/>
      <c r="AK660" s="115"/>
      <c r="AL660" s="115"/>
      <c r="AM660" s="115"/>
      <c r="AN660" s="115"/>
      <c r="AO660" s="115"/>
      <c r="AP660" s="115"/>
      <c r="AQ660" s="115"/>
    </row>
    <row r="661" spans="1:43" ht="15.75" customHeight="1">
      <c r="A661" s="115"/>
      <c r="B661" s="115"/>
      <c r="C661" s="348"/>
      <c r="D661" s="312"/>
      <c r="E661" s="292"/>
      <c r="F661" s="115"/>
      <c r="G661" s="115"/>
      <c r="H661" s="293"/>
      <c r="I661" s="115"/>
      <c r="J661" s="35"/>
      <c r="K661" s="35"/>
      <c r="L661" s="35"/>
      <c r="M661" s="115"/>
      <c r="N661" s="115"/>
      <c r="O661" s="115"/>
      <c r="P661" s="294"/>
      <c r="Q661" s="295"/>
      <c r="R661" s="115"/>
      <c r="S661" s="115"/>
      <c r="T661" s="197"/>
      <c r="U661" s="198"/>
      <c r="V661" s="198"/>
      <c r="W661" s="131"/>
      <c r="X661" s="131"/>
      <c r="Y661" s="252"/>
      <c r="Z661" s="252"/>
      <c r="AA661" s="252"/>
      <c r="AB661" s="296"/>
      <c r="AC661" s="115"/>
      <c r="AD661" s="297"/>
      <c r="AE661" s="115"/>
      <c r="AF661" s="115"/>
      <c r="AG661" s="115"/>
      <c r="AH661" s="115"/>
      <c r="AI661" s="115"/>
      <c r="AJ661" s="115"/>
      <c r="AK661" s="115"/>
      <c r="AL661" s="115"/>
      <c r="AM661" s="115"/>
      <c r="AN661" s="115"/>
      <c r="AO661" s="115"/>
      <c r="AP661" s="115"/>
      <c r="AQ661" s="115"/>
    </row>
    <row r="662" spans="1:43" ht="15.75" customHeight="1">
      <c r="A662" s="115"/>
      <c r="B662" s="115"/>
      <c r="C662" s="348"/>
      <c r="D662" s="312"/>
      <c r="E662" s="292"/>
      <c r="F662" s="115"/>
      <c r="G662" s="115"/>
      <c r="H662" s="293"/>
      <c r="I662" s="115"/>
      <c r="J662" s="35"/>
      <c r="K662" s="35"/>
      <c r="L662" s="35"/>
      <c r="M662" s="115"/>
      <c r="N662" s="115"/>
      <c r="O662" s="115"/>
      <c r="P662" s="294"/>
      <c r="Q662" s="295"/>
      <c r="R662" s="115"/>
      <c r="S662" s="115"/>
      <c r="T662" s="197"/>
      <c r="U662" s="198"/>
      <c r="V662" s="198"/>
      <c r="W662" s="131"/>
      <c r="X662" s="131"/>
      <c r="Y662" s="252"/>
      <c r="Z662" s="252"/>
      <c r="AA662" s="252"/>
      <c r="AB662" s="296"/>
      <c r="AC662" s="115"/>
      <c r="AD662" s="297"/>
      <c r="AE662" s="115"/>
      <c r="AF662" s="115"/>
      <c r="AG662" s="115"/>
      <c r="AH662" s="115"/>
      <c r="AI662" s="115"/>
      <c r="AJ662" s="115"/>
      <c r="AK662" s="115"/>
      <c r="AL662" s="115"/>
      <c r="AM662" s="115"/>
      <c r="AN662" s="115"/>
      <c r="AO662" s="115"/>
      <c r="AP662" s="115"/>
      <c r="AQ662" s="115"/>
    </row>
    <row r="663" spans="1:43" ht="15.75" customHeight="1">
      <c r="A663" s="115"/>
      <c r="B663" s="115"/>
      <c r="C663" s="348"/>
      <c r="D663" s="312"/>
      <c r="E663" s="292"/>
      <c r="F663" s="115"/>
      <c r="G663" s="115"/>
      <c r="H663" s="293"/>
      <c r="I663" s="115"/>
      <c r="J663" s="35"/>
      <c r="K663" s="35"/>
      <c r="L663" s="35"/>
      <c r="M663" s="115"/>
      <c r="N663" s="115"/>
      <c r="O663" s="115"/>
      <c r="P663" s="294"/>
      <c r="Q663" s="295"/>
      <c r="R663" s="115"/>
      <c r="S663" s="115"/>
      <c r="T663" s="197"/>
      <c r="U663" s="198"/>
      <c r="V663" s="198"/>
      <c r="W663" s="131"/>
      <c r="X663" s="131"/>
      <c r="Y663" s="252"/>
      <c r="Z663" s="252"/>
      <c r="AA663" s="252"/>
      <c r="AB663" s="296"/>
      <c r="AC663" s="115"/>
      <c r="AD663" s="297"/>
      <c r="AE663" s="115"/>
      <c r="AF663" s="115"/>
      <c r="AG663" s="115"/>
      <c r="AH663" s="115"/>
      <c r="AI663" s="115"/>
      <c r="AJ663" s="115"/>
      <c r="AK663" s="115"/>
      <c r="AL663" s="115"/>
      <c r="AM663" s="115"/>
      <c r="AN663" s="115"/>
      <c r="AO663" s="115"/>
      <c r="AP663" s="115"/>
      <c r="AQ663" s="115"/>
    </row>
    <row r="664" spans="1:43" ht="15.75" customHeight="1">
      <c r="A664" s="115"/>
      <c r="B664" s="115"/>
      <c r="C664" s="348"/>
      <c r="D664" s="312"/>
      <c r="E664" s="292"/>
      <c r="F664" s="115"/>
      <c r="G664" s="115"/>
      <c r="H664" s="293"/>
      <c r="I664" s="115"/>
      <c r="J664" s="35"/>
      <c r="K664" s="35"/>
      <c r="L664" s="35"/>
      <c r="M664" s="115"/>
      <c r="N664" s="115"/>
      <c r="O664" s="115"/>
      <c r="P664" s="294"/>
      <c r="Q664" s="295"/>
      <c r="R664" s="115"/>
      <c r="S664" s="115"/>
      <c r="T664" s="197"/>
      <c r="U664" s="198"/>
      <c r="V664" s="198"/>
      <c r="W664" s="131"/>
      <c r="X664" s="131"/>
      <c r="Y664" s="252"/>
      <c r="Z664" s="252"/>
      <c r="AA664" s="252"/>
      <c r="AB664" s="296"/>
      <c r="AC664" s="115"/>
      <c r="AD664" s="297"/>
      <c r="AE664" s="115"/>
      <c r="AF664" s="115"/>
      <c r="AG664" s="115"/>
      <c r="AH664" s="115"/>
      <c r="AI664" s="115"/>
      <c r="AJ664" s="115"/>
      <c r="AK664" s="115"/>
      <c r="AL664" s="115"/>
      <c r="AM664" s="115"/>
      <c r="AN664" s="115"/>
      <c r="AO664" s="115"/>
      <c r="AP664" s="115"/>
      <c r="AQ664" s="115"/>
    </row>
    <row r="665" spans="1:43" ht="15.75" customHeight="1">
      <c r="A665" s="115"/>
      <c r="B665" s="115"/>
      <c r="C665" s="348"/>
      <c r="D665" s="312"/>
      <c r="E665" s="292"/>
      <c r="F665" s="115"/>
      <c r="G665" s="115"/>
      <c r="H665" s="293"/>
      <c r="I665" s="115"/>
      <c r="J665" s="35"/>
      <c r="K665" s="35"/>
      <c r="L665" s="35"/>
      <c r="M665" s="115"/>
      <c r="N665" s="115"/>
      <c r="O665" s="115"/>
      <c r="P665" s="294"/>
      <c r="Q665" s="295"/>
      <c r="R665" s="115"/>
      <c r="S665" s="115"/>
      <c r="T665" s="197"/>
      <c r="U665" s="198"/>
      <c r="V665" s="198"/>
      <c r="W665" s="131"/>
      <c r="X665" s="131"/>
      <c r="Y665" s="252"/>
      <c r="Z665" s="252"/>
      <c r="AA665" s="252"/>
      <c r="AB665" s="296"/>
      <c r="AC665" s="115"/>
      <c r="AD665" s="297"/>
      <c r="AE665" s="115"/>
      <c r="AF665" s="115"/>
      <c r="AG665" s="115"/>
      <c r="AH665" s="115"/>
      <c r="AI665" s="115"/>
      <c r="AJ665" s="115"/>
      <c r="AK665" s="115"/>
      <c r="AL665" s="115"/>
      <c r="AM665" s="115"/>
      <c r="AN665" s="115"/>
      <c r="AO665" s="115"/>
      <c r="AP665" s="115"/>
      <c r="AQ665" s="115"/>
    </row>
    <row r="666" spans="1:43" ht="15.75" customHeight="1">
      <c r="A666" s="115"/>
      <c r="B666" s="115"/>
      <c r="C666" s="348"/>
      <c r="D666" s="312"/>
      <c r="E666" s="292"/>
      <c r="F666" s="115"/>
      <c r="G666" s="115"/>
      <c r="H666" s="293"/>
      <c r="I666" s="115"/>
      <c r="J666" s="35"/>
      <c r="K666" s="35"/>
      <c r="L666" s="35"/>
      <c r="M666" s="115"/>
      <c r="N666" s="115"/>
      <c r="O666" s="115"/>
      <c r="P666" s="294"/>
      <c r="Q666" s="295"/>
      <c r="R666" s="115"/>
      <c r="S666" s="115"/>
      <c r="T666" s="197"/>
      <c r="U666" s="198"/>
      <c r="V666" s="198"/>
      <c r="W666" s="131"/>
      <c r="X666" s="131"/>
      <c r="Y666" s="252"/>
      <c r="Z666" s="252"/>
      <c r="AA666" s="252"/>
      <c r="AB666" s="296"/>
      <c r="AC666" s="115"/>
      <c r="AD666" s="297"/>
      <c r="AE666" s="115"/>
      <c r="AF666" s="115"/>
      <c r="AG666" s="115"/>
      <c r="AH666" s="115"/>
      <c r="AI666" s="115"/>
      <c r="AJ666" s="115"/>
      <c r="AK666" s="115"/>
      <c r="AL666" s="115"/>
      <c r="AM666" s="115"/>
      <c r="AN666" s="115"/>
      <c r="AO666" s="115"/>
      <c r="AP666" s="115"/>
      <c r="AQ666" s="115"/>
    </row>
    <row r="667" spans="1:43" ht="15.75" customHeight="1">
      <c r="A667" s="115"/>
      <c r="B667" s="115"/>
      <c r="C667" s="348"/>
      <c r="D667" s="312"/>
      <c r="E667" s="292"/>
      <c r="F667" s="115"/>
      <c r="G667" s="115"/>
      <c r="H667" s="293"/>
      <c r="I667" s="115"/>
      <c r="J667" s="35"/>
      <c r="K667" s="35"/>
      <c r="L667" s="35"/>
      <c r="M667" s="115"/>
      <c r="N667" s="115"/>
      <c r="O667" s="115"/>
      <c r="P667" s="294"/>
      <c r="Q667" s="295"/>
      <c r="R667" s="115"/>
      <c r="S667" s="115"/>
      <c r="T667" s="197"/>
      <c r="U667" s="198"/>
      <c r="V667" s="198"/>
      <c r="W667" s="131"/>
      <c r="X667" s="131"/>
      <c r="Y667" s="252"/>
      <c r="Z667" s="252"/>
      <c r="AA667" s="252"/>
      <c r="AB667" s="296"/>
      <c r="AC667" s="115"/>
      <c r="AD667" s="297"/>
      <c r="AE667" s="115"/>
      <c r="AF667" s="115"/>
      <c r="AG667" s="115"/>
      <c r="AH667" s="115"/>
      <c r="AI667" s="115"/>
      <c r="AJ667" s="115"/>
      <c r="AK667" s="115"/>
      <c r="AL667" s="115"/>
      <c r="AM667" s="115"/>
      <c r="AN667" s="115"/>
      <c r="AO667" s="115"/>
      <c r="AP667" s="115"/>
      <c r="AQ667" s="115"/>
    </row>
    <row r="668" spans="1:43" ht="15.75" customHeight="1">
      <c r="A668" s="115"/>
      <c r="B668" s="115"/>
      <c r="C668" s="348"/>
      <c r="D668" s="312"/>
      <c r="E668" s="292"/>
      <c r="F668" s="115"/>
      <c r="G668" s="115"/>
      <c r="H668" s="293"/>
      <c r="I668" s="115"/>
      <c r="J668" s="35"/>
      <c r="K668" s="35"/>
      <c r="L668" s="35"/>
      <c r="M668" s="115"/>
      <c r="N668" s="115"/>
      <c r="O668" s="115"/>
      <c r="P668" s="294"/>
      <c r="Q668" s="295"/>
      <c r="R668" s="115"/>
      <c r="S668" s="115"/>
      <c r="T668" s="197"/>
      <c r="U668" s="198"/>
      <c r="V668" s="198"/>
      <c r="W668" s="131"/>
      <c r="X668" s="131"/>
      <c r="Y668" s="252"/>
      <c r="Z668" s="252"/>
      <c r="AA668" s="252"/>
      <c r="AB668" s="296"/>
      <c r="AC668" s="115"/>
      <c r="AD668" s="297"/>
      <c r="AE668" s="115"/>
      <c r="AF668" s="115"/>
      <c r="AG668" s="115"/>
      <c r="AH668" s="115"/>
      <c r="AI668" s="115"/>
      <c r="AJ668" s="115"/>
      <c r="AK668" s="115"/>
      <c r="AL668" s="115"/>
      <c r="AM668" s="115"/>
      <c r="AN668" s="115"/>
      <c r="AO668" s="115"/>
      <c r="AP668" s="115"/>
      <c r="AQ668" s="115"/>
    </row>
    <row r="669" spans="1:43" ht="15.75" customHeight="1">
      <c r="A669" s="115"/>
      <c r="B669" s="115"/>
      <c r="C669" s="348"/>
      <c r="D669" s="312"/>
      <c r="E669" s="292"/>
      <c r="F669" s="115"/>
      <c r="G669" s="115"/>
      <c r="H669" s="293"/>
      <c r="I669" s="115"/>
      <c r="J669" s="35"/>
      <c r="K669" s="35"/>
      <c r="L669" s="35"/>
      <c r="M669" s="115"/>
      <c r="N669" s="115"/>
      <c r="O669" s="115"/>
      <c r="P669" s="294"/>
      <c r="Q669" s="295"/>
      <c r="R669" s="115"/>
      <c r="S669" s="115"/>
      <c r="T669" s="197"/>
      <c r="U669" s="198"/>
      <c r="V669" s="198"/>
      <c r="W669" s="131"/>
      <c r="X669" s="131"/>
      <c r="Y669" s="252"/>
      <c r="Z669" s="252"/>
      <c r="AA669" s="252"/>
      <c r="AB669" s="296"/>
      <c r="AC669" s="115"/>
      <c r="AD669" s="297"/>
      <c r="AE669" s="115"/>
      <c r="AF669" s="115"/>
      <c r="AG669" s="115"/>
      <c r="AH669" s="115"/>
      <c r="AI669" s="115"/>
      <c r="AJ669" s="115"/>
      <c r="AK669" s="115"/>
      <c r="AL669" s="115"/>
      <c r="AM669" s="115"/>
      <c r="AN669" s="115"/>
      <c r="AO669" s="115"/>
      <c r="AP669" s="115"/>
      <c r="AQ669" s="115"/>
    </row>
    <row r="670" spans="1:43" ht="15.75" customHeight="1">
      <c r="A670" s="115"/>
      <c r="B670" s="115"/>
      <c r="C670" s="348"/>
      <c r="D670" s="312"/>
      <c r="E670" s="292"/>
      <c r="F670" s="115"/>
      <c r="G670" s="115"/>
      <c r="H670" s="293"/>
      <c r="I670" s="115"/>
      <c r="J670" s="35"/>
      <c r="K670" s="35"/>
      <c r="L670" s="35"/>
      <c r="M670" s="115"/>
      <c r="N670" s="115"/>
      <c r="O670" s="115"/>
      <c r="P670" s="294"/>
      <c r="Q670" s="295"/>
      <c r="R670" s="115"/>
      <c r="S670" s="115"/>
      <c r="T670" s="197"/>
      <c r="U670" s="198"/>
      <c r="V670" s="198"/>
      <c r="W670" s="131"/>
      <c r="X670" s="131"/>
      <c r="Y670" s="252"/>
      <c r="Z670" s="252"/>
      <c r="AA670" s="252"/>
      <c r="AB670" s="296"/>
      <c r="AC670" s="115"/>
      <c r="AD670" s="297"/>
      <c r="AE670" s="115"/>
      <c r="AF670" s="115"/>
      <c r="AG670" s="115"/>
      <c r="AH670" s="115"/>
      <c r="AI670" s="115"/>
      <c r="AJ670" s="115"/>
      <c r="AK670" s="115"/>
      <c r="AL670" s="115"/>
      <c r="AM670" s="115"/>
      <c r="AN670" s="115"/>
      <c r="AO670" s="115"/>
      <c r="AP670" s="115"/>
      <c r="AQ670" s="115"/>
    </row>
    <row r="671" spans="1:43" ht="15.75" customHeight="1">
      <c r="A671" s="115"/>
      <c r="B671" s="115"/>
      <c r="C671" s="348"/>
      <c r="D671" s="312"/>
      <c r="E671" s="292"/>
      <c r="F671" s="115"/>
      <c r="G671" s="115"/>
      <c r="H671" s="293"/>
      <c r="I671" s="115"/>
      <c r="J671" s="35"/>
      <c r="K671" s="35"/>
      <c r="L671" s="35"/>
      <c r="M671" s="115"/>
      <c r="N671" s="115"/>
      <c r="O671" s="115"/>
      <c r="P671" s="294"/>
      <c r="Q671" s="295"/>
      <c r="R671" s="115"/>
      <c r="S671" s="115"/>
      <c r="T671" s="197"/>
      <c r="U671" s="198"/>
      <c r="V671" s="198"/>
      <c r="W671" s="131"/>
      <c r="X671" s="131"/>
      <c r="Y671" s="252"/>
      <c r="Z671" s="252"/>
      <c r="AA671" s="252"/>
      <c r="AB671" s="296"/>
      <c r="AC671" s="115"/>
      <c r="AD671" s="297"/>
      <c r="AE671" s="115"/>
      <c r="AF671" s="115"/>
      <c r="AG671" s="115"/>
      <c r="AH671" s="115"/>
      <c r="AI671" s="115"/>
      <c r="AJ671" s="115"/>
      <c r="AK671" s="115"/>
      <c r="AL671" s="115"/>
      <c r="AM671" s="115"/>
      <c r="AN671" s="115"/>
      <c r="AO671" s="115"/>
      <c r="AP671" s="115"/>
      <c r="AQ671" s="115"/>
    </row>
    <row r="672" spans="1:43" ht="15.75" customHeight="1">
      <c r="A672" s="115"/>
      <c r="B672" s="115"/>
      <c r="C672" s="348"/>
      <c r="D672" s="312"/>
      <c r="E672" s="292"/>
      <c r="F672" s="115"/>
      <c r="G672" s="115"/>
      <c r="H672" s="293"/>
      <c r="I672" s="115"/>
      <c r="J672" s="35"/>
      <c r="K672" s="35"/>
      <c r="L672" s="35"/>
      <c r="M672" s="115"/>
      <c r="N672" s="115"/>
      <c r="O672" s="115"/>
      <c r="P672" s="294"/>
      <c r="Q672" s="295"/>
      <c r="R672" s="115"/>
      <c r="S672" s="115"/>
      <c r="T672" s="197"/>
      <c r="U672" s="198"/>
      <c r="V672" s="198"/>
      <c r="W672" s="131"/>
      <c r="X672" s="131"/>
      <c r="Y672" s="252"/>
      <c r="Z672" s="252"/>
      <c r="AA672" s="252"/>
      <c r="AB672" s="296"/>
      <c r="AC672" s="115"/>
      <c r="AD672" s="297"/>
      <c r="AE672" s="115"/>
      <c r="AF672" s="115"/>
      <c r="AG672" s="115"/>
      <c r="AH672" s="115"/>
      <c r="AI672" s="115"/>
      <c r="AJ672" s="115"/>
      <c r="AK672" s="115"/>
      <c r="AL672" s="115"/>
      <c r="AM672" s="115"/>
      <c r="AN672" s="115"/>
      <c r="AO672" s="115"/>
      <c r="AP672" s="115"/>
      <c r="AQ672" s="115"/>
    </row>
    <row r="673" spans="1:43" ht="15.75" customHeight="1">
      <c r="A673" s="115"/>
      <c r="B673" s="115"/>
      <c r="C673" s="348"/>
      <c r="D673" s="312"/>
      <c r="E673" s="292"/>
      <c r="F673" s="115"/>
      <c r="G673" s="115"/>
      <c r="H673" s="293"/>
      <c r="I673" s="115"/>
      <c r="J673" s="35"/>
      <c r="K673" s="35"/>
      <c r="L673" s="35"/>
      <c r="M673" s="115"/>
      <c r="N673" s="115"/>
      <c r="O673" s="115"/>
      <c r="P673" s="294"/>
      <c r="Q673" s="295"/>
      <c r="R673" s="115"/>
      <c r="S673" s="115"/>
      <c r="T673" s="197"/>
      <c r="U673" s="198"/>
      <c r="V673" s="198"/>
      <c r="W673" s="131"/>
      <c r="X673" s="131"/>
      <c r="Y673" s="252"/>
      <c r="Z673" s="252"/>
      <c r="AA673" s="252"/>
      <c r="AB673" s="296"/>
      <c r="AC673" s="115"/>
      <c r="AD673" s="297"/>
      <c r="AE673" s="115"/>
      <c r="AF673" s="115"/>
      <c r="AG673" s="115"/>
      <c r="AH673" s="115"/>
      <c r="AI673" s="115"/>
      <c r="AJ673" s="115"/>
      <c r="AK673" s="115"/>
      <c r="AL673" s="115"/>
      <c r="AM673" s="115"/>
      <c r="AN673" s="115"/>
      <c r="AO673" s="115"/>
      <c r="AP673" s="115"/>
      <c r="AQ673" s="115"/>
    </row>
    <row r="674" spans="1:43" ht="15.75" customHeight="1">
      <c r="A674" s="115"/>
      <c r="B674" s="115"/>
      <c r="C674" s="348"/>
      <c r="D674" s="312"/>
      <c r="E674" s="292"/>
      <c r="F674" s="115"/>
      <c r="G674" s="115"/>
      <c r="H674" s="293"/>
      <c r="I674" s="115"/>
      <c r="J674" s="35"/>
      <c r="K674" s="35"/>
      <c r="L674" s="35"/>
      <c r="M674" s="115"/>
      <c r="N674" s="115"/>
      <c r="O674" s="115"/>
      <c r="P674" s="294"/>
      <c r="Q674" s="295"/>
      <c r="R674" s="115"/>
      <c r="S674" s="115"/>
      <c r="T674" s="197"/>
      <c r="U674" s="198"/>
      <c r="V674" s="198"/>
      <c r="W674" s="131"/>
      <c r="X674" s="131"/>
      <c r="Y674" s="252"/>
      <c r="Z674" s="252"/>
      <c r="AA674" s="252"/>
      <c r="AB674" s="296"/>
      <c r="AC674" s="115"/>
      <c r="AD674" s="297"/>
      <c r="AE674" s="115"/>
      <c r="AF674" s="115"/>
      <c r="AG674" s="115"/>
      <c r="AH674" s="115"/>
      <c r="AI674" s="115"/>
      <c r="AJ674" s="115"/>
      <c r="AK674" s="115"/>
      <c r="AL674" s="115"/>
      <c r="AM674" s="115"/>
      <c r="AN674" s="115"/>
      <c r="AO674" s="115"/>
      <c r="AP674" s="115"/>
      <c r="AQ674" s="115"/>
    </row>
    <row r="675" spans="1:43" ht="15.75" customHeight="1">
      <c r="A675" s="115"/>
      <c r="B675" s="115"/>
      <c r="C675" s="348"/>
      <c r="D675" s="312"/>
      <c r="E675" s="292"/>
      <c r="F675" s="115"/>
      <c r="G675" s="115"/>
      <c r="H675" s="293"/>
      <c r="I675" s="115"/>
      <c r="J675" s="35"/>
      <c r="K675" s="35"/>
      <c r="L675" s="35"/>
      <c r="M675" s="115"/>
      <c r="N675" s="115"/>
      <c r="O675" s="115"/>
      <c r="P675" s="294"/>
      <c r="Q675" s="295"/>
      <c r="R675" s="115"/>
      <c r="S675" s="115"/>
      <c r="T675" s="197"/>
      <c r="U675" s="198"/>
      <c r="V675" s="198"/>
      <c r="W675" s="131"/>
      <c r="X675" s="131"/>
      <c r="Y675" s="252"/>
      <c r="Z675" s="252"/>
      <c r="AA675" s="252"/>
      <c r="AB675" s="296"/>
      <c r="AC675" s="115"/>
      <c r="AD675" s="297"/>
      <c r="AE675" s="115"/>
      <c r="AF675" s="115"/>
      <c r="AG675" s="115"/>
      <c r="AH675" s="115"/>
      <c r="AI675" s="115"/>
      <c r="AJ675" s="115"/>
      <c r="AK675" s="115"/>
      <c r="AL675" s="115"/>
      <c r="AM675" s="115"/>
      <c r="AN675" s="115"/>
      <c r="AO675" s="115"/>
      <c r="AP675" s="115"/>
      <c r="AQ675" s="115"/>
    </row>
    <row r="676" spans="1:43" ht="15.75" customHeight="1">
      <c r="A676" s="115"/>
      <c r="B676" s="115"/>
      <c r="C676" s="348"/>
      <c r="D676" s="312"/>
      <c r="E676" s="292"/>
      <c r="F676" s="115"/>
      <c r="G676" s="115"/>
      <c r="H676" s="293"/>
      <c r="I676" s="115"/>
      <c r="J676" s="35"/>
      <c r="K676" s="35"/>
      <c r="L676" s="35"/>
      <c r="M676" s="115"/>
      <c r="N676" s="115"/>
      <c r="O676" s="115"/>
      <c r="P676" s="294"/>
      <c r="Q676" s="295"/>
      <c r="R676" s="115"/>
      <c r="S676" s="115"/>
      <c r="T676" s="197"/>
      <c r="U676" s="198"/>
      <c r="V676" s="198"/>
      <c r="W676" s="131"/>
      <c r="X676" s="131"/>
      <c r="Y676" s="252"/>
      <c r="Z676" s="252"/>
      <c r="AA676" s="252"/>
      <c r="AB676" s="296"/>
      <c r="AC676" s="115"/>
      <c r="AD676" s="297"/>
      <c r="AE676" s="115"/>
      <c r="AF676" s="115"/>
      <c r="AG676" s="115"/>
      <c r="AH676" s="115"/>
      <c r="AI676" s="115"/>
      <c r="AJ676" s="115"/>
      <c r="AK676" s="115"/>
      <c r="AL676" s="115"/>
      <c r="AM676" s="115"/>
      <c r="AN676" s="115"/>
      <c r="AO676" s="115"/>
      <c r="AP676" s="115"/>
      <c r="AQ676" s="115"/>
    </row>
    <row r="677" spans="1:43" ht="15.75" customHeight="1">
      <c r="A677" s="115"/>
      <c r="B677" s="115"/>
      <c r="C677" s="348"/>
      <c r="D677" s="312"/>
      <c r="E677" s="292"/>
      <c r="F677" s="115"/>
      <c r="G677" s="115"/>
      <c r="H677" s="293"/>
      <c r="I677" s="115"/>
      <c r="J677" s="35"/>
      <c r="K677" s="35"/>
      <c r="L677" s="35"/>
      <c r="M677" s="115"/>
      <c r="N677" s="115"/>
      <c r="O677" s="115"/>
      <c r="P677" s="294"/>
      <c r="Q677" s="295"/>
      <c r="R677" s="115"/>
      <c r="S677" s="115"/>
      <c r="T677" s="197"/>
      <c r="U677" s="198"/>
      <c r="V677" s="198"/>
      <c r="W677" s="131"/>
      <c r="X677" s="131"/>
      <c r="Y677" s="252"/>
      <c r="Z677" s="252"/>
      <c r="AA677" s="252"/>
      <c r="AB677" s="296"/>
      <c r="AC677" s="115"/>
      <c r="AD677" s="297"/>
      <c r="AE677" s="115"/>
      <c r="AF677" s="115"/>
      <c r="AG677" s="115"/>
      <c r="AH677" s="115"/>
      <c r="AI677" s="115"/>
      <c r="AJ677" s="115"/>
      <c r="AK677" s="115"/>
      <c r="AL677" s="115"/>
      <c r="AM677" s="115"/>
      <c r="AN677" s="115"/>
      <c r="AO677" s="115"/>
      <c r="AP677" s="115"/>
      <c r="AQ677" s="115"/>
    </row>
    <row r="678" spans="1:43" ht="15.75" customHeight="1">
      <c r="A678" s="115"/>
      <c r="B678" s="115"/>
      <c r="C678" s="348"/>
      <c r="D678" s="312"/>
      <c r="E678" s="292"/>
      <c r="F678" s="115"/>
      <c r="G678" s="115"/>
      <c r="H678" s="293"/>
      <c r="I678" s="115"/>
      <c r="J678" s="35"/>
      <c r="K678" s="35"/>
      <c r="L678" s="35"/>
      <c r="M678" s="115"/>
      <c r="N678" s="115"/>
      <c r="O678" s="115"/>
      <c r="P678" s="294"/>
      <c r="Q678" s="295"/>
      <c r="R678" s="115"/>
      <c r="S678" s="115"/>
      <c r="T678" s="197"/>
      <c r="U678" s="198"/>
      <c r="V678" s="198"/>
      <c r="W678" s="131"/>
      <c r="X678" s="131"/>
      <c r="Y678" s="252"/>
      <c r="Z678" s="252"/>
      <c r="AA678" s="252"/>
      <c r="AB678" s="296"/>
      <c r="AC678" s="115"/>
      <c r="AD678" s="297"/>
      <c r="AE678" s="115"/>
      <c r="AF678" s="115"/>
      <c r="AG678" s="115"/>
      <c r="AH678" s="115"/>
      <c r="AI678" s="115"/>
      <c r="AJ678" s="115"/>
      <c r="AK678" s="115"/>
      <c r="AL678" s="115"/>
      <c r="AM678" s="115"/>
      <c r="AN678" s="115"/>
      <c r="AO678" s="115"/>
      <c r="AP678" s="115"/>
      <c r="AQ678" s="115"/>
    </row>
    <row r="679" spans="1:43" ht="15.75" customHeight="1">
      <c r="A679" s="115"/>
      <c r="B679" s="115"/>
      <c r="C679" s="348"/>
      <c r="D679" s="312"/>
      <c r="E679" s="292"/>
      <c r="F679" s="115"/>
      <c r="G679" s="115"/>
      <c r="H679" s="293"/>
      <c r="I679" s="115"/>
      <c r="J679" s="35"/>
      <c r="K679" s="35"/>
      <c r="L679" s="35"/>
      <c r="M679" s="115"/>
      <c r="N679" s="115"/>
      <c r="O679" s="115"/>
      <c r="P679" s="294"/>
      <c r="Q679" s="295"/>
      <c r="R679" s="115"/>
      <c r="S679" s="115"/>
      <c r="T679" s="197"/>
      <c r="U679" s="198"/>
      <c r="V679" s="198"/>
      <c r="W679" s="131"/>
      <c r="X679" s="131"/>
      <c r="Y679" s="252"/>
      <c r="Z679" s="252"/>
      <c r="AA679" s="252"/>
      <c r="AB679" s="296"/>
      <c r="AC679" s="115"/>
      <c r="AD679" s="297"/>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AEEB9956-05E6-8046-B542-DFA582BD040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F439" r:id="rId714" xr:uid="{00000000-0004-0000-0000-0000CD020000}"/>
    <hyperlink ref="X439" r:id="rId715" xr:uid="{00000000-0004-0000-0000-0000CE020000}"/>
    <hyperlink ref="F440" r:id="rId716" xr:uid="{00000000-0004-0000-0000-0000CF020000}"/>
    <hyperlink ref="X440" r:id="rId717" xr:uid="{00000000-0004-0000-0000-0000D0020000}"/>
    <hyperlink ref="AB440" r:id="rId718" xr:uid="{00000000-0004-0000-0000-0000D1020000}"/>
    <hyperlink ref="F441" r:id="rId719" xr:uid="{00000000-0004-0000-0000-0000D2020000}"/>
    <hyperlink ref="F442" r:id="rId720" xr:uid="{00000000-0004-0000-0000-0000D3020000}"/>
    <hyperlink ref="X442" r:id="rId721" xr:uid="{00000000-0004-0000-0000-0000D4020000}"/>
    <hyperlink ref="F443" r:id="rId722" xr:uid="{00000000-0004-0000-0000-0000D5020000}"/>
    <hyperlink ref="F444" r:id="rId723" xr:uid="{00000000-0004-0000-0000-0000D6020000}"/>
    <hyperlink ref="X444" r:id="rId724" xr:uid="{00000000-0004-0000-0000-0000D7020000}"/>
    <hyperlink ref="F445" r:id="rId725" xr:uid="{00000000-0004-0000-0000-0000D8020000}"/>
    <hyperlink ref="X445" r:id="rId726" xr:uid="{00000000-0004-0000-0000-0000D9020000}"/>
    <hyperlink ref="F446" r:id="rId727" xr:uid="{00000000-0004-0000-0000-0000DA020000}"/>
    <hyperlink ref="X446" r:id="rId728" xr:uid="{00000000-0004-0000-0000-0000DB020000}"/>
    <hyperlink ref="F447" r:id="rId729" xr:uid="{00000000-0004-0000-0000-0000DC020000}"/>
    <hyperlink ref="F448" r:id="rId730" xr:uid="{00000000-0004-0000-0000-0000DD020000}"/>
    <hyperlink ref="X448" r:id="rId731" xr:uid="{00000000-0004-0000-0000-0000DE020000}"/>
    <hyperlink ref="F449" r:id="rId732" xr:uid="{00000000-0004-0000-0000-0000DF020000}"/>
    <hyperlink ref="X449" r:id="rId733" xr:uid="{00000000-0004-0000-0000-0000E0020000}"/>
    <hyperlink ref="F450" r:id="rId734" xr:uid="{00000000-0004-0000-0000-0000E1020000}"/>
    <hyperlink ref="X450" r:id="rId735" xr:uid="{00000000-0004-0000-0000-0000E2020000}"/>
    <hyperlink ref="F451" r:id="rId736" xr:uid="{00000000-0004-0000-0000-0000E3020000}"/>
    <hyperlink ref="F452" r:id="rId737" xr:uid="{00000000-0004-0000-0000-0000E4020000}"/>
    <hyperlink ref="F453" r:id="rId738" xr:uid="{00000000-0004-0000-0000-0000E5020000}"/>
    <hyperlink ref="X453" r:id="rId739" xr:uid="{00000000-0004-0000-0000-0000E6020000}"/>
    <hyperlink ref="F454" r:id="rId740" xr:uid="{00000000-0004-0000-0000-0000E7020000}"/>
    <hyperlink ref="X454" r:id="rId741" xr:uid="{00000000-0004-0000-0000-0000E8020000}"/>
    <hyperlink ref="AB454" r:id="rId742" xr:uid="{00000000-0004-0000-0000-0000E9020000}"/>
    <hyperlink ref="F455" r:id="rId743" xr:uid="{00000000-0004-0000-0000-0000EA020000}"/>
    <hyperlink ref="X455" r:id="rId744" xr:uid="{00000000-0004-0000-0000-0000EB020000}"/>
    <hyperlink ref="F456" r:id="rId745" xr:uid="{00000000-0004-0000-0000-0000EC020000}"/>
    <hyperlink ref="X456" r:id="rId746" xr:uid="{00000000-0004-0000-0000-0000ED020000}"/>
    <hyperlink ref="F457" r:id="rId747" xr:uid="{00000000-0004-0000-0000-0000EE020000}"/>
    <hyperlink ref="X457" r:id="rId748" xr:uid="{00000000-0004-0000-0000-0000EF020000}"/>
    <hyperlink ref="F458" r:id="rId749" xr:uid="{00000000-0004-0000-0000-0000F0020000}"/>
    <hyperlink ref="AC458" r:id="rId750" xr:uid="{00000000-0004-0000-0000-0000F1020000}"/>
    <hyperlink ref="F459" r:id="rId751" xr:uid="{00000000-0004-0000-0000-0000F2020000}"/>
    <hyperlink ref="X459" r:id="rId752" xr:uid="{00000000-0004-0000-0000-0000F3020000}"/>
    <hyperlink ref="C460" r:id="rId753" location="MG-1701-04B_003" xr:uid="{00000000-0004-0000-0000-0000F4020000}"/>
    <hyperlink ref="F460" r:id="rId754" xr:uid="{00000000-0004-0000-0000-0000F5020000}"/>
    <hyperlink ref="X460" r:id="rId755" xr:uid="{00000000-0004-0000-0000-0000F6020000}"/>
    <hyperlink ref="F461" r:id="rId756" xr:uid="{00000000-0004-0000-0000-0000F7020000}"/>
    <hyperlink ref="V461" r:id="rId757" xr:uid="{00000000-0004-0000-0000-0000F8020000}"/>
    <hyperlink ref="X461" r:id="rId758" xr:uid="{00000000-0004-0000-0000-0000F9020000}"/>
    <hyperlink ref="F462" r:id="rId759" xr:uid="{00000000-0004-0000-0000-0000FA020000}"/>
    <hyperlink ref="X462" r:id="rId760" xr:uid="{00000000-0004-0000-0000-0000FB020000}"/>
    <hyperlink ref="C464" r:id="rId761" location="MG-1702-10_63" xr:uid="{00000000-0004-0000-0000-0000FC020000}"/>
    <hyperlink ref="F464" r:id="rId762" xr:uid="{00000000-0004-0000-0000-0000FD020000}"/>
    <hyperlink ref="F465" r:id="rId763" xr:uid="{00000000-0004-0000-0000-0000FE020000}"/>
    <hyperlink ref="X465" r:id="rId764" xr:uid="{00000000-0004-0000-0000-0000FF020000}"/>
    <hyperlink ref="C466" r:id="rId765" location="MG-1703-02_71" xr:uid="{00000000-0004-0000-0000-000000030000}"/>
    <hyperlink ref="D466" r:id="rId766" location="MG-1703-03_363" xr:uid="{00000000-0004-0000-0000-000001030000}"/>
    <hyperlink ref="F466" r:id="rId767" xr:uid="{00000000-0004-0000-0000-000002030000}"/>
    <hyperlink ref="G466" r:id="rId768" location="MG-1703-02_71" xr:uid="{00000000-0004-0000-0000-000003030000}"/>
    <hyperlink ref="F467" r:id="rId769" xr:uid="{00000000-0004-0000-0000-000004030000}"/>
    <hyperlink ref="X467" r:id="rId770" xr:uid="{00000000-0004-0000-0000-000005030000}"/>
    <hyperlink ref="AB467" r:id="rId771" xr:uid="{00000000-0004-0000-0000-000006030000}"/>
    <hyperlink ref="F468" r:id="rId772" xr:uid="{00000000-0004-0000-0000-000007030000}"/>
    <hyperlink ref="F469" r:id="rId773" xr:uid="{00000000-0004-0000-0000-000008030000}"/>
    <hyperlink ref="F470" r:id="rId774" xr:uid="{00000000-0004-0000-0000-000009030000}"/>
    <hyperlink ref="F471" r:id="rId775" xr:uid="{00000000-0004-0000-0000-00000A030000}"/>
    <hyperlink ref="F472" r:id="rId776" xr:uid="{00000000-0004-0000-0000-00000B030000}"/>
    <hyperlink ref="F473" r:id="rId777" xr:uid="{00000000-0004-0000-0000-00000C030000}"/>
    <hyperlink ref="F474" r:id="rId778" xr:uid="{00000000-0004-0000-0000-00000D030000}"/>
    <hyperlink ref="X474" r:id="rId779" xr:uid="{00000000-0004-0000-0000-00000E030000}"/>
    <hyperlink ref="C475" r:id="rId780" location="MG-1707-01_162" xr:uid="{00000000-0004-0000-0000-00000F030000}"/>
    <hyperlink ref="F475" r:id="rId781" xr:uid="{00000000-0004-0000-0000-000010030000}"/>
    <hyperlink ref="X475" r:id="rId782" xr:uid="{00000000-0004-0000-0000-000011030000}"/>
    <hyperlink ref="AB475" r:id="rId783" xr:uid="{00000000-0004-0000-0000-000012030000}"/>
    <hyperlink ref="F476" r:id="rId784" xr:uid="{00000000-0004-0000-0000-000013030000}"/>
    <hyperlink ref="X476" r:id="rId785" xr:uid="{00000000-0004-0000-0000-000014030000}"/>
    <hyperlink ref="AB476" r:id="rId786" xr:uid="{00000000-0004-0000-0000-000015030000}"/>
    <hyperlink ref="F477" r:id="rId787" xr:uid="{00000000-0004-0000-0000-000016030000}"/>
    <hyperlink ref="X477" r:id="rId788" xr:uid="{00000000-0004-0000-0000-000017030000}"/>
    <hyperlink ref="C478" r:id="rId789" location="MG-1709-03_125" xr:uid="{00000000-0004-0000-0000-000018030000}"/>
    <hyperlink ref="F478" r:id="rId790" xr:uid="{00000000-0004-0000-0000-000019030000}"/>
    <hyperlink ref="F479" r:id="rId791" xr:uid="{00000000-0004-0000-0000-00001A030000}"/>
    <hyperlink ref="Y247" r:id="rId792" display="https://gallica.bnf.fr/ark:/12148/bpt6k56069895" xr:uid="{406C8F90-712D-EA4E-983E-641EE322383B}"/>
    <hyperlink ref="F376" r:id="rId793" display="https://gallica.bnf.fr/ark:/12148/bpt6k6261188b/f304.item" xr:uid="{16C50DDE-BBB2-8741-AE50-3B32AA0D6224}"/>
    <hyperlink ref="F388" r:id="rId794" display="https://gallica.bnf.fr/ark:/12148/bpt6k6274143z/f227.item" xr:uid="{E92130F0-40E3-964F-9C82-6A4A8E98FE4A}"/>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2023-03-29T16:39:36Z</dcterms:modified>
</cp:coreProperties>
</file>