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DDA06949-3710-8548-8D94-8C18AF4E6AD3}" xr6:coauthVersionLast="47" xr6:coauthVersionMax="47" xr10:uidLastSave="{00000000-0000-0000-0000-000000000000}"/>
  <bookViews>
    <workbookView xWindow="1140" yWindow="500" windowWidth="28800" windowHeight="17500" xr2:uid="{00000000-000D-0000-FFFF-FFFF00000000}"/>
  </bookViews>
  <sheets>
    <sheet name="Feuille 1" sheetId="1" r:id="rId1"/>
    <sheet name="Feuil1" sheetId="2" r:id="rId2"/>
  </sheets>
  <definedNames>
    <definedName name="Z_CDB312C8_EF45_44D8_B316_E4A590B5DAF9_.wvu.FilterData" localSheetId="0" hidden="1">'Feuille 1'!$A$1:$AF$680</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E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rPr>
          <t xml:space="preserve">Louise, je crains qu'il y ait eu erreur. Dans Directus, 2678 semble correspondre à PAraza en Catalogne, alros qu'il s'agit ici de la bataille navale.
</t>
        </r>
        <r>
          <rPr>
            <sz val="10"/>
            <color rgb="FF000000"/>
            <rFont val="Arial"/>
            <family val="2"/>
          </rPr>
          <t xml:space="preserve">	-Anne Piéjus
</t>
        </r>
        <r>
          <rPr>
            <sz val="10"/>
            <color rgb="FF000000"/>
            <rFont val="Arial"/>
            <family val="2"/>
          </rPr>
          <t xml:space="preserve">Ce fort se trouve à Cayenne ; il faudra créer un terme dans Directus.
</t>
        </r>
        <r>
          <rPr>
            <sz val="10"/>
            <color rgb="FF000000"/>
            <rFont val="Arial"/>
            <family val="2"/>
          </rPr>
          <t xml:space="preserve">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A269" authorId="0" shapeId="0" xr:uid="{00000000-0006-0000-0000-00000C000000}">
      <text>
        <r>
          <rPr>
            <sz val="10"/>
            <color rgb="FF000000"/>
            <rFont val="Arial"/>
            <family val="2"/>
            <scheme val="minor"/>
          </rPr>
          <t>Deux noms : le graveur et le graveur en lettres.
	-Louise Quentel</t>
        </r>
      </text>
    </comment>
    <comment ref="AE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<sst xmlns="http://schemas.openxmlformats.org/spreadsheetml/2006/main" count="8234" uniqueCount="4727">
  <si>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</si>
  <si>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</si>
  <si>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</si>
  <si>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</si>
  <si>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</si>
  <si>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</si>
  <si>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</si>
  <si>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</si>
  <si>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</si>
  <si>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</si>
  <si>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</si>
  <si>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</si>
  <si>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</si>
  <si>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</si>
  <si>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</si>
  <si>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</si>
  <si>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</si>
  <si>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</si>
  <si>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</si>
  <si>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</si>
  <si>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</si>
  <si>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</si>
  <si>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</si>
  <si>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</si>
  <si>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</si>
  <si>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</si>
  <si>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</si>
  <si>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</si>
  <si>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</si>
  <si>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</si>
  <si>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</si>
  <si>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</si>
  <si>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</si>
  <si>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</si>
  <si>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</si>
  <si>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</si>
  <si>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</si>
  <si>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</si>
  <si>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</si>
  <si>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</si>
  <si>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</si>
  <si>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</si>
  <si>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</si>
  <si>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</si>
  <si>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</si>
  <si>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</si>
  <si>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</si>
  <si>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</si>
  <si>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</si>
  <si>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</si>
  <si>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</si>
  <si>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</si>
  <si>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</si>
  <si>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</si>
  <si>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</si>
  <si>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</si>
  <si>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</si>
  <si>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</si>
  <si>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</si>
  <si>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</si>
  <si>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</si>
  <si>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</si>
  <si>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</si>
  <si>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</si>
  <si>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</si>
  <si>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</si>
  <si>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</si>
  <si>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</si>
  <si>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</si>
  <si>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</si>
  <si>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</si>
  <si>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</si>
  <si>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</si>
  <si>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</si>
  <si>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</si>
  <si>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</si>
  <si>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</si>
  <si>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</si>
  <si>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</si>
  <si>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</si>
  <si>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</si>
  <si>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</si>
  <si>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</si>
  <si>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</si>
  <si>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</si>
  <si>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</si>
  <si>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</si>
  <si>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</si>
  <si>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</si>
  <si>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</si>
  <si>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</si>
  <si>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</si>
  <si>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</si>
  <si>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</si>
  <si>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</si>
  <si>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</si>
  <si>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</si>
  <si>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</si>
  <si>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</si>
  <si>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</si>
  <si>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</si>
  <si>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</si>
  <si>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</si>
  <si>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</si>
  <si>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</si>
  <si>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</si>
  <si>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</si>
  <si>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</si>
  <si>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</si>
  <si>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</si>
  <si>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</si>
  <si>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</si>
  <si>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</si>
  <si>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</si>
  <si>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</si>
  <si>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</si>
  <si>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</si>
  <si>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</si>
  <si>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</si>
  <si>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</si>
  <si>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</si>
  <si>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</si>
  <si>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</si>
  <si>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</si>
  <si>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</si>
  <si>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</si>
  <si>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</si>
  <si>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</si>
  <si>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</si>
  <si>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</si>
  <si>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</si>
  <si>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</si>
  <si>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</si>
  <si>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</si>
  <si>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</si>
  <si>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</si>
  <si>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</si>
  <si>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</si>
  <si>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</si>
  <si>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</si>
  <si>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</si>
  <si>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</si>
  <si>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</si>
  <si>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</si>
  <si>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</si>
  <si>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</si>
  <si>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</si>
  <si>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</si>
  <si>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</si>
  <si>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</si>
  <si>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</si>
  <si>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</si>
  <si>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</si>
  <si>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</si>
  <si>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</si>
  <si>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</si>
  <si>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</si>
  <si>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</si>
  <si>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</si>
  <si>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</si>
  <si>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</si>
  <si>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</si>
  <si>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</si>
  <si>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</si>
  <si>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</si>
  <si>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</si>
  <si>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</si>
  <si>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</si>
  <si>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</si>
  <si>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</si>
  <si>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</si>
  <si>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</si>
  <si>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</si>
  <si>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</si>
  <si>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</si>
  <si>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</si>
  <si>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</si>
  <si>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</si>
  <si>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</si>
  <si>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</si>
  <si>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</si>
  <si>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</si>
  <si>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</si>
  <si>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</si>
  <si>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</si>
  <si>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</si>
  <si>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</si>
  <si>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</si>
  <si>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</si>
  <si>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</si>
  <si>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</si>
  <si>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</si>
  <si>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</si>
  <si>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</si>
  <si>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</si>
  <si>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</si>
  <si>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</si>
  <si>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</si>
  <si>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</si>
  <si>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</si>
  <si>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</si>
  <si>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</si>
  <si>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</si>
  <si>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</si>
  <si>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</si>
  <si>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</si>
  <si>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</si>
  <si>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</si>
  <si>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</si>
  <si>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</si>
  <si>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</si>
  <si>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</si>
  <si>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</si>
  <si>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</si>
  <si>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</si>
  <si>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</si>
  <si>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</si>
  <si>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</si>
  <si>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</si>
  <si>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</si>
  <si>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</si>
  <si>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</si>
  <si>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</si>
  <si>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</si>
  <si>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</si>
  <si>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</si>
  <si>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</si>
  <si>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</si>
  <si>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</si>
  <si>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</si>
  <si>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</si>
  <si>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</si>
  <si>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</si>
  <si>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</si>
  <si>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</si>
  <si>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</si>
  <si>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</si>
  <si>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</si>
  <si>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</si>
  <si>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</si>
  <si>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</si>
  <si>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</si>
  <si>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</si>
  <si>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</si>
  <si>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</si>
  <si>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</si>
  <si>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</si>
  <si>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</si>
  <si>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</si>
  <si>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</si>
  <si>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</si>
  <si>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</si>
  <si>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</si>
  <si>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</si>
  <si>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</si>
  <si>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</si>
  <si>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</si>
  <si>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</si>
  <si>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</si>
  <si>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</si>
  <si>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</si>
  <si>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</si>
  <si>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</si>
  <si>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</si>
  <si>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</si>
  <si>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</si>
  <si>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</si>
  <si>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</si>
  <si>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</si>
  <si>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</si>
  <si>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</si>
  <si>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</si>
  <si>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</si>
  <si>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</si>
  <si>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</si>
  <si>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</si>
  <si>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</si>
  <si>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https://catalogue.bnf.fr/ark:/12148/cb415040531</t>
  </si>
  <si>
    <t>BnF, Ars, 8-H-26484(24)</t>
  </si>
  <si>
    <t>https://gallica.bnf.fr/ark:/12148/bpt6k1204477t/f395.item</t>
  </si>
  <si>
    <t>Ino Enigme</t>
  </si>
  <si>
    <t>[Énigme en figure : Ino]*</t>
  </si>
  <si>
    <t>[L'Enigme en figures]</t>
  </si>
  <si>
    <t xml:space="preserve">Ino ; mer ; Athamas ; </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</si>
  <si>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</si>
  <si>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</si>
  <si>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</si>
  <si>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</si>
  <si>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</si>
  <si>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</si>
  <si>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</si>
  <si>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https://gallica.bnf.fr/ark:/12148/bpt6k4227113z/f56.item</t>
  </si>
  <si>
    <t>Voute de l'Arcade de Romulus</t>
  </si>
  <si>
    <t>[L'Arcade de la Voute de Remus &amp; Romulus]</t>
  </si>
  <si>
    <t>voûte ; Remus et Romulus ; trophée ; louve</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</si>
  <si>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</si>
  <si>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</si>
  <si>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</si>
  <si>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</si>
  <si>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</si>
  <si>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</si>
  <si>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</si>
  <si>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</si>
  <si>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</si>
  <si>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</si>
  <si>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</si>
  <si>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</si>
  <si>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</si>
  <si>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</si>
  <si>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</si>
  <si>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</si>
  <si>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</si>
  <si>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</si>
  <si>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</si>
  <si>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</si>
  <si>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</si>
  <si>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</si>
  <si>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</si>
  <si>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</si>
  <si>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</si>
  <si>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</si>
  <si>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</si>
  <si>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</si>
  <si>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</si>
  <si>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</si>
  <si>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</si>
  <si>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</si>
  <si>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</si>
  <si>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</si>
  <si>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</si>
  <si>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</si>
  <si>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</si>
  <si>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</si>
  <si>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</si>
  <si>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</si>
  <si>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</si>
  <si>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</si>
  <si>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</si>
  <si>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</si>
  <si>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</si>
  <si>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</si>
  <si>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</si>
  <si>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</si>
  <si>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</si>
  <si>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</si>
  <si>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</si>
  <si>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</si>
  <si>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</si>
  <si>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</si>
  <si>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</si>
  <si>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</si>
  <si>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</si>
  <si>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</si>
  <si>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</si>
  <si>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</si>
  <si>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</si>
  <si>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</si>
  <si>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</si>
  <si>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</si>
  <si>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</si>
  <si>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</si>
  <si>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</si>
  <si>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</si>
  <si>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</si>
  <si>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</si>
  <si>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</si>
  <si>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</si>
  <si>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</si>
  <si>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</si>
  <si>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</si>
  <si>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</si>
  <si>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</si>
  <si>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</si>
  <si>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</si>
  <si>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</si>
  <si>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</si>
  <si>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</si>
  <si>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</si>
  <si>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</si>
  <si>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</si>
  <si>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</si>
  <si>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</si>
  <si>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</si>
  <si>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</si>
  <si>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</si>
  <si>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</si>
  <si>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</si>
  <si>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</si>
  <si>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</si>
  <si>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</si>
  <si>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</si>
  <si>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</si>
  <si>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</si>
  <si>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</si>
  <si>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</si>
  <si>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</si>
  <si>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</si>
  <si>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</si>
  <si>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</si>
  <si>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</si>
  <si>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</si>
  <si>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</si>
  <si>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</si>
  <si>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</si>
  <si>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</si>
  <si>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</si>
  <si>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</si>
  <si>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</si>
  <si>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</si>
  <si>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</si>
  <si>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</si>
  <si>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</si>
  <si>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</si>
  <si>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</si>
  <si>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</si>
  <si>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</si>
  <si>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</si>
  <si>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</si>
  <si>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</si>
  <si>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</si>
  <si>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</si>
  <si>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</si>
  <si>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</si>
  <si>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</si>
  <si>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</si>
  <si>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</si>
  <si>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</si>
  <si>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</si>
  <si>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</si>
  <si>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</si>
  <si>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</si>
  <si>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</si>
  <si>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</si>
  <si>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</si>
  <si>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</si>
  <si>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</si>
  <si>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</si>
  <si>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</si>
  <si>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</si>
  <si>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</si>
  <si>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</si>
  <si>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</si>
  <si>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</si>
  <si>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</si>
  <si>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</si>
  <si>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</si>
  <si>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</si>
  <si>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</si>
  <si>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</si>
  <si>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</si>
  <si>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</si>
  <si>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</si>
  <si>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</si>
  <si>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</si>
  <si>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</si>
  <si>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</si>
  <si>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</si>
  <si>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</si>
  <si>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</si>
  <si>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</si>
  <si>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</si>
  <si>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</si>
  <si>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</si>
  <si>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</si>
  <si>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</si>
  <si>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</si>
  <si>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</si>
  <si>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</si>
  <si>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</si>
  <si>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</si>
  <si>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</si>
  <si>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</si>
  <si>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</si>
  <si>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</si>
  <si>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</si>
  <si>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</si>
  <si>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</si>
  <si>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</si>
  <si>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</si>
  <si>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</si>
  <si>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</si>
  <si>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</si>
  <si>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</si>
  <si>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</si>
  <si>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</si>
  <si>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</si>
  <si>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</si>
  <si>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</si>
  <si>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</si>
  <si>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</si>
  <si>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</si>
  <si>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</si>
  <si>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</si>
  <si>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</si>
  <si>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</si>
  <si>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</si>
  <si>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</si>
  <si>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</si>
  <si>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</si>
  <si>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</si>
  <si>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</si>
  <si>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</si>
  <si>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</si>
  <si>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</si>
  <si>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</si>
  <si>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</si>
  <si>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</si>
  <si>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</si>
  <si>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</si>
  <si>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</si>
  <si>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</si>
  <si>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</si>
  <si>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</si>
  <si>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</si>
  <si>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</si>
  <si>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</si>
  <si>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</si>
  <si>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</si>
  <si>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</si>
  <si>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</si>
  <si>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</si>
  <si>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</si>
  <si>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</si>
  <si>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</si>
  <si>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</si>
  <si>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</si>
  <si>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</si>
  <si>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</si>
  <si>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</si>
  <si>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</si>
  <si>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</si>
  <si>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</si>
  <si>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</si>
  <si>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</si>
  <si>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</si>
  <si>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</si>
  <si>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</si>
  <si>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</si>
  <si>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</si>
  <si>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</si>
  <si>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</si>
  <si>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</si>
  <si>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</si>
  <si>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</si>
  <si>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</si>
  <si>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</si>
  <si>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</si>
  <si>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</si>
  <si>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</si>
  <si>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</si>
  <si>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</si>
  <si>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</si>
  <si>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</si>
  <si>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</si>
  <si>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</si>
  <si>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</si>
  <si>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</si>
  <si>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</si>
  <si>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</si>
  <si>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</si>
  <si>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</si>
  <si>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</si>
  <si>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</si>
  <si>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</si>
  <si>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</si>
  <si>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</si>
  <si>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</si>
  <si>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</si>
  <si>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</si>
  <si>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</si>
  <si>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</si>
  <si>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</si>
  <si>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</si>
  <si>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</si>
  <si>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</si>
  <si>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</si>
  <si>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</si>
  <si>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</si>
  <si>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</si>
  <si>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</si>
  <si>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</si>
  <si>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</si>
  <si>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</si>
  <si>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</si>
  <si>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</si>
  <si>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</si>
  <si>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</si>
  <si>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</si>
  <si>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</si>
  <si>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</si>
  <si>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</si>
  <si>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</si>
  <si>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</si>
  <si>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</si>
  <si>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</si>
  <si>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</si>
  <si>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</si>
  <si>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</si>
  <si>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</si>
  <si>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</si>
  <si>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</si>
  <si>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</si>
  <si>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</si>
  <si>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</si>
  <si>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</si>
  <si>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</si>
  <si>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</si>
  <si>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</si>
  <si>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</si>
  <si>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</si>
  <si>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</si>
  <si>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</si>
  <si>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</si>
  <si>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</si>
  <si>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</si>
  <si>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</si>
  <si>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</si>
  <si>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</si>
  <si>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</si>
  <si>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</si>
  <si>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</si>
  <si>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</si>
  <si>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</si>
  <si>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</si>
  <si>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</si>
  <si>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</si>
  <si>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</si>
  <si>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</si>
  <si>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</si>
  <si>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</si>
  <si>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</si>
  <si>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</si>
  <si>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</si>
  <si>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</si>
  <si>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</si>
  <si>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</si>
  <si>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</si>
  <si>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</si>
  <si>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</si>
  <si>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</si>
  <si>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</si>
  <si>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</si>
  <si>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</si>
  <si>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</si>
  <si>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</si>
  <si>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</si>
  <si>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</si>
  <si>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</si>
  <si>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</si>
  <si>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</si>
  <si>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</si>
  <si>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</si>
  <si>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</si>
  <si>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</si>
  <si>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</si>
  <si>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</si>
  <si>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</si>
  <si>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</si>
  <si>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</si>
  <si>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</si>
  <si>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</si>
  <si>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</si>
  <si>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</si>
  <si>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</si>
  <si>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</si>
  <si>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</si>
  <si>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</si>
  <si>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</si>
  <si>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</si>
  <si>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</si>
  <si>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</si>
  <si>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</si>
  <si>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</si>
  <si>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</si>
  <si>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</si>
  <si>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</si>
  <si>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</si>
  <si>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</si>
  <si>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</si>
  <si>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</si>
  <si>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</si>
  <si>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</si>
  <si>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</si>
  <si>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</si>
  <si>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</si>
  <si>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</si>
  <si>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</si>
  <si>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</si>
  <si>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</si>
  <si>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</si>
  <si>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</si>
  <si>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</si>
  <si>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</si>
  <si>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</si>
  <si>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</si>
  <si>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</si>
  <si>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</si>
  <si>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</si>
  <si>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</si>
  <si>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</si>
  <si>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</si>
  <si>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</si>
  <si>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</si>
  <si>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</si>
  <si>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</si>
  <si>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</si>
  <si>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</si>
  <si>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</si>
  <si>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</si>
  <si>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</si>
  <si>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</si>
  <si>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</si>
  <si>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</si>
  <si>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</si>
  <si>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</si>
  <si>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</si>
  <si>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</si>
  <si>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</si>
  <si>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</si>
  <si>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</si>
  <si>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</si>
  <si>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</si>
  <si>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</si>
  <si>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</si>
  <si>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</si>
  <si>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</si>
  <si>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</si>
  <si>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</si>
  <si>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</si>
  <si>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</si>
  <si>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</si>
  <si>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</si>
  <si>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</si>
  <si>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</si>
  <si>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</si>
  <si>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</si>
  <si>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</si>
  <si>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</si>
  <si>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</si>
  <si>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</si>
  <si>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</si>
  <si>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</si>
  <si>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</si>
  <si>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</si>
  <si>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</si>
  <si>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</si>
  <si>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</si>
  <si>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</si>
  <si>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</si>
  <si>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</si>
  <si>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</si>
  <si>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</si>
  <si>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</si>
  <si>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</si>
  <si>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</si>
  <si>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</si>
  <si>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</si>
  <si>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</si>
  <si>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</si>
  <si>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</si>
  <si>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</si>
  <si>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</si>
  <si>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</si>
  <si>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</si>
  <si>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</si>
  <si>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</si>
  <si>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</si>
  <si>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</si>
  <si>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</si>
  <si>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</si>
  <si>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</si>
  <si>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</si>
  <si>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</si>
  <si>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</si>
  <si>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</si>
  <si>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</si>
  <si>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</si>
  <si>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</si>
  <si>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</si>
  <si>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</si>
  <si>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</si>
  <si>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</si>
  <si>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</si>
  <si>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</si>
  <si>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</si>
  <si>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</si>
  <si>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</si>
  <si>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</si>
  <si>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</si>
  <si>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</si>
  <si>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</si>
  <si>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</si>
  <si>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</si>
  <si>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</si>
  <si>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</si>
  <si>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</si>
  <si>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</si>
  <si>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</si>
  <si>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</si>
  <si>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</si>
  <si>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</si>
  <si>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</si>
  <si>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</si>
  <si>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</si>
  <si>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</si>
  <si>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</si>
  <si>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</si>
  <si>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</si>
  <si>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</si>
  <si>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</si>
  <si>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</si>
  <si>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</si>
  <si>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</si>
  <si>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</si>
  <si>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</si>
  <si>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</si>
  <si>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</si>
  <si>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</si>
  <si>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</si>
  <si>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</si>
  <si>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</si>
  <si>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</si>
  <si>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</si>
  <si>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</si>
  <si>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</si>
  <si>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</si>
  <si>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</si>
  <si>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</si>
  <si>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</si>
  <si>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</si>
  <si>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</si>
  <si>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</si>
  <si>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</si>
  <si>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</si>
  <si>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</si>
  <si>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</si>
  <si>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</si>
  <si>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</si>
  <si>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</si>
  <si>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</si>
  <si>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</si>
  <si>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</si>
  <si>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</si>
  <si>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</si>
  <si>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</si>
  <si>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</si>
  <si>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</si>
  <si>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</si>
  <si>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</si>
  <si>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</si>
  <si>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</si>
  <si>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</si>
  <si>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</si>
  <si>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</si>
  <si>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</si>
  <si>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</si>
  <si>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</si>
  <si>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</si>
  <si>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</si>
  <si>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</si>
  <si>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</si>
  <si>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</si>
  <si>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</si>
  <si>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</si>
  <si>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</si>
  <si>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</si>
  <si>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</si>
  <si>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</si>
  <si>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</si>
  <si>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</si>
  <si>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</si>
  <si>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</si>
  <si>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</si>
  <si>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</si>
  <si>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</si>
  <si>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</si>
  <si>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</si>
  <si>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</si>
  <si>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</si>
  <si>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</si>
  <si>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</si>
  <si>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</si>
  <si>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</si>
  <si>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</si>
  <si>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</si>
  <si>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</si>
  <si>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</si>
  <si>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</si>
  <si>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</si>
  <si>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</si>
  <si>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</si>
  <si>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</si>
  <si>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</si>
  <si>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</si>
  <si>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</si>
  <si>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</si>
  <si>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</si>
  <si>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</si>
  <si>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</si>
  <si>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</si>
  <si>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</si>
  <si>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</si>
  <si>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</si>
  <si>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</si>
  <si>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</si>
  <si>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</si>
  <si>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</si>
  <si>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</si>
  <si>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</si>
  <si>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</si>
  <si>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</si>
  <si>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</si>
  <si>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</si>
  <si>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</si>
  <si>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</si>
  <si>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</si>
  <si>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</si>
  <si>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</si>
  <si>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</si>
  <si>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</si>
  <si>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</si>
  <si>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</si>
  <si>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</si>
  <si>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</si>
  <si>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</si>
  <si>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</si>
  <si>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</si>
  <si>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</si>
  <si>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</si>
  <si>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</si>
  <si>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</si>
  <si>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</si>
  <si>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</si>
  <si>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</si>
  <si>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</si>
  <si>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</si>
  <si>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</si>
  <si>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</si>
  <si>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</si>
  <si>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</si>
  <si>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</si>
  <si>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</si>
  <si>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</si>
  <si>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</si>
  <si>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</si>
  <si>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</si>
  <si>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</si>
  <si>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</si>
  <si>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</si>
  <si>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</si>
  <si>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</si>
  <si>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</si>
  <si>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</si>
  <si>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</si>
  <si>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</si>
  <si>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</si>
  <si>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</si>
  <si>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</si>
  <si>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</si>
  <si>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</si>
  <si>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</si>
  <si>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</si>
  <si>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</si>
  <si>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</si>
  <si>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</si>
  <si>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</si>
  <si>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</si>
  <si>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</si>
  <si>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</si>
  <si>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</si>
  <si>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</si>
  <si>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</si>
  <si>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</si>
  <si>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</si>
  <si>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</si>
  <si>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</si>
  <si>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</si>
  <si>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</si>
  <si>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</si>
  <si>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</si>
  <si>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</si>
  <si>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</si>
  <si>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</si>
  <si>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</si>
  <si>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</si>
  <si>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</si>
  <si>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</si>
  <si>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</si>
  <si>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</si>
  <si>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</si>
  <si>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</si>
  <si>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</si>
  <si>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</si>
  <si>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</si>
  <si>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</si>
  <si>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</si>
  <si>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</si>
  <si>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</si>
  <si>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</si>
  <si>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</si>
  <si>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</si>
  <si>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</si>
  <si>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</si>
  <si>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</si>
  <si>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</si>
  <si>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</si>
  <si>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</si>
  <si>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</si>
  <si>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</si>
  <si>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</si>
  <si>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</si>
  <si>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</si>
  <si>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</si>
  <si>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</si>
  <si>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</si>
  <si>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</si>
  <si>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</si>
  <si>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</si>
  <si>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</si>
  <si>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</si>
  <si>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</si>
  <si>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</si>
  <si>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</si>
  <si>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</si>
  <si>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</si>
  <si>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</si>
  <si>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</si>
  <si>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</si>
  <si>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</si>
  <si>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</si>
  <si>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</si>
  <si>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</si>
  <si>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</si>
  <si>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</si>
  <si>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</si>
  <si>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</si>
  <si>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</si>
  <si>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</si>
  <si>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</si>
  <si>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</si>
  <si>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</si>
  <si>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</si>
  <si>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</si>
  <si>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</si>
  <si>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</si>
  <si>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</si>
  <si>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</si>
  <si>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</si>
  <si>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</si>
  <si>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</si>
  <si>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</si>
  <si>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</si>
  <si>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</si>
  <si>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</si>
  <si>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</si>
  <si>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</si>
  <si>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</si>
  <si>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</si>
  <si>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</si>
  <si>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</si>
  <si>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</si>
  <si>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</si>
  <si>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</si>
  <si>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</si>
  <si>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</si>
  <si>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</si>
  <si>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</si>
  <si>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</si>
  <si>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</si>
  <si>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</si>
  <si>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</si>
  <si>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</si>
  <si>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</si>
  <si>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</si>
  <si>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</si>
  <si>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</si>
  <si>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</si>
  <si>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</si>
  <si>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</si>
  <si>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</si>
  <si>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</si>
  <si>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</si>
  <si>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</si>
  <si>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</si>
  <si>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</si>
  <si>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</si>
  <si>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</si>
  <si>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</si>
  <si>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</si>
  <si>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</si>
  <si>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</si>
  <si>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</si>
  <si>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</si>
  <si>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</si>
  <si>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</si>
  <si>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</si>
  <si>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</si>
  <si>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</si>
  <si>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</si>
  <si>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</si>
  <si>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</si>
  <si>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</si>
  <si>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</si>
  <si>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</si>
  <si>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</si>
  <si>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</si>
  <si>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</si>
  <si>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</si>
  <si>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</si>
  <si>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</si>
  <si>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</si>
  <si>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</si>
  <si>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</si>
  <si>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</si>
  <si>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</si>
  <si>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</si>
  <si>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</si>
  <si>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</si>
  <si>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</si>
  <si>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</si>
  <si>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</si>
  <si>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</si>
  <si>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</si>
  <si>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</si>
  <si>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</si>
  <si>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</si>
  <si>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</si>
  <si>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</si>
  <si>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</si>
  <si>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</si>
  <si>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</si>
  <si>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</si>
  <si>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</si>
  <si>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</si>
  <si>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</si>
  <si>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</si>
  <si>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</si>
  <si>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</si>
  <si>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</si>
  <si>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</si>
  <si>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</si>
  <si>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</si>
  <si>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</si>
  <si>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</si>
  <si>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</si>
  <si>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</si>
  <si>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</si>
  <si>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</si>
  <si>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</si>
  <si>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</si>
  <si>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</si>
  <si>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</si>
  <si>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</si>
  <si>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</si>
  <si>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</si>
  <si>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</si>
  <si>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</si>
  <si>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</si>
  <si>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</si>
  <si>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</si>
  <si>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</si>
  <si>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</si>
  <si>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</si>
  <si>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</si>
  <si>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</si>
  <si>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</si>
  <si>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</si>
  <si>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</si>
  <si>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</si>
  <si>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</si>
  <si>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</si>
  <si>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</si>
  <si>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</si>
  <si>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</si>
  <si>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</si>
  <si>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</si>
  <si>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</si>
  <si>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</si>
  <si>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</si>
  <si>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</si>
  <si>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</si>
  <si>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</si>
  <si>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</si>
  <si>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</si>
  <si>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</si>
  <si>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</si>
  <si>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</si>
  <si>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</si>
  <si>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</si>
  <si>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</si>
  <si>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</si>
  <si>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</si>
  <si>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</si>
  <si>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</si>
  <si>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</si>
  <si>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</si>
  <si>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</si>
  <si>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</si>
  <si>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</si>
  <si>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</si>
  <si>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</si>
  <si>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</si>
  <si>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</si>
  <si>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</si>
  <si>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</si>
  <si>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</si>
  <si>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</si>
  <si>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</si>
  <si>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</si>
  <si>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</si>
  <si>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</si>
  <si>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</si>
  <si>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</si>
  <si>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</si>
  <si>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</si>
  <si>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</si>
  <si>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</si>
  <si>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</si>
  <si>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</si>
  <si>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</si>
  <si>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</si>
  <si>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</si>
  <si>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</si>
  <si>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</si>
  <si>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</si>
  <si>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</si>
  <si>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</si>
  <si>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</si>
  <si>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</si>
  <si>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</si>
  <si>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</si>
  <si>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</si>
  <si>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</si>
  <si>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</si>
  <si>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</si>
  <si>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</si>
  <si>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</si>
  <si>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</si>
  <si>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</si>
  <si>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</si>
  <si>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</si>
  <si>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</si>
  <si>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</si>
  <si>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</si>
  <si>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</si>
  <si>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</si>
  <si>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</si>
  <si>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</si>
  <si>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</si>
  <si>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</si>
  <si>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</si>
  <si>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</si>
  <si>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</si>
  <si>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</si>
  <si>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</si>
  <si>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</si>
  <si>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</si>
  <si>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</si>
  <si>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</si>
  <si>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</si>
  <si>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</si>
  <si>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</si>
  <si>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</si>
  <si>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</si>
  <si>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</si>
  <si>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</si>
  <si>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</si>
  <si>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</si>
  <si>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</si>
  <si>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</si>
  <si>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</si>
  <si>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</si>
  <si>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</si>
  <si>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</si>
  <si>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</si>
  <si>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</si>
  <si>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</si>
  <si>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</si>
  <si>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</si>
  <si>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</si>
  <si>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</si>
  <si>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</si>
  <si>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</si>
  <si>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</si>
  <si>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</si>
  <si>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</si>
  <si>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</si>
  <si>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</si>
  <si>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</si>
  <si>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</si>
  <si>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</si>
  <si>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</si>
  <si>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</si>
  <si>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</si>
  <si>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</si>
  <si>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</si>
  <si>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</si>
  <si>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</si>
  <si>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</si>
  <si>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</si>
  <si>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</si>
  <si>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</si>
  <si>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</si>
  <si>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</si>
  <si>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</si>
  <si>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</si>
  <si>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</si>
  <si>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</si>
  <si>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</si>
  <si>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</si>
  <si>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</si>
  <si>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</si>
  <si>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</si>
  <si>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</si>
  <si>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</si>
  <si>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</si>
  <si>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</si>
  <si>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</si>
  <si>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</si>
  <si>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</si>
  <si>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</si>
  <si>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</si>
  <si>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</si>
  <si>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</si>
  <si>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</si>
  <si>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</si>
  <si>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</si>
  <si>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</si>
  <si>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</si>
  <si>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</si>
  <si>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</si>
  <si>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</si>
  <si>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</si>
  <si>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</si>
  <si>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</si>
  <si>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</si>
  <si>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</si>
  <si>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</si>
  <si>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</si>
  <si>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</si>
  <si>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</si>
  <si>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</si>
  <si>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</si>
  <si>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</si>
  <si>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</si>
  <si>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</si>
  <si>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</si>
  <si>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</si>
  <si>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</si>
  <si>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</si>
  <si>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</si>
  <si>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</si>
  <si>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</si>
  <si>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</si>
  <si>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</si>
  <si>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</si>
  <si>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</si>
  <si>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</si>
  <si>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</si>
  <si>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</si>
  <si>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</si>
  <si>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</si>
  <si>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</si>
  <si>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</si>
  <si>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</si>
  <si>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</si>
  <si>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</si>
  <si>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</si>
  <si>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</si>
  <si>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</si>
  <si>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</si>
  <si>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</si>
  <si>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</si>
  <si>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</si>
  <si>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</si>
  <si>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</si>
  <si>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</si>
  <si>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</si>
  <si>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</si>
  <si>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</si>
  <si>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</si>
  <si>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</si>
  <si>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</si>
  <si>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</si>
  <si>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</si>
  <si>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</si>
  <si>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</si>
  <si>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</si>
  <si>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</si>
  <si>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</si>
  <si>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</si>
  <si>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</si>
  <si>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</si>
  <si>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</si>
  <si>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</si>
  <si>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</si>
  <si>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</si>
  <si>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</si>
  <si>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</si>
  <si>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</si>
  <si>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</si>
  <si>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</si>
  <si>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</si>
  <si>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</si>
  <si>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</si>
  <si>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</si>
  <si>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</si>
  <si>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</si>
  <si>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</si>
  <si>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</si>
  <si>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</si>
  <si>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</si>
  <si>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</si>
  <si>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</si>
  <si>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</si>
  <si>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</si>
  <si>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</si>
  <si>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</si>
  <si>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</si>
  <si>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</si>
  <si>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</si>
  <si>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</si>
  <si>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</si>
  <si>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</si>
  <si>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</si>
  <si>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</si>
  <si>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</si>
  <si>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</si>
  <si>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</si>
  <si>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</si>
  <si>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</si>
  <si>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</si>
  <si>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</si>
  <si>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</si>
  <si>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</si>
  <si>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</si>
  <si>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</si>
  <si>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</si>
  <si>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</si>
  <si>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</si>
  <si>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</si>
  <si>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</si>
  <si>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</si>
  <si>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</si>
  <si>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</si>
  <si>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</si>
  <si>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</si>
  <si>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</si>
  <si>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</si>
  <si>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</si>
  <si>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</si>
  <si>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</si>
  <si>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</si>
  <si>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</si>
  <si>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</si>
  <si>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</si>
  <si>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</si>
  <si>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</si>
  <si>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</si>
  <si>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</si>
  <si>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</si>
  <si>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</si>
  <si>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</si>
  <si>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</si>
  <si>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</si>
  <si>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</si>
  <si>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</si>
  <si>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</si>
  <si>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</si>
  <si>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</si>
  <si>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</si>
  <si>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</si>
  <si>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</si>
  <si>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</si>
  <si>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</si>
  <si>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</si>
  <si>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</si>
  <si>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</si>
  <si>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</si>
  <si>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</si>
  <si>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</si>
  <si>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</si>
  <si>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</si>
  <si>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</si>
  <si>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</si>
  <si>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</si>
  <si>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</si>
  <si>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</si>
  <si>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</si>
  <si>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</si>
  <si>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</si>
  <si>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</si>
  <si>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</si>
  <si>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</si>
  <si>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</si>
  <si>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</si>
  <si>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</si>
  <si>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</si>
  <si>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</si>
  <si>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</si>
  <si>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</si>
  <si>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</si>
  <si>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</si>
  <si>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</si>
  <si>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</si>
  <si>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</si>
  <si>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</si>
  <si>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</si>
  <si>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</si>
  <si>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</si>
  <si>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</si>
  <si>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</si>
  <si>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</si>
  <si>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</si>
  <si>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</si>
  <si>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</si>
  <si>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</si>
  <si>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</si>
  <si>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</si>
  <si>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</si>
  <si>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</si>
  <si>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</si>
  <si>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</si>
  <si>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</si>
  <si>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</si>
  <si>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</si>
  <si>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</si>
  <si>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</si>
  <si>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</si>
  <si>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</si>
  <si>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</si>
  <si>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</si>
  <si>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</si>
  <si>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</si>
  <si>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</si>
  <si>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</si>
  <si>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</si>
  <si>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</si>
  <si>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</si>
  <si>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</si>
  <si>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</si>
  <si>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</si>
  <si>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</si>
  <si>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</si>
  <si>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</si>
  <si>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</si>
  <si>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</si>
  <si>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</si>
  <si>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</si>
  <si>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</si>
  <si>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</si>
  <si>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</si>
  <si>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</si>
  <si>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</si>
  <si>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</si>
  <si>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</si>
  <si>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</si>
  <si>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</si>
  <si>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</si>
  <si>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</si>
  <si>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</si>
  <si>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</si>
  <si>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</si>
  <si>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</si>
  <si>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</si>
  <si>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</si>
  <si>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</si>
  <si>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</si>
  <si>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</si>
  <si>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</si>
  <si>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</si>
  <si>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</si>
  <si>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</si>
  <si>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</si>
  <si>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</si>
  <si>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</si>
  <si>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</si>
  <si>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</si>
  <si>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</si>
  <si>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</si>
  <si>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</si>
  <si>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</si>
  <si>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</si>
  <si>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</si>
  <si>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</si>
  <si>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</si>
  <si>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</si>
  <si>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</si>
  <si>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</si>
  <si>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</si>
  <si>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</si>
  <si>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</si>
  <si>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</si>
  <si>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</si>
  <si>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</si>
  <si>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</si>
  <si>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</si>
  <si>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</si>
  <si>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</si>
  <si>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</si>
  <si>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</si>
  <si>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</si>
  <si>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</si>
  <si>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</si>
  <si>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</si>
  <si>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</si>
  <si>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</si>
  <si>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</si>
  <si>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</si>
  <si>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</si>
  <si>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</si>
  <si>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</si>
  <si>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</si>
  <si>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</si>
  <si>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</si>
  <si>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</si>
  <si>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</si>
  <si>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</si>
  <si>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</si>
  <si>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</si>
  <si>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</si>
  <si>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</si>
  <si>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</si>
  <si>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</si>
  <si>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</si>
  <si>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</si>
  <si>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</si>
  <si>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</si>
  <si>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</si>
  <si>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</si>
  <si>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</si>
  <si>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</si>
  <si>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</si>
  <si>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</si>
  <si>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</si>
  <si>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</si>
  <si>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</si>
  <si>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</si>
  <si>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</si>
  <si>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</si>
  <si>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</si>
  <si>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</si>
  <si>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</si>
  <si>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</si>
  <si>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</si>
  <si>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</si>
  <si>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</si>
  <si>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</si>
  <si>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</si>
  <si>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</si>
  <si>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</si>
  <si>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</si>
  <si>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</si>
  <si>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</si>
  <si>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</si>
  <si>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</si>
  <si>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</si>
  <si>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</si>
  <si>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</si>
  <si>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</si>
  <si>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</si>
  <si>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</si>
  <si>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</si>
  <si>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</si>
  <si>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</si>
  <si>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</si>
  <si>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</si>
  <si>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</si>
  <si>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</si>
  <si>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</si>
  <si>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</si>
  <si>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</si>
  <si>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</si>
  <si>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</si>
  <si>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</si>
  <si>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</si>
  <si>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</si>
  <si>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</si>
  <si>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</si>
  <si>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</si>
  <si>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</si>
  <si>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</si>
  <si>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</si>
  <si>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</si>
  <si>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</si>
  <si>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</si>
  <si>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</si>
  <si>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</si>
  <si>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</si>
  <si>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</si>
  <si>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</si>
  <si>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</si>
  <si>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</si>
  <si>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</si>
  <si>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</si>
  <si>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</si>
  <si>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</si>
  <si>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</si>
  <si>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</si>
  <si>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</si>
  <si>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</si>
  <si>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</si>
  <si>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</si>
  <si>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</si>
  <si>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</si>
  <si>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</si>
  <si>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</si>
  <si>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</si>
  <si>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</si>
  <si>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</si>
  <si>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</si>
  <si>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</si>
  <si>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</si>
  <si>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</si>
  <si>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</si>
  <si>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</si>
  <si>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</si>
  <si>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</si>
  <si>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</si>
  <si>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</si>
  <si>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</si>
  <si>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</si>
  <si>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</si>
  <si>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</si>
  <si>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</si>
  <si>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</si>
  <si>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</si>
  <si>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</si>
  <si>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</si>
  <si>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</si>
  <si>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</si>
  <si>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</si>
  <si>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</si>
  <si>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</si>
  <si>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</si>
  <si>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</si>
  <si>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</si>
  <si>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</si>
  <si>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</si>
  <si>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</si>
  <si>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</si>
  <si>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</si>
  <si>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</si>
  <si>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</si>
  <si>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</si>
  <si>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</si>
  <si>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</si>
  <si>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</si>
  <si>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</si>
  <si>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</si>
  <si>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</si>
  <si>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</si>
  <si>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</si>
  <si>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</si>
  <si>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</si>
  <si>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</si>
  <si>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</si>
  <si>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</si>
  <si>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</si>
  <si>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</si>
  <si>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</si>
  <si>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</si>
  <si>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</si>
  <si>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</si>
  <si>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</si>
  <si>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</si>
  <si>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</si>
  <si>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</si>
  <si>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</si>
  <si>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</si>
  <si>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</si>
  <si>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</si>
  <si>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</si>
  <si>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</si>
  <si>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</si>
  <si>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</si>
  <si>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</si>
  <si>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</si>
  <si>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</si>
  <si>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</si>
  <si>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</si>
  <si>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</si>
  <si>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</si>
  <si>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</si>
  <si>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</si>
  <si>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</si>
  <si>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</si>
  <si>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</si>
  <si>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</si>
  <si>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</si>
  <si>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</si>
  <si>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</si>
  <si>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</si>
  <si>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</si>
  <si>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</si>
  <si>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</si>
  <si>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</si>
  <si>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</si>
  <si>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</si>
  <si>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</si>
  <si>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</si>
  <si>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</si>
  <si>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</si>
  <si>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</si>
  <si>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</si>
  <si>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</si>
  <si>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</si>
  <si>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</si>
  <si>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</si>
  <si>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</si>
  <si>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</si>
  <si>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</si>
  <si>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</si>
  <si>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</si>
  <si>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</si>
  <si>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</si>
  <si>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</si>
  <si>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</si>
  <si>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</si>
  <si>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</si>
  <si>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</si>
  <si>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</si>
  <si>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</si>
  <si>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</si>
  <si>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</si>
  <si>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</si>
  <si>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</si>
  <si>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</si>
  <si>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</si>
  <si>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</si>
  <si>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</si>
  <si>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</si>
  <si>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</si>
  <si>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</si>
  <si>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</si>
  <si>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</si>
  <si>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</si>
  <si>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</si>
  <si>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</si>
  <si>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</si>
  <si>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</si>
  <si>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</si>
  <si>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</si>
  <si>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</si>
  <si>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</si>
  <si>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</si>
  <si>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</si>
  <si>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</si>
  <si>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</si>
  <si>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</si>
  <si>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</si>
  <si>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</si>
  <si>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</si>
  <si>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</si>
  <si>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</si>
  <si>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</si>
  <si>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</si>
  <si>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</si>
  <si>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</si>
  <si>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</si>
  <si>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</si>
  <si>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</si>
  <si>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</si>
  <si>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</si>
  <si>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</si>
  <si>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</si>
  <si>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</si>
  <si>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</si>
  <si>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</si>
  <si>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</si>
  <si>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</si>
  <si>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</si>
  <si>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</si>
  <si>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</si>
  <si>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</si>
  <si>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</si>
  <si>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</si>
  <si>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</si>
  <si>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</si>
  <si>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</si>
  <si>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</si>
  <si>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</si>
  <si>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</si>
  <si>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</si>
  <si>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</si>
  <si>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</si>
  <si>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</si>
  <si>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</si>
  <si>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</si>
  <si>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</si>
  <si>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</si>
  <si>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</si>
  <si>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</si>
  <si>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</si>
  <si>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</si>
  <si>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</si>
  <si>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</si>
  <si>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</si>
  <si>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</si>
  <si>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</si>
  <si>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</si>
  <si>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</si>
  <si>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</si>
  <si>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</si>
  <si>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</si>
  <si>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</si>
  <si>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</si>
  <si>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</si>
  <si>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</si>
  <si>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</si>
  <si>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</si>
  <si>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</si>
  <si>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</si>
  <si>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</si>
  <si>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</si>
  <si>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</si>
  <si>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</si>
  <si>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</si>
  <si>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</si>
  <si>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</si>
  <si>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</si>
  <si>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</si>
  <si>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</si>
  <si>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</si>
  <si>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</si>
  <si>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</si>
  <si>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</si>
  <si>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</si>
  <si>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</si>
  <si>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</si>
  <si>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</si>
  <si>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</si>
  <si>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</si>
  <si>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</si>
  <si>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</si>
  <si>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</si>
  <si>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</si>
  <si>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</si>
  <si>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</si>
  <si>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</si>
  <si>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</si>
  <si>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</si>
  <si>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</si>
  <si>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</si>
  <si>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</si>
  <si>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</si>
  <si>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</si>
  <si>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</si>
  <si>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</si>
  <si>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</si>
  <si>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</si>
  <si>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</si>
  <si>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</si>
  <si>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</si>
  <si>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</si>
  <si>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</si>
  <si>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</si>
  <si>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</si>
  <si>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</si>
  <si>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</si>
  <si>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</si>
  <si>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</si>
  <si>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</si>
  <si>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</si>
  <si>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</si>
  <si>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</si>
  <si>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</si>
  <si>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</si>
  <si>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</si>
  <si>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</si>
  <si>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</si>
  <si>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</si>
  <si>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</si>
  <si>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</si>
  <si>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</si>
  <si>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</si>
  <si>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</si>
  <si>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</si>
  <si>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</si>
  <si>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</si>
  <si>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</si>
  <si>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</si>
  <si>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</si>
  <si>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</si>
  <si>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</si>
  <si>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</si>
  <si>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</si>
  <si>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</si>
  <si>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</si>
  <si>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</si>
  <si>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</si>
  <si>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</si>
  <si>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</si>
  <si>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</si>
  <si>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</si>
  <si>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</si>
  <si>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</si>
  <si>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</si>
  <si>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</si>
  <si>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</si>
  <si>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</si>
  <si>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</si>
  <si>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</si>
  <si>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</si>
  <si>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</si>
  <si>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</si>
  <si>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</si>
  <si>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</si>
  <si>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</si>
  <si>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</si>
  <si>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</si>
  <si>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</si>
  <si>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</si>
  <si>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</si>
  <si>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</si>
  <si>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</si>
  <si>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</si>
  <si>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</si>
  <si>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</si>
  <si>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</si>
  <si>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</si>
  <si>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</si>
  <si>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</si>
  <si>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</si>
  <si>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</si>
  <si>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</si>
  <si>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</si>
  <si>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</si>
  <si>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</si>
  <si>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</si>
  <si>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</si>
  <si>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</si>
  <si>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</si>
  <si>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</si>
  <si>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</si>
  <si>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</si>
  <si>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</si>
  <si>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</si>
  <si>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</si>
  <si>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</si>
  <si>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</si>
  <si>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</si>
  <si>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</si>
  <si>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</si>
  <si>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</si>
  <si>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</si>
  <si>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</si>
  <si>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</si>
  <si>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</si>
  <si>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</si>
  <si>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</si>
  <si>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</si>
  <si>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</si>
  <si>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</si>
  <si>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</si>
  <si>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</si>
  <si>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</si>
  <si>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</si>
  <si>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</si>
  <si>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</si>
  <si>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</si>
  <si>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</si>
  <si>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</si>
  <si>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</si>
  <si>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</si>
  <si>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</si>
  <si>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</si>
  <si>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</si>
  <si>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</si>
  <si>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</si>
  <si>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</si>
  <si>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</si>
  <si>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</si>
  <si>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</si>
  <si>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</si>
  <si>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</si>
  <si>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</si>
  <si>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</si>
  <si>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</si>
  <si>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</si>
  <si>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</si>
  <si>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</si>
  <si>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</si>
  <si>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</si>
  <si>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</si>
  <si>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</si>
  <si>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</si>
  <si>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</si>
  <si>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</si>
  <si>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</si>
  <si>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</si>
  <si>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</si>
  <si>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</si>
  <si>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</si>
  <si>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</si>
  <si>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</si>
  <si>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</si>
  <si>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</si>
  <si>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</si>
  <si>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</si>
  <si>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</si>
  <si>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</si>
  <si>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</si>
  <si>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</si>
  <si>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</si>
  <si>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</si>
  <si>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</si>
  <si>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</si>
  <si>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</si>
  <si>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</si>
  <si>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</si>
  <si>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</si>
  <si>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</si>
  <si>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</si>
  <si>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</si>
  <si>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</si>
  <si>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</si>
  <si>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</si>
  <si>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</si>
  <si>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</si>
  <si>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</si>
  <si>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</si>
  <si>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</si>
  <si>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</si>
  <si>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</si>
  <si>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</si>
  <si>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</si>
  <si>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</si>
  <si>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</si>
  <si>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</si>
  <si>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</si>
  <si>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</si>
  <si>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</si>
  <si>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</si>
  <si>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</si>
  <si>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</si>
  <si>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</si>
  <si>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</si>
  <si>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</si>
  <si>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</si>
  <si>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</si>
  <si>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</si>
  <si>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</si>
  <si>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</si>
  <si>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</si>
  <si>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</si>
  <si>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</si>
  <si>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</si>
  <si>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</si>
  <si>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</si>
  <si>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</si>
  <si>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</si>
  <si>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</si>
  <si>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</si>
  <si>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</si>
  <si>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</si>
  <si>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</si>
  <si>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</si>
  <si>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</si>
  <si>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</si>
  <si>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</si>
  <si>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</si>
  <si>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</si>
  <si>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</si>
  <si>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</si>
  <si>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</si>
  <si>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</si>
  <si>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</si>
  <si>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</si>
  <si>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</si>
  <si>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</si>
  <si>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</si>
  <si>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</si>
  <si>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</si>
  <si>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</si>
  <si>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</si>
  <si>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</si>
  <si>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</si>
  <si>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</si>
  <si>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</si>
  <si>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</si>
  <si>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</si>
  <si>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</si>
  <si>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</si>
  <si>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</si>
  <si>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</si>
  <si>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</si>
  <si>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</si>
  <si>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</si>
  <si>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</si>
  <si>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</si>
  <si>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</si>
  <si>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</si>
  <si>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</si>
  <si>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</si>
  <si>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</si>
  <si>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</si>
  <si>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</si>
  <si>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</si>
  <si>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</si>
  <si>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</si>
  <si>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</si>
  <si>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</si>
  <si>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</si>
  <si>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</si>
  <si>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</si>
  <si>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</si>
  <si>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</si>
  <si>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</si>
  <si>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</si>
  <si>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</si>
  <si>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</si>
  <si>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</si>
  <si>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</si>
  <si>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</si>
  <si>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</si>
  <si>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</si>
  <si>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</si>
  <si>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</si>
  <si>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</si>
  <si>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</si>
  <si>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</si>
  <si>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</si>
  <si>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</si>
  <si>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</si>
  <si>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</si>
  <si>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</si>
  <si>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</si>
  <si>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</si>
  <si>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</si>
  <si>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</si>
  <si>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</si>
  <si>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</si>
  <si>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</si>
  <si>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</si>
  <si>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</si>
  <si>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</si>
  <si>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</si>
  <si>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</si>
  <si>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</si>
  <si>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</si>
  <si>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</si>
  <si>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</si>
  <si>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</si>
  <si>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</si>
  <si>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</si>
  <si>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</si>
  <si>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</si>
  <si>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</si>
  <si>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</si>
  <si>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</si>
  <si>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</si>
  <si>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</si>
  <si>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</si>
  <si>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</si>
  <si>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</si>
  <si>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</si>
  <si>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</si>
  <si>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</si>
  <si>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</si>
  <si>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</si>
  <si>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</si>
  <si>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</si>
  <si>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</si>
  <si>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</si>
  <si>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</si>
  <si>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</si>
  <si>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</si>
  <si>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</si>
  <si>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</si>
  <si>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</si>
  <si>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</si>
  <si>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</si>
  <si>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</si>
  <si>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</si>
  <si>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</si>
  <si>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</si>
  <si>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</si>
  <si>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</si>
  <si>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</si>
  <si>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</si>
  <si>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</si>
  <si>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</si>
  <si>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</si>
  <si>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</si>
  <si>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</si>
  <si>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</si>
  <si>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</si>
  <si>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</si>
  <si>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</si>
  <si>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</si>
  <si>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</si>
  <si>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</si>
  <si>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</si>
  <si>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</si>
  <si>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</si>
  <si>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</si>
  <si>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</si>
  <si>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</si>
  <si>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</si>
  <si>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</si>
  <si>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</si>
  <si>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</si>
  <si>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</si>
  <si>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</si>
  <si>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</si>
  <si>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</si>
  <si>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</si>
  <si>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</si>
  <si>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</si>
  <si>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</si>
  <si>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</si>
  <si>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</si>
  <si>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</si>
  <si>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</si>
  <si>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</si>
  <si>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</si>
  <si>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</si>
  <si>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</si>
  <si>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</si>
  <si>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</si>
  <si>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</si>
  <si>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</si>
  <si>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</si>
  <si>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</si>
  <si>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</si>
  <si>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</si>
  <si>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</si>
  <si>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</si>
  <si>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</si>
  <si>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</si>
  <si>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</si>
  <si>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</si>
  <si>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</si>
  <si>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</si>
  <si>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</si>
  <si>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</si>
  <si>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</si>
  <si>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</si>
  <si>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</si>
  <si>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</si>
  <si>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</si>
  <si>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</si>
  <si>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</si>
  <si>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</si>
  <si>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</si>
  <si>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</si>
  <si>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</si>
  <si>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</si>
  <si>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</si>
  <si>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</si>
  <si>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</si>
  <si>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</si>
  <si>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</si>
  <si>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</si>
  <si>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</si>
  <si>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</si>
  <si>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</si>
  <si>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</si>
  <si>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</si>
  <si>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</si>
  <si>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</si>
  <si>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</si>
  <si>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</si>
  <si>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</si>
  <si>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</si>
  <si>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</si>
  <si>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</si>
  <si>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</si>
  <si>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</si>
  <si>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</si>
  <si>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</si>
  <si>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</si>
  <si>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</si>
  <si>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</si>
  <si>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</si>
  <si>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</si>
  <si>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</si>
  <si>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</si>
  <si>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</si>
  <si>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</si>
  <si>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</si>
  <si>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</si>
  <si>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</si>
  <si>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</si>
  <si>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</si>
  <si>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</si>
  <si>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</si>
  <si>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</si>
  <si>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</si>
  <si>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</si>
  <si>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</si>
  <si>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</si>
  <si>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</si>
  <si>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</si>
  <si>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</si>
  <si>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</si>
  <si>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</si>
  <si>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</si>
  <si>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</si>
  <si>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</si>
  <si>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</si>
  <si>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</si>
  <si>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</si>
  <si>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</si>
  <si>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</si>
  <si>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</si>
  <si>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</si>
  <si>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</si>
  <si>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</si>
  <si>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</si>
  <si>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</si>
  <si>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</si>
  <si>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</si>
  <si>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</si>
  <si>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</si>
  <si>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</si>
  <si>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</si>
  <si>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</si>
  <si>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</si>
  <si>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</si>
  <si>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</si>
  <si>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</si>
  <si>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</si>
  <si>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</si>
  <si>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</si>
  <si>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</si>
  <si>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</si>
  <si>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</si>
  <si>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</si>
  <si>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</si>
  <si>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</si>
  <si>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</si>
  <si>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</si>
  <si>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</si>
  <si>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</si>
  <si>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</si>
  <si>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</si>
  <si>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</si>
  <si>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</si>
  <si>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</si>
  <si>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</si>
  <si>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</si>
  <si>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</si>
  <si>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</si>
  <si>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</si>
  <si>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</si>
  <si>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</si>
  <si>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</si>
  <si>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</si>
  <si>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</si>
  <si>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</si>
  <si>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</si>
  <si>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</si>
  <si>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</si>
  <si>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</si>
  <si>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</si>
  <si>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</si>
  <si>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</si>
  <si>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</si>
  <si>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</si>
  <si>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</si>
  <si>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</si>
  <si>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</si>
  <si>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</si>
  <si>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</si>
  <si>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</si>
  <si>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</si>
  <si>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</si>
  <si>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</si>
  <si>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</si>
  <si>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</si>
  <si>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</si>
  <si>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</si>
  <si>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</si>
  <si>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</si>
  <si>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</si>
  <si>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</si>
  <si>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</si>
  <si>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</si>
  <si>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</si>
  <si>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</si>
  <si>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</si>
  <si>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</si>
  <si>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</si>
  <si>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</si>
  <si>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</si>
  <si>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</si>
  <si>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</si>
  <si>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</si>
  <si>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</si>
  <si>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</si>
  <si>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</si>
  <si>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</si>
  <si>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</si>
  <si>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</si>
  <si>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</si>
  <si>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</si>
  <si>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</si>
  <si>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</si>
  <si>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</si>
  <si>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</si>
  <si>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</si>
  <si>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</si>
  <si>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</si>
  <si>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</si>
  <si>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</si>
  <si>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</si>
  <si>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</si>
  <si>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</si>
  <si>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</si>
  <si>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</si>
  <si>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</si>
  <si>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</si>
  <si>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</si>
  <si>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</si>
  <si>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</si>
  <si>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</si>
  <si>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</si>
  <si>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</si>
  <si>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</si>
  <si>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</si>
  <si>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</si>
  <si>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</si>
  <si>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</si>
  <si>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</si>
  <si>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</si>
  <si>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</si>
  <si>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</si>
  <si>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</si>
  <si>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</si>
  <si>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</si>
  <si>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</si>
  <si>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</si>
  <si>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</si>
  <si>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</si>
  <si>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</si>
  <si>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</si>
  <si>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</si>
  <si>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</si>
  <si>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</si>
  <si>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</si>
  <si>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</si>
  <si>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</si>
  <si>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</si>
  <si>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</si>
  <si>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</si>
  <si>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</si>
  <si>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</si>
  <si>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</si>
  <si>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</si>
  <si>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</si>
  <si>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</si>
  <si>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</si>
  <si>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</si>
  <si>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</si>
  <si>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</si>
  <si>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</si>
  <si>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</si>
  <si>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</si>
  <si>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</si>
  <si>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</si>
  <si>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</si>
  <si>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</si>
  <si>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</si>
  <si>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</si>
  <si>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</si>
  <si>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</si>
  <si>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</si>
  <si>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</si>
  <si>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</si>
  <si>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</si>
  <si>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</si>
  <si>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</si>
  <si>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</si>
  <si>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</si>
  <si>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</si>
  <si>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</si>
  <si>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</si>
  <si>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</si>
  <si>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</si>
  <si>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</si>
  <si>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</si>
  <si>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</si>
  <si>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</si>
  <si>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</si>
  <si>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</si>
  <si>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</si>
  <si>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</si>
  <si>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</si>
  <si>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</si>
  <si>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</si>
  <si>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</si>
  <si>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</si>
  <si>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</si>
  <si>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</si>
  <si>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</si>
  <si>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</si>
  <si>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</si>
  <si>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</si>
  <si>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</si>
  <si>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</si>
  <si>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</si>
  <si>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</si>
  <si>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</si>
  <si>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</si>
  <si>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</si>
  <si>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</si>
  <si>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</si>
  <si>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</si>
  <si>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</si>
  <si>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</si>
  <si>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</si>
  <si>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</si>
  <si>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</si>
  <si>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</si>
  <si>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</si>
  <si>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</si>
  <si>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</si>
  <si>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</si>
  <si>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</si>
  <si>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</si>
  <si>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</si>
  <si>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</si>
  <si>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</si>
  <si>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</si>
  <si>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</si>
  <si>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</si>
  <si>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</si>
  <si>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</si>
  <si>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</si>
  <si>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</si>
  <si>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</si>
  <si>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</si>
  <si>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</si>
  <si>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</si>
  <si>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</si>
  <si>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</si>
  <si>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</si>
  <si>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</si>
  <si>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</si>
  <si>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</si>
  <si>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</si>
  <si>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</si>
  <si>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</si>
  <si>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</si>
  <si>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</si>
  <si>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</si>
  <si>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</si>
  <si>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</si>
  <si>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</si>
  <si>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</si>
  <si>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</si>
  <si>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</si>
  <si>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</si>
  <si>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</si>
  <si>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</si>
  <si>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</si>
  <si>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</si>
  <si>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</si>
  <si>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</si>
  <si>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</si>
  <si>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</si>
  <si>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</si>
  <si>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</si>
  <si>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</si>
  <si>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</si>
  <si>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</si>
  <si>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</si>
  <si>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</si>
  <si>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</si>
  <si>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</si>
  <si>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</si>
  <si>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</si>
  <si>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</si>
  <si>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</si>
  <si>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</si>
  <si>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</si>
  <si>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</si>
  <si>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</si>
  <si>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</si>
  <si>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</si>
  <si>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</si>
  <si>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</si>
  <si>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</si>
  <si>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</si>
  <si>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</si>
  <si>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</si>
  <si>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</si>
  <si>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</si>
  <si>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</si>
  <si>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</si>
  <si>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</si>
  <si>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</si>
  <si>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</si>
  <si>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</si>
  <si>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</si>
  <si>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</si>
  <si>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</si>
  <si>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</si>
  <si>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</si>
  <si>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</si>
  <si>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</si>
  <si>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</si>
  <si>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</si>
  <si>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</si>
  <si>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</si>
  <si>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</si>
  <si>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</si>
  <si>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</si>
  <si>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</si>
  <si>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</si>
  <si>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</si>
  <si>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</si>
  <si>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</si>
  <si>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</si>
  <si>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</si>
  <si>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</si>
  <si>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</si>
  <si>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</si>
  <si>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</si>
  <si>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</si>
  <si>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</si>
  <si>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</si>
  <si>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</si>
  <si>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</si>
  <si>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</si>
  <si>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</si>
  <si>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</si>
  <si>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</si>
  <si>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</si>
  <si>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</si>
  <si>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</si>
  <si>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</si>
  <si>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</si>
  <si>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</si>
  <si>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</si>
  <si>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</si>
  <si>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</si>
  <si>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</si>
  <si>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</si>
  <si>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</si>
  <si>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</si>
  <si>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</si>
  <si>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</si>
  <si>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</si>
  <si>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</si>
  <si>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</si>
  <si>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</si>
  <si>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</si>
  <si>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</si>
  <si>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</si>
  <si>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</si>
  <si>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</si>
  <si>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</si>
  <si>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</si>
  <si>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</si>
  <si>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</si>
  <si>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</si>
  <si>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</si>
  <si>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</si>
  <si>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</si>
  <si>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</si>
  <si>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</si>
  <si>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</si>
  <si>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</si>
  <si>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</si>
  <si>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</si>
  <si>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</si>
  <si>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</si>
  <si>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</si>
  <si>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</si>
  <si>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</si>
  <si>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</si>
  <si>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</si>
  <si>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</si>
  <si>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</si>
  <si>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</si>
  <si>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</si>
  <si>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</si>
  <si>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</si>
  <si>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</si>
  <si>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</si>
  <si>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</si>
  <si>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</si>
  <si>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</si>
  <si>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</si>
  <si>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</si>
  <si>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</si>
  <si>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</si>
  <si>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</si>
  <si>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</si>
  <si>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</si>
  <si>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</si>
  <si>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</si>
  <si>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</si>
  <si>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</si>
  <si>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</si>
  <si>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</si>
  <si>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</si>
  <si>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</si>
  <si>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</si>
  <si>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</si>
  <si>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</si>
  <si>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</si>
  <si>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</si>
  <si>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</si>
  <si>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</si>
  <si>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</si>
  <si>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</si>
  <si>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</si>
  <si>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</si>
  <si>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</si>
  <si>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</si>
  <si>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</si>
  <si>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</si>
  <si>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</si>
  <si>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</si>
  <si>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</si>
  <si>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</si>
  <si>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</si>
  <si>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</si>
  <si>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</si>
  <si>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</si>
  <si>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</si>
  <si>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</si>
  <si>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</si>
  <si>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</si>
  <si>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</si>
  <si>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</si>
  <si>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</si>
  <si>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</si>
  <si>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</si>
  <si>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</si>
  <si>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</si>
  <si>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</si>
  <si>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</si>
  <si>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</si>
  <si>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</si>
  <si>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</si>
  <si>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</si>
  <si>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</si>
  <si>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</si>
  <si>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</si>
  <si>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</si>
  <si>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</si>
  <si>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</si>
  <si>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</si>
  <si>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</si>
  <si>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</si>
  <si>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</si>
  <si>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</si>
  <si>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</si>
  <si>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</si>
  <si>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</si>
  <si>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</si>
  <si>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</si>
  <si>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</si>
  <si>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</si>
  <si>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</si>
  <si>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</si>
  <si>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</si>
  <si>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</si>
  <si>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</si>
  <si>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</si>
  <si>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</si>
  <si>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</si>
  <si>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</si>
  <si>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</si>
  <si>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</si>
  <si>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</si>
  <si>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</si>
  <si>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</si>
  <si>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</si>
  <si>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</si>
  <si>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</si>
  <si>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</si>
  <si>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</si>
  <si>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</si>
  <si>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</si>
  <si>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</si>
  <si>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</si>
  <si>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</si>
  <si>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</si>
  <si>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</si>
  <si>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</si>
  <si>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</si>
  <si>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</si>
  <si>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</si>
  <si>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</si>
  <si>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</si>
  <si>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</si>
  <si>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</si>
  <si>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</si>
  <si>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</si>
  <si>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</si>
  <si>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</si>
  <si>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</si>
  <si>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</si>
  <si>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</si>
  <si>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</si>
  <si>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</si>
  <si>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</si>
  <si>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</si>
  <si>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</si>
  <si>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</si>
  <si>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</si>
  <si>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</si>
  <si>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</si>
  <si>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</si>
  <si>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</si>
  <si>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</si>
  <si>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</si>
  <si>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</si>
  <si>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</si>
  <si>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</si>
  <si>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</si>
  <si>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</si>
  <si>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</si>
  <si>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</si>
  <si>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</si>
  <si>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</si>
  <si>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</si>
  <si>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</si>
  <si>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</si>
  <si>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</si>
  <si>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</si>
  <si>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</si>
  <si>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</si>
  <si>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</si>
  <si>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</si>
  <si>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</si>
  <si>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</si>
  <si>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</si>
  <si>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</si>
  <si>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</si>
  <si>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</si>
  <si>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</si>
  <si>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</si>
  <si>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</si>
  <si>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</si>
  <si>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</si>
  <si>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</si>
  <si>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</si>
  <si>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</si>
  <si>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</si>
  <si>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</si>
  <si>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</si>
  <si>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</si>
  <si>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</si>
  <si>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</si>
  <si>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</si>
  <si>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</si>
  <si>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</si>
  <si>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</si>
  <si>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</si>
  <si>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</si>
  <si>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</si>
  <si>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</si>
  <si>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</si>
  <si>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</si>
  <si>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</si>
  <si>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</si>
  <si>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</si>
  <si>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</si>
  <si>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</si>
  <si>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</si>
  <si>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</si>
  <si>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</si>
  <si>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</si>
  <si>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</si>
  <si>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</si>
  <si>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</si>
  <si>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</si>
  <si>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</si>
  <si>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</si>
  <si>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</si>
  <si>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</si>
  <si>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</si>
  <si>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</si>
  <si>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</si>
  <si>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</si>
  <si>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</si>
  <si>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</si>
  <si>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</si>
  <si>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</si>
  <si>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</si>
  <si>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</si>
  <si>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</si>
  <si>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</si>
  <si>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</si>
  <si>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</si>
  <si>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</si>
  <si>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</si>
  <si>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</si>
  <si>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</si>
  <si>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</si>
  <si>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</si>
  <si>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</si>
  <si>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</si>
  <si>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</si>
  <si>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</si>
  <si>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</si>
  <si>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</si>
  <si>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</si>
  <si>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</si>
  <si>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</si>
  <si>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</si>
  <si>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</si>
  <si>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</si>
  <si>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</si>
  <si>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</si>
  <si>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</si>
  <si>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</si>
  <si>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</si>
  <si>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</si>
  <si>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</si>
  <si>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</si>
  <si>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</si>
  <si>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</si>
  <si>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</si>
  <si>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</si>
  <si>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</si>
  <si>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</si>
  <si>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</si>
  <si>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</si>
  <si>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</si>
  <si>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</si>
  <si>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</si>
  <si>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</si>
  <si>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</si>
  <si>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</si>
  <si>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</si>
  <si>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</si>
  <si>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</si>
  <si>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</si>
  <si>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</si>
  <si>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</si>
  <si>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</si>
  <si>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</si>
  <si>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</si>
  <si>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</si>
  <si>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</si>
  <si>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</si>
  <si>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</si>
  <si>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</si>
  <si>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</si>
  <si>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</si>
  <si>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</si>
  <si>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</si>
  <si>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</si>
  <si>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</si>
  <si>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</si>
  <si>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</si>
  <si>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</si>
  <si>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</si>
  <si>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</si>
  <si>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</si>
  <si>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</si>
  <si>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</si>
  <si>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</si>
  <si>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</si>
  <si>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</si>
  <si>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</si>
  <si>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</si>
  <si>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</si>
  <si>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</si>
  <si>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</si>
  <si>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</si>
  <si>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</si>
  <si>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</si>
  <si>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</si>
  <si>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</si>
  <si>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</si>
  <si>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</si>
  <si>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</si>
  <si>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</si>
  <si>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</si>
  <si>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</si>
  <si>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</si>
  <si>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</si>
  <si>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</si>
  <si>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</si>
  <si>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</si>
  <si>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</si>
  <si>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</si>
  <si>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</si>
  <si>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</si>
  <si>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</si>
  <si>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</si>
  <si>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</si>
  <si>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</si>
  <si>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</si>
  <si>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</si>
  <si>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</si>
  <si>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</si>
  <si>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</si>
  <si>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</si>
  <si>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</si>
  <si>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</si>
  <si>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</si>
  <si>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</si>
  <si>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</si>
  <si>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</si>
  <si>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</si>
  <si>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</si>
  <si>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</si>
  <si>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</si>
  <si>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</si>
  <si>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</si>
  <si>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</si>
  <si>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</si>
  <si>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</si>
  <si>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</si>
  <si>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</si>
  <si>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</si>
  <si>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</si>
  <si>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</si>
  <si>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</si>
  <si>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</si>
  <si>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</si>
  <si>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</si>
  <si>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</si>
  <si>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</si>
  <si>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</si>
  <si>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</si>
  <si>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</si>
  <si>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</si>
  <si>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</si>
  <si>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</si>
  <si>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</si>
  <si>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</si>
  <si>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</si>
  <si>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</si>
  <si>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</si>
  <si>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</si>
  <si>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</si>
  <si>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</si>
  <si>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</si>
  <si>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</si>
  <si>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</si>
  <si>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</si>
  <si>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</si>
  <si>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</si>
  <si>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</si>
  <si>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</si>
  <si>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</si>
  <si>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</si>
  <si>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</si>
  <si>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</si>
  <si>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</si>
  <si>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</si>
  <si>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</si>
  <si>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</si>
  <si>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</si>
  <si>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</si>
  <si>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</si>
  <si>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</si>
  <si>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</si>
  <si>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</si>
  <si>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</si>
  <si>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</si>
  <si>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</si>
  <si>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</si>
  <si>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</si>
  <si>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</si>
  <si>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</si>
  <si>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</si>
  <si>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</si>
  <si>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</si>
  <si>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</si>
  <si>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</si>
  <si>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</si>
  <si>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</si>
  <si>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</si>
  <si>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</si>
  <si>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</si>
  <si>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</si>
  <si>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</si>
  <si>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</si>
  <si>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</si>
  <si>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</si>
  <si>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</si>
  <si>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</si>
  <si>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</si>
  <si>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</si>
  <si>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</si>
  <si>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</si>
  <si>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</si>
  <si>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</si>
  <si>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</si>
  <si>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</si>
  <si>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</si>
  <si>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</si>
  <si>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</si>
  <si>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</si>
  <si>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</si>
  <si>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</si>
  <si>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</si>
  <si>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</si>
  <si>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</si>
  <si>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</si>
  <si>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</si>
  <si>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</si>
  <si>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</si>
  <si>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</si>
  <si>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</si>
  <si>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</si>
  <si>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</si>
  <si>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</si>
  <si>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</si>
  <si>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</si>
  <si>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</si>
  <si>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</si>
  <si>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</si>
  <si>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</si>
  <si>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</si>
  <si>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</si>
  <si>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</si>
  <si>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</si>
  <si>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</si>
  <si>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</si>
  <si>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</si>
  <si>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</si>
  <si>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</si>
  <si>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</si>
  <si>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</si>
  <si>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</si>
  <si>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</si>
  <si>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</si>
  <si>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</si>
  <si>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</si>
  <si>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</si>
  <si>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</si>
  <si>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</si>
  <si>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</si>
  <si>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</si>
  <si>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</si>
  <si>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</si>
  <si>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</si>
  <si>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</si>
  <si>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</si>
  <si>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</si>
  <si>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</si>
  <si>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</si>
  <si>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</si>
  <si>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</si>
  <si>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</si>
  <si>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</si>
  <si>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</si>
  <si>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</si>
  <si>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</si>
  <si>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</si>
  <si>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</si>
  <si>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</si>
  <si>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</si>
  <si>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</si>
  <si>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</si>
  <si>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</si>
  <si>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</si>
  <si>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</si>
  <si>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</si>
  <si>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</si>
  <si>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</si>
  <si>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</si>
  <si>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</si>
  <si>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</si>
  <si>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</si>
  <si>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</si>
  <si>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</si>
  <si>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</si>
  <si>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</si>
  <si>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</si>
  <si>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</si>
  <si>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</si>
  <si>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</si>
  <si>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</si>
  <si>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</si>
  <si>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</si>
  <si>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</si>
  <si>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</si>
  <si>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</si>
  <si>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</si>
  <si>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</si>
  <si>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</si>
  <si>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</si>
  <si>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</si>
  <si>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</si>
  <si>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</si>
  <si>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</si>
  <si>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</si>
  <si>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</si>
  <si>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</si>
  <si>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</si>
  <si>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</si>
  <si>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</si>
  <si>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</si>
  <si>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</si>
  <si>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</si>
  <si>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</si>
  <si>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</si>
  <si>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</si>
  <si>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</si>
  <si>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</si>
  <si>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</si>
  <si>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</si>
  <si>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</si>
  <si>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</si>
  <si>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</si>
  <si>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</si>
  <si>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</si>
  <si>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</si>
  <si>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</si>
  <si>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</si>
  <si>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</si>
  <si>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</si>
  <si>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</si>
  <si>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</si>
  <si>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</si>
  <si>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</si>
  <si>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</si>
  <si>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</si>
  <si>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</si>
  <si>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</si>
  <si>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</si>
  <si>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</si>
  <si>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</si>
  <si>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</si>
  <si>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</si>
  <si>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</si>
  <si>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</si>
  <si>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</si>
  <si>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</si>
  <si>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</si>
  <si>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</si>
  <si>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</si>
  <si>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</si>
  <si>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</si>
  <si>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</si>
  <si>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</si>
  <si>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</si>
  <si>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</si>
  <si>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</si>
  <si>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</si>
  <si>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</si>
  <si>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</si>
  <si>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</si>
  <si>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</si>
  <si>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</si>
  <si>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</si>
  <si>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</si>
  <si>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</si>
  <si>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</si>
  <si>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</si>
  <si>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</si>
  <si>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</si>
  <si>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</si>
  <si>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</si>
  <si>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</si>
  <si>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</si>
  <si>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</si>
  <si>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</si>
  <si>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</si>
  <si>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</si>
  <si>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</si>
  <si>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</si>
  <si>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</si>
  <si>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</si>
  <si>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</si>
  <si>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</si>
  <si>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</si>
  <si>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</si>
  <si>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</si>
  <si>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</si>
  <si>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</si>
  <si>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</si>
  <si>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</si>
  <si>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</si>
  <si>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</si>
  <si>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</si>
  <si>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</si>
  <si>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</si>
  <si>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</si>
  <si>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</si>
  <si>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</si>
  <si>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</si>
  <si>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</si>
  <si>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</si>
  <si>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</si>
  <si>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</si>
  <si>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</si>
  <si>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</si>
  <si>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</si>
  <si>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</si>
  <si>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</si>
  <si>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</si>
  <si>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</si>
  <si>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</si>
  <si>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</si>
  <si>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</si>
  <si>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</si>
  <si>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</si>
  <si>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</si>
  <si>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</si>
  <si>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</si>
  <si>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</si>
  <si>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</si>
  <si>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</si>
  <si>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</si>
  <si>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</si>
  <si>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</si>
  <si>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</si>
  <si>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</si>
  <si>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</si>
  <si>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</si>
  <si>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</si>
  <si>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</si>
  <si>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</si>
  <si>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</si>
  <si>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</si>
  <si>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</si>
  <si>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</si>
  <si>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</si>
  <si>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</si>
  <si>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</si>
  <si>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</si>
  <si>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</si>
  <si>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</si>
  <si>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</si>
  <si>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</si>
  <si>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</si>
  <si>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</si>
  <si>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</si>
  <si>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</si>
  <si>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</si>
  <si>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</si>
  <si>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</si>
  <si>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</si>
  <si>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</si>
  <si>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</si>
  <si>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</si>
  <si>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</si>
  <si>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</si>
  <si>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</si>
  <si>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</si>
  <si>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</si>
  <si>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</si>
  <si>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</si>
  <si>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</si>
  <si>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</si>
  <si>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</si>
  <si>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</si>
  <si>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</si>
  <si>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</si>
  <si>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</si>
  <si>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</si>
  <si>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</si>
  <si>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</si>
  <si>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</si>
  <si>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</si>
  <si>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</si>
  <si>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</si>
  <si>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</si>
  <si>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</si>
  <si>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</si>
  <si>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</si>
  <si>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</si>
  <si>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</si>
  <si>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</si>
  <si>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</si>
  <si>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</si>
  <si>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</si>
  <si>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</si>
  <si>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</si>
  <si>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</si>
  <si>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</si>
  <si>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</si>
  <si>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</si>
  <si>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</si>
  <si>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</si>
  <si>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</si>
  <si>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</si>
  <si>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</si>
  <si>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</si>
  <si>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</si>
  <si>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</si>
  <si>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</si>
  <si>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</si>
  <si>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</si>
  <si>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</si>
  <si>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</si>
  <si>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</si>
  <si>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</si>
  <si>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</si>
  <si>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</si>
  <si>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</si>
  <si>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</si>
  <si>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</si>
  <si>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</si>
  <si>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</si>
  <si>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</si>
  <si>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</si>
  <si>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</si>
  <si>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</si>
  <si>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</si>
  <si>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</si>
  <si>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</si>
  <si>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</si>
  <si>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</si>
  <si>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</si>
  <si>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</si>
  <si>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</si>
  <si>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</si>
  <si>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</si>
  <si>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</si>
  <si>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</si>
  <si>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</si>
  <si>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</si>
  <si>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</si>
  <si>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</si>
  <si>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</si>
  <si>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</si>
  <si>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</si>
  <si>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</si>
  <si>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</si>
  <si>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</si>
  <si>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</si>
  <si>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</si>
  <si>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</si>
  <si>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</si>
  <si>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</si>
  <si>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</si>
  <si>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</si>
  <si>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</si>
  <si>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</si>
  <si>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</si>
  <si>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</si>
  <si>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</si>
  <si>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</si>
  <si>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</si>
  <si>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</si>
  <si>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</si>
  <si>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</si>
  <si>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</si>
  <si>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</si>
  <si>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</si>
  <si>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</si>
  <si>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</si>
  <si>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</si>
  <si>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</si>
  <si>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</si>
  <si>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</si>
  <si>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</si>
  <si>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</si>
  <si>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</si>
  <si>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</si>
  <si>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</si>
  <si>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</si>
  <si>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</si>
  <si>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</si>
  <si>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</si>
  <si>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</si>
  <si>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</si>
  <si>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</si>
  <si>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</si>
  <si>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</si>
  <si>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</si>
  <si>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</si>
  <si>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</si>
  <si>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</si>
  <si>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</si>
  <si>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</si>
  <si>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</si>
  <si>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</si>
  <si>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</si>
  <si>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</si>
  <si>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</si>
  <si>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</si>
  <si>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</si>
  <si>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</si>
  <si>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</si>
  <si>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</si>
  <si>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</si>
  <si>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</si>
  <si>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</si>
  <si>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</si>
  <si>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</si>
  <si>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</si>
  <si>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1692-05_217</t>
  </si>
  <si>
    <t>1678-03e_521a</t>
  </si>
  <si>
    <t>1678-03e_521b</t>
  </si>
  <si>
    <t>1678-05_284</t>
  </si>
  <si>
    <t>1683-10a_143</t>
  </si>
  <si>
    <t>1682-12_205</t>
  </si>
  <si>
    <t>1679-09e_325</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</si>
  <si>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</si>
  <si>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</si>
  <si>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</si>
  <si>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</si>
  <si>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</si>
  <si>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</si>
  <si>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</si>
  <si>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</si>
  <si>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</si>
  <si>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</si>
  <si>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</si>
  <si>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</si>
  <si>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</si>
  <si>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</si>
  <si>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</si>
  <si>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</si>
  <si>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</si>
  <si>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</si>
  <si>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</si>
  <si>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</si>
  <si>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</si>
  <si>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</si>
  <si>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</si>
  <si>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</si>
  <si>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</si>
  <si>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</si>
  <si>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</si>
  <si>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</si>
  <si>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</si>
  <si>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</si>
  <si>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</si>
  <si>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</si>
  <si>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</si>
  <si>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</si>
  <si>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</si>
  <si>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</si>
  <si>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</si>
  <si>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</si>
  <si>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</si>
  <si>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</si>
  <si>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</si>
  <si>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</si>
  <si>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</si>
  <si>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</si>
  <si>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</si>
  <si>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</si>
  <si>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</si>
  <si>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</si>
  <si>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</si>
  <si>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</si>
  <si>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</si>
  <si>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</si>
  <si>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</si>
  <si>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</si>
  <si>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</si>
  <si>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</si>
  <si>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</si>
  <si>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</si>
  <si>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</si>
  <si>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</si>
  <si>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</si>
  <si>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</si>
  <si>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</si>
  <si>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</si>
  <si>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</si>
  <si>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</si>
  <si>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</si>
  <si>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</si>
  <si>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</si>
  <si>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</si>
  <si>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</si>
  <si>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</si>
  <si>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</si>
  <si>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</si>
  <si>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</si>
  <si>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</si>
  <si>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</si>
  <si>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</si>
  <si>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</si>
  <si>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</si>
  <si>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</si>
  <si>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</si>
  <si>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</si>
  <si>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</si>
  <si>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</si>
  <si>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</si>
  <si>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</si>
  <si>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</si>
  <si>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</si>
  <si>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</si>
  <si>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</si>
  <si>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</si>
  <si>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</si>
  <si>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40,2 x 27,4 cm</t>
  </si>
  <si>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</si>
  <si>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</si>
  <si>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</si>
  <si>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</si>
  <si>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</si>
  <si>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</si>
  <si>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</si>
  <si>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</si>
  <si>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</si>
  <si>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</si>
  <si>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</si>
  <si>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</si>
  <si>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</si>
  <si>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</si>
  <si>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</si>
  <si>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</si>
  <si>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</si>
  <si>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</si>
  <si>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</si>
  <si>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</si>
  <si>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</si>
  <si>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</si>
  <si>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</si>
  <si>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</si>
  <si>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</si>
  <si>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</si>
  <si>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</si>
  <si>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</si>
  <si>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</si>
  <si>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</si>
  <si>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</si>
  <si>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</si>
  <si>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</si>
  <si>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</si>
  <si>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</si>
  <si>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</si>
  <si>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</si>
  <si>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</si>
  <si>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</si>
  <si>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</si>
  <si>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</si>
  <si>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</si>
  <si>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</si>
  <si>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</si>
  <si>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</si>
  <si>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</si>
  <si>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</si>
  <si>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</si>
  <si>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</si>
  <si>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</si>
  <si>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</si>
  <si>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</si>
  <si>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</si>
  <si>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</si>
  <si>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</si>
  <si>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</si>
  <si>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</si>
  <si>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</si>
  <si>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</si>
  <si>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</si>
  <si>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</si>
  <si>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</si>
  <si>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</si>
  <si>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</si>
  <si>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</si>
  <si>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</si>
  <si>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</si>
  <si>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</si>
  <si>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</si>
  <si>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</si>
  <si>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</si>
  <si>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</si>
  <si>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</si>
  <si>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</si>
  <si>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</si>
  <si>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</si>
  <si>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</si>
  <si>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</si>
  <si>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</si>
  <si>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</si>
  <si>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</si>
  <si>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</si>
  <si>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</si>
  <si>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</si>
  <si>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</si>
  <si>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</si>
  <si>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</si>
  <si>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</si>
  <si>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</si>
  <si>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</si>
  <si>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</si>
  <si>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</si>
  <si>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</si>
  <si>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</si>
  <si>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</si>
  <si>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</si>
  <si>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</si>
  <si>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</si>
  <si>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</si>
  <si>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</si>
  <si>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</si>
  <si>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</si>
  <si>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</si>
  <si>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</si>
  <si>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</si>
  <si>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</si>
  <si>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</si>
  <si>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</si>
  <si>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</si>
  <si>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</si>
  <si>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</si>
  <si>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</si>
  <si>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</si>
  <si>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</si>
  <si>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</si>
  <si>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</si>
  <si>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</si>
  <si>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</si>
  <si>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</si>
  <si>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</si>
  <si>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</si>
  <si>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</si>
  <si>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</si>
  <si>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</si>
  <si>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</si>
  <si>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</si>
  <si>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</si>
  <si>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</si>
  <si>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</si>
  <si>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</si>
  <si>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</si>
  <si>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</si>
  <si>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</si>
  <si>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</si>
  <si>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</si>
  <si>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</si>
  <si>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</si>
  <si>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</si>
  <si>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</si>
  <si>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</si>
  <si>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</si>
  <si>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</si>
  <si>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</si>
  <si>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</si>
  <si>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</si>
  <si>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</si>
  <si>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</si>
  <si>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</si>
  <si>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</si>
  <si>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</si>
  <si>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</si>
  <si>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</si>
  <si>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</si>
  <si>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</si>
  <si>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</si>
  <si>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</si>
  <si>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</si>
  <si>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</si>
  <si>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</si>
  <si>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</si>
  <si>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</si>
  <si>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</si>
  <si>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</si>
  <si>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</si>
  <si>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</si>
  <si>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</si>
  <si>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</si>
  <si>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</si>
  <si>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</si>
  <si>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</si>
  <si>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</si>
  <si>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</si>
  <si>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</si>
  <si>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</si>
  <si>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</si>
  <si>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</si>
  <si>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</si>
  <si>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</si>
  <si>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</si>
  <si>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</si>
  <si>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</si>
  <si>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</si>
  <si>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</si>
  <si>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</si>
  <si>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</si>
  <si>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</si>
  <si>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</si>
  <si>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</si>
  <si>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</si>
  <si>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</si>
  <si>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</si>
  <si>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</si>
  <si>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</si>
  <si>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</si>
  <si>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1691-05_141</t>
  </si>
  <si>
    <t>MG-1691-06_208a</t>
  </si>
  <si>
    <t>1691-08_161a</t>
  </si>
  <si>
    <t>https://gallica.bnf.fr/ark:/12148/bpt6k62661209/f249.item</t>
  </si>
  <si>
    <t>1697-07_275</t>
  </si>
  <si>
    <t>1697-10_208a</t>
  </si>
  <si>
    <t>1701-07_295</t>
  </si>
  <si>
    <t>https://gallica.bnf.fr/ark:/12148/bpt6k6366032d/f192.item</t>
  </si>
  <si>
    <t>1689-08a_356</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</si>
  <si>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</si>
  <si>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</si>
  <si>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</si>
  <si>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</si>
  <si>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</si>
  <si>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</si>
  <si>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</si>
  <si>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</si>
  <si>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</si>
  <si>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</si>
  <si>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</si>
  <si>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</si>
  <si>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</si>
  <si>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</si>
  <si>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</si>
  <si>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</si>
  <si>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</si>
  <si>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</si>
  <si>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</si>
  <si>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</si>
  <si>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</si>
  <si>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</si>
  <si>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</si>
  <si>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</si>
  <si>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</si>
  <si>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</si>
  <si>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</si>
  <si>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</si>
  <si>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</si>
  <si>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</si>
  <si>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</si>
  <si>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</si>
  <si>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</si>
  <si>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</si>
  <si>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</si>
  <si>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</si>
  <si>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</si>
  <si>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</si>
  <si>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</si>
  <si>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</si>
  <si>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</si>
  <si>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</si>
  <si>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</si>
  <si>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</si>
  <si>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</si>
  <si>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</si>
  <si>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</si>
  <si>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</si>
  <si>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</si>
  <si>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</si>
  <si>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</si>
  <si>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</si>
  <si>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</si>
  <si>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</si>
  <si>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</si>
  <si>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</si>
  <si>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</si>
  <si>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</si>
  <si>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</si>
  <si>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</si>
  <si>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</si>
  <si>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</si>
  <si>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</si>
  <si>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</si>
  <si>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</si>
  <si>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</si>
  <si>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</si>
  <si>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</si>
  <si>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</si>
  <si>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</si>
  <si>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</si>
  <si>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</si>
  <si>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</si>
  <si>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</si>
  <si>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</si>
  <si>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</si>
  <si>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</si>
  <si>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</si>
  <si>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</si>
  <si>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</si>
  <si>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</si>
  <si>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</si>
  <si>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</si>
  <si>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</si>
  <si>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</si>
  <si>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</si>
  <si>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</si>
  <si>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</si>
  <si>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</si>
  <si>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</si>
  <si>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</si>
  <si>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</si>
  <si>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</si>
  <si>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</si>
  <si>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</si>
  <si>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</si>
  <si>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</si>
  <si>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</si>
  <si>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</si>
  <si>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</si>
  <si>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</si>
  <si>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</si>
  <si>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</si>
  <si>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</si>
  <si>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</si>
  <si>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</si>
  <si>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</si>
  <si>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</si>
  <si>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</si>
  <si>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</si>
  <si>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</si>
  <si>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</si>
  <si>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</si>
  <si>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</si>
  <si>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</si>
  <si>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</si>
  <si>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</si>
  <si>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</si>
  <si>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</si>
  <si>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</si>
  <si>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</si>
  <si>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</si>
  <si>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</si>
  <si>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</si>
  <si>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</si>
  <si>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</si>
  <si>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</si>
  <si>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</si>
  <si>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</si>
  <si>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</si>
  <si>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</si>
  <si>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</si>
  <si>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</si>
  <si>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</si>
  <si>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</si>
  <si>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</si>
  <si>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</si>
  <si>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</si>
  <si>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</si>
  <si>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</si>
  <si>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</si>
  <si>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</si>
  <si>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</si>
  <si>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</si>
  <si>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</si>
  <si>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</si>
  <si>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</si>
  <si>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</si>
  <si>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</si>
  <si>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</si>
  <si>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</si>
  <si>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</si>
  <si>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</si>
  <si>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</si>
  <si>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</si>
  <si>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</si>
  <si>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</si>
  <si>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</si>
  <si>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</si>
  <si>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</si>
  <si>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</si>
  <si>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</si>
  <si>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</si>
  <si>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</si>
  <si>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</si>
  <si>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</si>
  <si>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</si>
  <si>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</si>
  <si>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</si>
  <si>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</si>
  <si>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</si>
  <si>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</si>
  <si>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</si>
  <si>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</si>
  <si>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</si>
  <si>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</si>
  <si>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</si>
  <si>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</si>
  <si>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</si>
  <si>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</si>
  <si>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</si>
  <si>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</si>
  <si>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</si>
  <si>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</si>
  <si>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</si>
  <si>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</si>
  <si>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</si>
  <si>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</si>
  <si>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</si>
  <si>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</si>
  <si>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</si>
  <si>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</si>
  <si>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</si>
  <si>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</si>
  <si>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</si>
  <si>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</si>
  <si>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</si>
  <si>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</si>
  <si>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</si>
  <si>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</si>
  <si>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</si>
  <si>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</si>
  <si>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</si>
  <si>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</si>
  <si>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</si>
  <si>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</si>
  <si>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</si>
  <si>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</si>
  <si>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</si>
  <si>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</si>
  <si>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</si>
  <si>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</si>
  <si>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</si>
  <si>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</si>
  <si>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</si>
  <si>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</si>
  <si>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</si>
  <si>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</si>
  <si>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</si>
  <si>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</si>
  <si>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</si>
  <si>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</si>
  <si>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</si>
  <si>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</si>
  <si>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</si>
  <si>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</si>
  <si>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</si>
  <si>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</si>
  <si>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</si>
  <si>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</si>
  <si>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</si>
  <si>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</si>
  <si>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</si>
  <si>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</si>
  <si>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</si>
  <si>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</si>
  <si>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</si>
  <si>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</si>
  <si>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</si>
  <si>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</si>
  <si>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</si>
  <si>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</si>
  <si>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</si>
  <si>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</si>
  <si>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</si>
  <si>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</si>
  <si>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</si>
  <si>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</si>
  <si>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</si>
  <si>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</si>
  <si>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</si>
  <si>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</si>
  <si>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</si>
  <si>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</si>
  <si>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</si>
  <si>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</si>
  <si>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</si>
  <si>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</si>
  <si>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</si>
  <si>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</si>
  <si>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</si>
  <si>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</si>
  <si>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</si>
  <si>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</si>
  <si>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</si>
  <si>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</si>
  <si>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</si>
  <si>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</si>
  <si>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</si>
  <si>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</si>
  <si>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</si>
  <si>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</si>
  <si>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</si>
  <si>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</si>
  <si>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</si>
  <si>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</si>
  <si>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</si>
  <si>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</si>
  <si>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</si>
  <si>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</si>
  <si>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</si>
  <si>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</si>
  <si>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</si>
  <si>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</si>
  <si>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</si>
  <si>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</si>
  <si>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</si>
  <si>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</si>
  <si>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</si>
  <si>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</si>
  <si>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</si>
  <si>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</si>
  <si>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</si>
  <si>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</si>
  <si>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</si>
  <si>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</si>
  <si>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</si>
  <si>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</si>
  <si>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</si>
  <si>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</si>
  <si>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</si>
  <si>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</si>
  <si>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</si>
  <si>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</si>
  <si>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</si>
  <si>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</si>
  <si>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</si>
  <si>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</si>
  <si>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</si>
  <si>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</si>
  <si>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</si>
  <si>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</si>
  <si>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</si>
  <si>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</si>
  <si>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</si>
  <si>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</si>
  <si>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</si>
  <si>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</si>
  <si>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</si>
  <si>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</si>
  <si>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</si>
  <si>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</si>
  <si>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</si>
  <si>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</si>
  <si>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</si>
  <si>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</si>
  <si>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</si>
  <si>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</si>
  <si>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</si>
  <si>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</si>
  <si>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</si>
  <si>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</si>
  <si>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</si>
  <si>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</si>
  <si>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</si>
  <si>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</si>
  <si>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</si>
  <si>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</si>
  <si>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</si>
  <si>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</si>
  <si>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</si>
  <si>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</si>
  <si>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</si>
  <si>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</si>
  <si>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</si>
  <si>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</si>
  <si>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</si>
  <si>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</si>
  <si>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</si>
  <si>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</si>
  <si>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</si>
  <si>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</si>
  <si>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</si>
  <si>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</si>
  <si>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</si>
  <si>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</si>
  <si>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</si>
  <si>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</si>
  <si>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</si>
  <si>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</si>
  <si>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</si>
  <si>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</si>
  <si>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</si>
  <si>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</si>
  <si>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</si>
  <si>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</si>
  <si>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</si>
  <si>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</si>
  <si>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</si>
  <si>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</si>
  <si>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</si>
  <si>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</si>
  <si>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</si>
  <si>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</si>
  <si>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</si>
  <si>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</si>
  <si>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</si>
  <si>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</si>
  <si>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</si>
  <si>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</si>
  <si>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</si>
  <si>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</si>
  <si>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</si>
  <si>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</si>
  <si>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</si>
  <si>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</si>
  <si>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</si>
  <si>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</si>
  <si>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</si>
  <si>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</si>
  <si>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</si>
  <si>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</si>
  <si>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</si>
  <si>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</si>
  <si>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</si>
  <si>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</si>
  <si>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</si>
  <si>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</si>
  <si>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</si>
  <si>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</si>
  <si>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</si>
  <si>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</si>
  <si>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</si>
  <si>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</si>
  <si>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</si>
  <si>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</si>
  <si>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</si>
  <si>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</si>
  <si>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</si>
  <si>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</si>
  <si>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</si>
  <si>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</si>
  <si>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</si>
  <si>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</si>
  <si>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</si>
  <si>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</si>
  <si>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</si>
  <si>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</si>
  <si>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</si>
  <si>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</si>
  <si>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</si>
  <si>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</si>
  <si>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</si>
  <si>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</si>
  <si>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</si>
  <si>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</si>
  <si>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</si>
  <si>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</si>
  <si>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</si>
  <si>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</si>
  <si>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</si>
  <si>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</si>
  <si>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</si>
  <si>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</si>
  <si>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</si>
  <si>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</si>
  <si>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</si>
  <si>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</si>
  <si>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</si>
  <si>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</si>
  <si>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</si>
  <si>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</si>
  <si>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</si>
  <si>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</si>
  <si>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</si>
  <si>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</si>
  <si>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</si>
  <si>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</si>
  <si>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</si>
  <si>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</si>
  <si>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</si>
  <si>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</si>
  <si>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</si>
  <si>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</si>
  <si>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</si>
  <si>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</si>
  <si>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</si>
  <si>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</si>
  <si>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</si>
  <si>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</si>
  <si>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</si>
  <si>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</si>
  <si>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</si>
  <si>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</si>
  <si>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</si>
  <si>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</si>
  <si>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</si>
  <si>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</si>
  <si>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</si>
  <si>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</si>
  <si>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</si>
  <si>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</si>
  <si>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</si>
  <si>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https://gallica.bnf.fr/ark:/12148/bpt6k65172528/f15.item</t>
  </si>
  <si>
    <t>1693-10a_327</t>
  </si>
  <si>
    <t>1684-01_067</t>
  </si>
  <si>
    <t>https://gallica.bnf.fr/ark:/12148/bpt6k9962869?rk=64378;0</t>
  </si>
  <si>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</si>
  <si>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</si>
  <si>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</si>
  <si>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</si>
  <si>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</si>
  <si>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</si>
  <si>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</si>
  <si>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</si>
  <si>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</si>
  <si>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</si>
  <si>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</si>
  <si>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</si>
  <si>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</si>
  <si>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</si>
  <si>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</si>
  <si>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</si>
  <si>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</si>
  <si>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</si>
  <si>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</si>
  <si>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</si>
  <si>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</si>
  <si>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</si>
  <si>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</si>
  <si>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</si>
  <si>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</si>
  <si>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</si>
  <si>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</si>
  <si>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</si>
  <si>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</si>
  <si>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</si>
  <si>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</si>
  <si>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</si>
  <si>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</si>
  <si>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https://gallica.bnf.fr/ark:/12148/bpt6k65172365/f15.item</t>
  </si>
  <si>
    <t>https://gallica.bnf.fr/ark:/12148/bpt6k6248305c/f6.item</t>
  </si>
  <si>
    <t>https://gallica.bnf.fr/ark:/12148/bpt6k62208141/f16.item</t>
  </si>
  <si>
    <t>https://gallica.bnf.fr/ark:/12148/bpt6k6222754t/f378.item</t>
  </si>
  <si>
    <t>https://gallica.bnf.fr/ark:/12148/bpt6k62591006/f6.item</t>
  </si>
  <si>
    <t>https://gallica.bnf.fr/ark:/12148/bpt6k6227597f/f341.item</t>
  </si>
  <si>
    <t>https://gallica.bnf.fr/ark:/12148/bpt6k63706517/f11.item</t>
  </si>
  <si>
    <t>https://gallica.bnf.fr/ark:/12148/bpt6k6227646g/f11.item</t>
  </si>
  <si>
    <t>https://gallica.bnf+H293+G293+F293+E293https://gallica.bnf.fr/ark:/12148/bpt6k6227990x/f371.item</t>
  </si>
  <si>
    <t>https://gallica.bnf.fr/ark:/12148/bpt6k6227990x/f371.item</t>
  </si>
  <si>
    <t>https://gallica.bnf.fr/ark:/12148/bpt6k6373523h/f11.item</t>
  </si>
  <si>
    <t>https://gallica.bnf.fr/ark:/12148/bpt6k6260680f/f366.item</t>
  </si>
  <si>
    <t>https://gallica.bnf.fr/ark:/12148/bpt6k62606895/f6.item</t>
  </si>
  <si>
    <t>https://gallica.bnf.fr/ark:/12148/bpt6k6227987f/f12.item</t>
  </si>
  <si>
    <t>https://gallica.bnf.fr/ark:/12148/bpt6k6515421s/f8.item</t>
  </si>
  <si>
    <t>https://gallica.bnf.fr/ark:/12148/bpt6k6227588g/f349.item</t>
  </si>
  <si>
    <t>https://gallica.bnf.fr/ark:/12148/bpt6k9017835/f330.item</t>
  </si>
  <si>
    <t>https://gallica.bnf.fr/ark:/12148/bpt6k9017835/f310.item</t>
  </si>
  <si>
    <t>https://gallica.bnf.fr/ark:/12148/bpt6k9017835/f304.item</t>
  </si>
  <si>
    <t>https://gallica.bnf.fr/ark:/12148/bpt6k6225952m/f11.item</t>
  </si>
  <si>
    <t>https://gallica.bnf.fr/ark:/12148/bpt6k6258626v/f355.item</t>
  </si>
  <si>
    <t>https://gallica.bnf.fr/ark:/12148/bpt6k6225131p/f6.item</t>
  </si>
  <si>
    <t>https://gallica.bnf.fr/ark:/12148/bpt6k6263539v/f6.item</t>
  </si>
  <si>
    <t>https://gallica.bnf.fr/ark:/12148/bpt6k115287t/f26.item</t>
  </si>
  <si>
    <t>https://gallica.bnf.fr/ark:/12148/bpt6k4227113z/f24.item</t>
  </si>
  <si>
    <t>https://gallica.bnf.fr/ark:/12148/bpt6k1204477t/f18.item</t>
  </si>
  <si>
    <t>https://gallica.bnf.fr/ark:/12148/bpt6k4226770r/f461.item</t>
  </si>
  <si>
    <t>https://gallica.bnf.fr/ark:/12148/bpt6k4227089r/f30.item</t>
  </si>
  <si>
    <t>https://gallica.bnf.fr/ark:/12148/bpt6k42267730/f383.item</t>
  </si>
  <si>
    <t>https://gallica.bnf.fr/ark:/12148/bpt6k6220794q/f25.item</t>
  </si>
  <si>
    <t>1686-02b_145b</t>
  </si>
  <si>
    <t>1687-02_101</t>
  </si>
  <si>
    <t>1679-12_352a</t>
  </si>
  <si>
    <t>1681-09_049</t>
  </si>
  <si>
    <t>[Cerémonies observées à la Reception des Chevaliers de l'Ordre de S. Marc]</t>
  </si>
  <si>
    <t>1685-11_086</t>
  </si>
  <si>
    <t>https://gallica.bnf.fr/ark:/12148/bpt6k9962869/f374.item</t>
  </si>
  <si>
    <t>https://gallica.bnf.fr/ark:/12148/bpt6k9962869/f148.item</t>
  </si>
  <si>
    <t>https://gallica.bnf.fr/ark:/12148/bpt6k6274421d/f12.item</t>
  </si>
  <si>
    <t>1704-06_176</t>
  </si>
  <si>
    <t>https://gallica.bnf.fr/ark:/12148/bpt6k6278066v/f442.item</t>
  </si>
  <si>
    <t>https://gallica.bnf.fr/ark:/12148/bpt6k64850658/f359.item</t>
  </si>
  <si>
    <t>Livraison mq ds Gallica</t>
  </si>
  <si>
    <t>https://gallica.bnf.fr/ark:/12148/bpt6k62680566/f390.item</t>
  </si>
  <si>
    <t>Numéro pas ds Gallica</t>
  </si>
  <si>
    <t>Numéro pas dans Gallica</t>
  </si>
  <si>
    <t>https://gallica.bnf.fr/ark:/12148/bpt6k6223840f/f330.item</t>
  </si>
  <si>
    <t>https://gallica.bnf.fr/ark:/12148/bpt6k6278097d/f342.item</t>
  </si>
  <si>
    <t>https://gallica.bnf.fr/ark:/12148/bpt6k6485064v/f425.item</t>
  </si>
  <si>
    <t>https://gallica.bnf.fr/ark:/12148/bpt6k6257393x/f339.item</t>
  </si>
  <si>
    <t>https://gallica.bnf.fr/ark:/12148/bpt6k6274143z/f344.item</t>
  </si>
  <si>
    <t>https://gallica.bnf.fr/ark:/12148/bpt6k6317789j/f328.item</t>
  </si>
  <si>
    <t>https://gallica.bnf.fr/ark:/12148/bpt6k62593301/f290.item</t>
  </si>
  <si>
    <t>https://gallica.bnf.fr/ark:/12148/bpt6k62793028/f460.item</t>
  </si>
  <si>
    <t>https://gallica.bnf.fr/ark:/12148/bpt6k6517246j/f6.item</t>
  </si>
  <si>
    <t>https://gallica.bnf.fr/ark:/12148/bpt6k6248452c/f10.item</t>
  </si>
  <si>
    <t>https://gallica.bnf.fr/ark:/12148/bpt6k62208371/f370.item</t>
  </si>
  <si>
    <t>https://gallica.bnf.fr/ark:/12148/bpt6k62624893/f12.item</t>
  </si>
  <si>
    <t>https://gallica.bnf.fr/ark:/12148/bpt6k9962869/f72.item</t>
  </si>
  <si>
    <t>https://gallica.bnf.fr/ark:/12148/bpt6k6222592t/f354.item</t>
  </si>
  <si>
    <t>https://gallica.bnf.fr/ark:/12148/bpt6k6267423w/f349.item</t>
  </si>
  <si>
    <t>https://gallica.bnf.fr/ark:/12148/bpt6k6221484m/f344.item</t>
  </si>
  <si>
    <t>https://gallica.bnf.fr/ark:/12148/bpt6k62258617/f358.item</t>
  </si>
  <si>
    <t>https://gallica.bnf.fr/ark:/12148/bpt6k62485608/f361.item</t>
  </si>
  <si>
    <t>https://gallica.bnf.fr/ark:/12148/bpt6k6284491b/f350.item</t>
  </si>
  <si>
    <t>https://gallica.bnf.fr/ark:/12148/bpt6k6514938g/f352.item</t>
  </si>
  <si>
    <t>https://gallica.bnf.fr/ark:/12148/bpt6k6228057h/f370.item</t>
  </si>
  <si>
    <t>https://gallica.bnf.fr/ark:/12148/bpt6k6228751f/f350.item</t>
  </si>
  <si>
    <t>https://gallica.bnf.fr/ark:/12148/bpt6k6248453s/f315.item</t>
  </si>
  <si>
    <t>https://gallica.bnf.fr/ark:/12148/bpt6k62790487/f381.item</t>
  </si>
  <si>
    <t>https://gallica.bnf.fr/ark:/12148/bpt6k62278287/f326.item</t>
  </si>
  <si>
    <t>https://gallica.bnf.fr/ark:/12148/bpt6k6310979p/f336.item</t>
  </si>
  <si>
    <t>https://gallica.bnf.fr/ark:/12148/bpt6k6228530k/f338.item</t>
  </si>
  <si>
    <t>https://gallica.bnf.fr/ark:/12148/bpt6k6228003z/f345.item</t>
  </si>
  <si>
    <t>https://gallica.bnf.fr/ark:/12148/bpt6k6227996d/f328.item</t>
  </si>
  <si>
    <t>https://gallica.bnf.fr/ark:/12148/bpt6k6257409b/f346.item</t>
  </si>
  <si>
    <t>https://gallica.bnf.fr/ark:/12148/bpt6k6317583c/f354.item</t>
  </si>
  <si>
    <t>https://gallica.bnf.fr/ark:/12148/bpt6k6261854z/f340.item</t>
  </si>
  <si>
    <t>https://gallica.bnf.fr/ark:/12148/bpt6k6299675r/f356.item</t>
  </si>
  <si>
    <t>https://gallica.bnf.fr/ark:/12148/bpt6k6309735b/f342.item</t>
  </si>
  <si>
    <t>https://gallica.bnf.fr/ark:/12148/bpt6k62483521/f296.item</t>
  </si>
  <si>
    <t>https://gallica.bnf.fr/ark:/12148/bpt6k6260679s/f302.item</t>
  </si>
  <si>
    <t>https://gallica.bnf.fr/ark:/12148/bpt6k6317683q/f288.item</t>
  </si>
  <si>
    <t>https://gallica.bnf.fr/ark:/12148/bpt6k6272692j/f330.item</t>
  </si>
  <si>
    <t>https://gallica.bnf.fr/ark:/12148/bpt6k6266284k/f384.item</t>
  </si>
  <si>
    <t>https://gallica.bnf.fr/ark:/12148/bpt6k6338660k/f474.item</t>
  </si>
  <si>
    <t>https://gallica.bnf.fr/ark:/12148/bpt6k62902122/f397.item</t>
  </si>
  <si>
    <t>https://gallica.bnf.fr/ark:/12148/bpt6k62902122/f311.item</t>
  </si>
  <si>
    <t>; mq ds table</t>
  </si>
  <si>
    <t>ID estampe (jaune: erreur tei, mq ds sherlock)</t>
  </si>
  <si>
    <t>non transcrit ; pas de table dans ce volume</t>
  </si>
  <si>
    <t>non transcrit ; pas mentionné ds la table</t>
  </si>
  <si>
    <t>[Présent de Gianetto Semeria au roi]*</t>
  </si>
  <si>
    <t>[Publication d'une médaille]*</t>
  </si>
  <si>
    <t>[Modes nouvelles]*</t>
  </si>
  <si>
    <t>[Publication d'une vue de la grand'place de Cadix]*</t>
  </si>
  <si>
    <t>[Alphabet des langues orientales de Comiers]*</t>
  </si>
  <si>
    <t>1678-05_128</t>
  </si>
  <si>
    <t>1694-04_114</t>
  </si>
  <si>
    <t>1693-02a_201</t>
  </si>
  <si>
    <t>1679-06_327</t>
  </si>
  <si>
    <t>1682-12e_329</t>
  </si>
  <si>
    <t>$photo</t>
  </si>
  <si>
    <t>une estampe au début</t>
  </si>
  <si>
    <t>une estampe à la fin</t>
  </si>
  <si>
    <t>[Repas donné par le Roy à Versailles à Madame la Dauphine]</t>
  </si>
  <si>
    <t>1680-04_177</t>
  </si>
  <si>
    <t>[Médaille de la vie du roi]*</t>
  </si>
  <si>
    <t>1680-04_322</t>
  </si>
  <si>
    <t>[Victoires militaires vénitiennes]*</t>
  </si>
  <si>
    <t>28,3 x 20,8 cm</t>
  </si>
  <si>
    <t>43 erreur x 16,1 cm</t>
  </si>
  <si>
    <t>40,1 x 27,5 cm</t>
  </si>
  <si>
    <t>1678-06e_297</t>
  </si>
  <si>
    <t>[Nouvelle lettre en chiffres]*</t>
  </si>
  <si>
    <t>Festes de TurinFestes de Turin</t>
  </si>
  <si>
    <t>7 x 12 cm</t>
  </si>
  <si>
    <t>15,2 x 10 cm</t>
  </si>
  <si>
    <t>[Publication d'une vue de la grand' place de Madrid]*</t>
  </si>
  <si>
    <t>1684-12e_001</t>
  </si>
  <si>
    <r>
      <rPr>
        <sz val="9"/>
        <color rgb="FFFF0000"/>
        <rFont val="Arial (Corps)"/>
      </rPr>
      <t xml:space="preserve">estampe fin artilce; </t>
    </r>
    <r>
      <rPr>
        <sz val="9"/>
        <color theme="1"/>
        <rFont val="Arial (Corps)"/>
      </rPr>
      <t>non transcrit</t>
    </r>
  </si>
  <si>
    <t>[Portrait en médaille du duc de Brandebourg]*</t>
  </si>
  <si>
    <t>$ photo</t>
  </si>
  <si>
    <t>1678-04_043</t>
  </si>
  <si>
    <t>[Ce qui s'est passé à la prise du fort d'Orange]</t>
  </si>
  <si>
    <t>[Siege d'Ypres, avec les Noms des Morts et des Blessez, et de tous ceux qui se sont signalez]</t>
  </si>
  <si>
    <t>1678-04_338</t>
  </si>
  <si>
    <t>[Histoire du Cadran et de l'Horloge d'amour]</t>
  </si>
  <si>
    <t>23,5 x 20 cm</t>
  </si>
  <si>
    <t>32 x 19,6 cm</t>
  </si>
  <si>
    <t>15,8 x 12,8 cm</t>
  </si>
  <si>
    <t>12 x 7,2 cm</t>
  </si>
  <si>
    <t>15,3 x 11,8 cm</t>
  </si>
  <si>
    <t>[Horloge ornée de cœurs et de devises galantes]*</t>
  </si>
  <si>
    <t>sièges et plans d'ouvrages militaires  ; profil ; $vue</t>
  </si>
  <si>
    <t>[Victoires navales sur les Hollandais]*</t>
  </si>
  <si>
    <t>[Plan légendé du fort et du port de Tobago]*</t>
  </si>
  <si>
    <t>[Sur les énigmes et les lettres en chiffre]*</t>
  </si>
  <si>
    <t>[Arc de Triomphe découvert à Rheims]</t>
  </si>
  <si>
    <t>https://gallica.bnf.fr/ark:/12148/bpt6k6487244d/f159.item</t>
  </si>
  <si>
    <t>[Mosaïque antique]*</t>
  </si>
  <si>
    <t>[Piédestal antique découvert à Lyon en 1705 sur la colline de Fourvière]</t>
  </si>
  <si>
    <t>[Le Triomphe de Bélise, Galanterie, pour apprendre aux Dames à connoistre leurs Amans]</t>
  </si>
  <si>
    <t>[Cadran galant]*</t>
  </si>
  <si>
    <t>Le Chemin d’Amour</t>
  </si>
  <si>
    <t>[Enfant porté vingt-six ans par sa Mere]</t>
  </si>
  <si>
    <t>L’art d'écrire &amp; de parler occultement &amp; sans soupçon</t>
  </si>
  <si>
    <t>1690-05_036</t>
  </si>
  <si>
    <t>https://gallica.bnf.fr/ark:/12148/bpt6k6228057h/f149.item</t>
  </si>
  <si>
    <t>1690-06_116</t>
  </si>
  <si>
    <t>Seconde partie de L'Art d'écrire occultement et sans soupçon</t>
  </si>
  <si>
    <t>[Cadran solaire à la gloire du roi]*</t>
  </si>
  <si>
    <t>[Solution de la lettre en chiffres]*</t>
  </si>
  <si>
    <t>[Beau morceau de taille-douce]</t>
  </si>
  <si>
    <t>https://gallica.bnf.fr/ark:/12148/bpt6k6216093g/f51.item</t>
  </si>
  <si>
    <t>MG-1679-10b_001</t>
  </si>
  <si>
    <t>[Cérémonie du mariage de Mademoiselle]</t>
  </si>
  <si>
    <t>[Service fait aux Feüillants de la ruë S. Honoré, pour feu Me le Maréchal Duc de Noailles, avec une Description de tous les ornemens lugubres dont cette Egli estoit décorée]</t>
  </si>
  <si>
    <t>[Cadran à la gloire du roi]*</t>
  </si>
  <si>
    <t>L’Empire de Mars</t>
  </si>
  <si>
    <t>Ouvrage allegorique de la Guerre du Dauphin &amp; de l’Aigle</t>
  </si>
  <si>
    <t>[Portrait en médaille du roi d'Angleterre]*</t>
  </si>
  <si>
    <t>[Bénéfices donnez]</t>
  </si>
  <si>
    <t>[Portrait en médaille du chancelier Le Tellier]*</t>
  </si>
  <si>
    <t>Lien image Gallica (n°s mq au 20250419)</t>
  </si>
  <si>
    <t>https://gallica.bnf.fr/ark:/12148/bpt6k6274143z/f227.item ; Planche manque dans Gallica au 20/05/21. Commande cliché Ars. le 18/10/22</t>
  </si>
  <si>
    <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</si>
  <si>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1691-09b_173</t>
  </si>
  <si>
    <t>1692-02b_063</t>
  </si>
  <si>
    <t>1692-02b_118</t>
  </si>
  <si>
    <t>1692-03b_165</t>
  </si>
  <si>
    <t>1692-04b_227</t>
  </si>
  <si>
    <t>1692-05b_269</t>
  </si>
  <si>
    <t>1692-05c_000</t>
  </si>
  <si>
    <t xml:space="preserve">8-LC2-35 (DOUBLES VERSAILLES) </t>
  </si>
  <si>
    <t>8-LC35</t>
  </si>
  <si>
    <t>1691-07b_061</t>
  </si>
  <si>
    <t>1691-09b_150</t>
  </si>
  <si>
    <t>1691-10b_181</t>
  </si>
  <si>
    <t>1691-11b_239</t>
  </si>
  <si>
    <t>1691-12b_297</t>
  </si>
  <si>
    <t>1692-01b_001</t>
  </si>
  <si>
    <t>1692-02b_061</t>
  </si>
  <si>
    <t>1692-03b_121</t>
  </si>
  <si>
    <t>1692-04b_181</t>
  </si>
  <si>
    <t>1692-05b_241</t>
  </si>
  <si>
    <t>1692-05c_001</t>
  </si>
  <si>
    <t>8-LC2-35</t>
  </si>
  <si>
    <t>Entretien2</t>
  </si>
  <si>
    <t>Entretien4</t>
  </si>
  <si>
    <t>Entretien5</t>
  </si>
  <si>
    <t>Entretien6</t>
  </si>
  <si>
    <t>Entretien7</t>
  </si>
  <si>
    <t>Entretien8</t>
  </si>
  <si>
    <t>Entretien9</t>
  </si>
  <si>
    <t>Entretien10</t>
  </si>
  <si>
    <t>Entretien11</t>
  </si>
  <si>
    <t>Entretien12</t>
  </si>
  <si>
    <t>XIII P.</t>
  </si>
  <si>
    <t>https://gallica.bnf.fr/ark:/12148/bpt6k6372917v/f113.item#</t>
  </si>
  <si>
    <t>https://gallica.bnf.fr/ark:/12148/bpt6k6372917v/f187.item</t>
  </si>
  <si>
    <t>[Huit faces de médailles sur le retour triomphal de Guillaume III d'Orange en 1691]*</t>
  </si>
  <si>
    <t xml:space="preserve">médaille ; arc de triomphe ; navire ; mer ; soleil ; </t>
  </si>
  <si>
    <t xml:space="preserve">médaille ; </t>
  </si>
  <si>
    <t>Sur l'estampe : "J. Dolivar delineavit et fecit". La 1re est dessinée par Jan Smeltzing</t>
  </si>
  <si>
    <t xml:space="preserve">PIO. FEL. INCL. GUILIELMO III. M. BRIT. R. TRIOMPHA PATRIA PATRI. GUB. P. C. L. P. RST. BELG. FOED. LIB. ANGL. SERV. SCOT. PAC. HIB. REDUCI. </t>
  </si>
  <si>
    <t>[Pasquin et Marforio]*</t>
  </si>
  <si>
    <t>[Reproduction d'une médaille. Avers: double profil des frères de Witt face à face ; revers : deux navires précipités contre des rochers]*</t>
  </si>
  <si>
    <t>CONIUNGUNT SUA TELA LEO, SUA LILIA GALLUS. [au Revers :] Gedachtenis van'tvrêebesluit Soo lang gesocht, te lang gestuit, int  einde noch ruslig doorge dreuen, Godt laet de Vreede  maekers leven. MDCLX XVIII.</t>
  </si>
  <si>
    <t>https://books.google.fr/books/about/Histoire_metallique_de_la_republique_de.html?id=jSVmAAAAcAAJ&amp;redir_esc=y</t>
  </si>
  <si>
    <t>[Reproduction d'une médaille dénonçant la mort des frères de Witt]*</t>
  </si>
  <si>
    <t>[Reproduction d'un double portrait en médaille de Guillaume III d'Orange et de Marie Stuart]*</t>
  </si>
  <si>
    <t>Provinces-unies</t>
  </si>
  <si>
    <t>médaille ; flèches ; lys ;</t>
  </si>
  <si>
    <t>[Légende:] ILLUSTRISSIMI FRATRES IOHAN : ET . CORNEL : DE . WIT. 'Violenta morte deleti Hagæ comitis. 20. aug. A° 1672" ; [revers :] Una mente et sorte</t>
  </si>
  <si>
    <t>[Reproduction d'une médaille frappée par les habitants de Dordrecht pour saluer la nomination de Guillaume III comme Stadhouder]*</t>
  </si>
  <si>
    <t>[Reproduction d'une médaille commémorant la paix entre la Hollande et la France en 1678]*</t>
  </si>
  <si>
    <t>[Reproduction d'une médaille représentant la chute de Phaéton]*</t>
  </si>
  <si>
    <t>[Reproduction d'une médaille. Avers: double profil des frères de Witt ; revers : leurs corps dévorés par des lions]*</t>
  </si>
  <si>
    <t>[Reproduction d'un portrait en médaille de Johan van Oldenbarnevelt]*</t>
  </si>
  <si>
    <t xml:space="preserve">aae46a2c-35ad-44ab-8713-42db5eefcc4e ; </t>
  </si>
  <si>
    <t>Oldenbarnevelt, Johan van ;</t>
  </si>
  <si>
    <t>[Un avers et deux revers de médailles sur la naissance de Guillaume III d'Orange]*</t>
  </si>
  <si>
    <t xml:space="preserve">médaille ; phénix ; </t>
  </si>
  <si>
    <t>18 x 12,7 cm</t>
  </si>
  <si>
    <t xml:space="preserve">schémas d'optique ; montagne ; arbre ; urne ; </t>
  </si>
  <si>
    <t>17,8 x 42,2 cm</t>
  </si>
  <si>
    <t>photo avis 20250502</t>
  </si>
  <si>
    <t>[Réjoüissances faites au Havre, &amp; Statuë érigée à la gloire du Roy]</t>
  </si>
  <si>
    <t>29,2 x 19,7 cm</t>
  </si>
  <si>
    <t>imprimé petit in-4° 26,5 x 23,7 cm</t>
  </si>
  <si>
    <t>[Explication de nouveaux jetons]</t>
  </si>
  <si>
    <t>1680-03a_156</t>
  </si>
  <si>
    <t>1680-03a_319</t>
  </si>
  <si>
    <t>1680-03a_333</t>
  </si>
  <si>
    <t>[M. Souchard arrive de Baviere]</t>
  </si>
  <si>
    <t>[Médaille représentant Louis, dauphin de France]*</t>
  </si>
  <si>
    <t>13,8 x 15 cm</t>
  </si>
  <si>
    <t>1680-08_141</t>
  </si>
  <si>
    <t>[Publication d'une vue e la porte du soleil de Madrid]*</t>
  </si>
  <si>
    <t>[Publication d'une vue du palais de Santa Cruz à Madrid]*</t>
  </si>
  <si>
    <t>[Vue du palais de Santa Cruz à Madrid]*</t>
  </si>
  <si>
    <t>13,4 x 24,5 cm</t>
  </si>
  <si>
    <t>13,4 x 22,4 cm</t>
  </si>
  <si>
    <t>12,9 x 7,7 cm</t>
  </si>
  <si>
    <t>1680-08_238</t>
  </si>
  <si>
    <t>pas d'article, image non introduite</t>
  </si>
  <si>
    <t>[1680-08_330</t>
  </si>
  <si>
    <t>1684-06b_001</t>
  </si>
  <si>
    <t>1681-07b_001</t>
  </si>
  <si>
    <t>[Fiançailles du duc de Savoie avec l'infante de Portugal]*</t>
  </si>
  <si>
    <t>1684-07_311</t>
  </si>
  <si>
    <t>[Campement du camp de Lessine]*</t>
  </si>
  <si>
    <t>1686-09b_001</t>
  </si>
  <si>
    <t>Voyage des ambassadeurs de Siam en France</t>
  </si>
  <si>
    <t>[Détail de tout ce qui s'est passé à la Bataille gagnée par Mr de Noailles, avec diverses Relations touchant cette Bataille]</t>
  </si>
  <si>
    <t>1682-05_201</t>
  </si>
  <si>
    <t>[Publication d'un revers de médaille]*</t>
  </si>
  <si>
    <t>11,4 x 8,7 cm</t>
  </si>
  <si>
    <t>1679-10b_001</t>
  </si>
  <si>
    <t>[Fer de pertuisane faits pour les Gardes de la Manche]*</t>
  </si>
  <si>
    <t>$$$</t>
  </si>
  <si>
    <t>Explication d'une Medaille, frappée en Lorraine, à la gloire de S.A.R. Leopold I.</t>
  </si>
  <si>
    <t>12,7 x 17,7 cm</t>
  </si>
  <si>
    <t>1681-07a_175</t>
  </si>
  <si>
    <t>Lettre de Mr Comiers, prevost de Ternant, touchant les Eaux Minérales de Bourbon-Lancy</t>
  </si>
  <si>
    <t>pas d'article</t>
  </si>
  <si>
    <t>13 x 26,3 cm</t>
  </si>
  <si>
    <t xml:space="preserve">vêtement ; diamant ; diadème ; </t>
  </si>
  <si>
    <t>12,7 x 25,2 cm</t>
  </si>
  <si>
    <t>18,6 x 38,8 cm</t>
  </si>
  <si>
    <t>15,8 x 23,3 cm</t>
  </si>
  <si>
    <t>Pluribus</t>
  </si>
  <si>
    <t>41 x 14 cm</t>
  </si>
  <si>
    <t>759 : ROYAUME D'Espagne</t>
  </si>
  <si>
    <t xml:space="preserve">759 : ROYAUME D'Espagne;295 : FONTAINEBLEAU, Château de, chapelle ; </t>
  </si>
  <si>
    <t>Neuvieme partie du traité des lunettes dedié à Monseigneur le duc de Bourgogne par Mr Comiers d'Ambrun. Professeur des Mathematiques à Paris.</t>
  </si>
  <si>
    <t xml:space="preserve">lunette d'optique ; tour ; pont ; cadran ou horloge ; homme ; </t>
  </si>
  <si>
    <t>12,5 x 19 cm</t>
  </si>
  <si>
    <t>1685-03e_106</t>
  </si>
  <si>
    <t>1684-06e_109</t>
  </si>
  <si>
    <t>Huitiéme partie du traité des lunettes dedié à Monseigneur le duc de Bourgogne par Mr Comiers d'Ambrun. Professeur des Mathematiques à Paris.</t>
  </si>
  <si>
    <t>Septiéme Partie du traité des lunettes dedié à Monseigneur le duc de Bourgogne par Mr Comiers d'Ambrun. Professeur des Mathematiques à Paris.</t>
  </si>
  <si>
    <t>Sixieme Partie du Traité des Lunettes dedié à Monseigneur le duc de Bourgogne par Mr Comiers d'Ambrun. Professeur des Mathematiques à Paris.</t>
  </si>
  <si>
    <t>15 x 9,8 cm</t>
  </si>
  <si>
    <t>[Placement des armées du camp de Lessine (feuille imprimée)]*</t>
  </si>
  <si>
    <t>Lettre de Mr Comiers, Prevost de Ternant, Professeur des Mathématiques; contenant toutes les Machines anciennes &amp; moderns pour élever les Eaux, &amp; les avantages  que la Machine qu'il appelle Royale, a par dessus toutes les autres qu'on a cy-devant exécuté.</t>
  </si>
  <si>
    <t>1682-09e_116</t>
  </si>
  <si>
    <t>Traité des lunetes dedié à Monsieur, duc de Bourgogne</t>
  </si>
  <si>
    <t>1683-03e_108</t>
  </si>
  <si>
    <t>Suite du traité des lunetes, Par Mr Comiers d'Ambrun, Prevost de Ternant, Professeur des Mathématiques à Paris</t>
  </si>
  <si>
    <t>1683-12e_089</t>
  </si>
  <si>
    <t>24,8 x 16,8 cm</t>
  </si>
  <si>
    <t>1682-03e_142a</t>
  </si>
  <si>
    <t>1681-12e_154b</t>
  </si>
  <si>
    <t>MG-1681-12e_334a</t>
  </si>
  <si>
    <t>2 ID</t>
  </si>
  <si>
    <t>14,3 x 24,3 cm</t>
  </si>
  <si>
    <t>13,5 x 25 cm</t>
  </si>
  <si>
    <t>1683-06e_236</t>
  </si>
  <si>
    <t>Suite du traité des lunetes, Par Mr Comiers d'Ambrun, Docteur en Theologie, Prevost de Ternant, Professeur des Mathématiques à Paris</t>
  </si>
  <si>
    <t>[Horloge ou montre de l'invention de Herquin]*</t>
  </si>
  <si>
    <t>[Figure représentant le mécanisme d'une montre de l'invention de Herquin présenté par Comiers à l'Académie des Sciences*</t>
  </si>
  <si>
    <t>Herquin, Urbain [16..-?] ; comiers_claude_(-1693)</t>
  </si>
  <si>
    <t>1688-05b_366</t>
  </si>
  <si>
    <t>[Prophétie prédisant la défaîte de l'empire ottoman]</t>
  </si>
  <si>
    <t>1688-05b_001</t>
  </si>
  <si>
    <t>Histoire de Mahomet IV depossedé. Seconde partie</t>
  </si>
  <si>
    <t>https://gallica.bnf.fr/ark:/12148/bpt6k5455172q/f10.item</t>
  </si>
  <si>
    <t>11 x 16,5 cm</t>
  </si>
  <si>
    <t xml:space="preserve">1692-01b_056y ; 1692-01b_056z ;  </t>
  </si>
  <si>
    <t>1691-12_242 ;</t>
  </si>
  <si>
    <t>1691-12b_343 ; 1691-12b_343x; 1691-12b_343y ; 1691-12b_343z</t>
  </si>
  <si>
    <t>1691-11b_294 ; 1691-11b_294y ; 1691-11b_294z ;</t>
  </si>
  <si>
    <t>1691-11b_287x ; 1691-11b_287y ; 1691-11b_287z ;</t>
  </si>
  <si>
    <t>1691-10b_223; 1691-10b_223y ; 1691-10b_223z ;</t>
  </si>
  <si>
    <t>1691-09b_176 ; 1691-09b_176z ;</t>
  </si>
  <si>
    <t>1691-07b_100 ; 1691-07b_100z ;</t>
  </si>
  <si>
    <t xml:space="preserve">BnF, 8-LC2-33 ?; FB-17224  [partie 1)  FB-17225 (2e partie) ; </t>
  </si>
  <si>
    <t>[Relation du voyage du roi en Flandre]*</t>
  </si>
  <si>
    <t>non mentionné dans la table</t>
  </si>
  <si>
    <t>non transcrit ; non mentionné dans la table</t>
  </si>
  <si>
    <t>&amp;&amp;&amp;&amp;</t>
  </si>
  <si>
    <t>Image mq dans expl Gallica</t>
  </si>
  <si>
    <t>consulté F-Pn, M-25438 sur Gallica ; non transcrit ; pas de table dans ce volume ; rien dans le titre n'indique que c'ets le MG; pas de privilège.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</si>
</sst>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3">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sz val="9"/>
      <color theme="1"/>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sz val="10"/>
      <color rgb="FF000000"/>
      <name val="Times New Roman"/>
      <family val="1"/>
    </font>
    <font>
      <b/>
      <u/>
      <sz val="10"/>
      <color rgb="FFFF00FF"/>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sz val="11"/>
      <color theme="1"/>
      <name val="Arial"/>
      <family val="2"/>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theme="1"/>
      <name val="Arial (Corps)"/>
    </font>
    <font>
      <sz val="9"/>
      <name val="Arial (Corps)"/>
    </font>
    <font>
      <b/>
      <sz val="10"/>
      <color rgb="FFFF0000"/>
      <name val="Comic Sans MS"/>
      <family val="4"/>
    </font>
    <font>
      <u/>
      <sz val="10"/>
      <color rgb="FFFF0000"/>
      <name val="Arial"/>
      <family val="2"/>
      <scheme val="minor"/>
    </font>
    <font>
      <b/>
      <sz val="11"/>
      <color rgb="FFFF0000"/>
      <name val="Courier New"/>
      <family val="1"/>
    </font>
    <font>
      <sz val="10"/>
      <color rgb="FFFF0000"/>
      <name val="Arial"/>
      <family val="2"/>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
      <sz val="10"/>
      <color rgb="FFFF0000"/>
      <name val="Roboto"/>
    </font>
    <font>
      <sz val="9"/>
      <color rgb="FFFF0000"/>
      <name val="Arial (Corps)"/>
    </font>
    <font>
      <b/>
      <sz val="18"/>
      <color rgb="FF000000"/>
      <name val="Arial"/>
      <family val="2"/>
      <scheme val="minor"/>
    </font>
    <font>
      <sz val="12"/>
      <color rgb="FF000000"/>
      <name val="Helvetica"/>
      <family val="2"/>
    </font>
    <font>
      <sz val="10"/>
      <color rgb="FF000000"/>
      <name val="Roboto"/>
    </font>
    <font>
      <sz val="10"/>
      <color theme="1"/>
      <name val="Arial (Corps)"/>
    </font>
    <font>
      <sz val="10"/>
      <color rgb="FF000000"/>
      <name val="Helvetica"/>
      <family val="2"/>
    </font>
    <font>
      <u/>
      <sz val="10"/>
      <color rgb="FF0000FF"/>
      <name val="Arial (Corps)"/>
    </font>
    <font>
      <u/>
      <sz val="10"/>
      <color rgb="FF1155CC"/>
      <name val="Arial (Corps)"/>
    </font>
    <font>
      <sz val="10"/>
      <color theme="7"/>
      <name val="Arial"/>
      <family val="2"/>
      <scheme val="minor"/>
    </font>
    <font>
      <sz val="10"/>
      <color theme="3"/>
      <name val="Roboto"/>
    </font>
    <font>
      <b/>
      <u/>
      <sz val="10"/>
      <color theme="1"/>
      <name val="Arial"/>
      <family val="2"/>
      <scheme val="minor"/>
    </font>
    <font>
      <sz val="10"/>
      <color theme="1"/>
      <name val="Courier New"/>
      <family val="1"/>
    </font>
    <font>
      <sz val="10"/>
      <color theme="1"/>
      <name val="&quot;Times New Roman&quot;"/>
    </font>
    <font>
      <b/>
      <u/>
      <sz val="9"/>
      <color rgb="FF0000FF"/>
      <name val="Arial (Corps)"/>
    </font>
    <font>
      <b/>
      <u/>
      <sz val="9"/>
      <color rgb="FF1155CC"/>
      <name val="Arial (Corps)"/>
    </font>
    <font>
      <b/>
      <sz val="9"/>
      <color theme="7"/>
      <name val="Arial (Corps)"/>
    </font>
    <font>
      <b/>
      <sz val="9"/>
      <color theme="7"/>
      <name val="Arial"/>
      <family val="2"/>
      <scheme val="minor"/>
    </font>
    <font>
      <sz val="12"/>
      <color rgb="FF000000"/>
      <name val="Arial"/>
      <family val="2"/>
      <scheme val="minor"/>
    </font>
    <font>
      <sz val="12"/>
      <color rgb="FFFF0000"/>
      <name val="Calibri"/>
      <family val="2"/>
    </font>
    <font>
      <sz val="8"/>
      <color rgb="FFFF0000"/>
      <name val="Arial"/>
      <family val="2"/>
      <scheme val="minor"/>
    </font>
    <font>
      <sz val="9"/>
      <color theme="1"/>
      <name val="Times"/>
      <family val="1"/>
    </font>
    <font>
      <sz val="9"/>
      <color rgb="FF000000"/>
      <name val="Palatino Linotype"/>
      <family val="1"/>
    </font>
    <font>
      <sz val="10"/>
      <color theme="1"/>
      <name val="Comic Sans MS"/>
      <family val="4"/>
    </font>
    <font>
      <i/>
      <sz val="10"/>
      <color theme="1"/>
      <name val="Roboto"/>
    </font>
    <font>
      <b/>
      <sz val="10"/>
      <color theme="7"/>
      <name val="Arial"/>
      <family val="2"/>
    </font>
    <font>
      <sz val="8"/>
      <color theme="1"/>
      <name val="Arial"/>
      <family val="2"/>
      <scheme val="minor"/>
    </font>
    <font>
      <sz val="10"/>
      <color rgb="FF000000"/>
      <name val="Roboto"/>
      <charset val="1"/>
    </font>
    <font>
      <u/>
      <sz val="9"/>
      <color rgb="FF1155CC"/>
      <name val="Arial"/>
      <family val="2"/>
    </font>
    <font>
      <u/>
      <sz val="10"/>
      <color rgb="FFFF0000"/>
      <name val="Arial"/>
      <family val="2"/>
    </font>
    <font>
      <sz val="10"/>
      <color rgb="FFFF00FF"/>
      <name val="Arial"/>
      <family val="2"/>
    </font>
    <font>
      <sz val="10"/>
      <color theme="5"/>
      <name val="Roboto"/>
    </font>
    <font>
      <sz val="9"/>
      <color theme="5"/>
      <name val="Arial"/>
      <family val="2"/>
      <scheme val="minor"/>
    </font>
    <font>
      <sz val="12"/>
      <color theme="5"/>
      <name val="Calibri"/>
      <family val="2"/>
    </font>
    <font>
      <sz val="8"/>
      <color theme="5"/>
      <name val="Arial"/>
      <family val="2"/>
      <scheme val="minor"/>
    </font>
    <font>
      <sz val="11"/>
      <color rgb="FF000000"/>
      <name val="Times New Roman"/>
      <family val="1"/>
    </font>
    <font>
      <b/>
      <sz val="8"/>
      <color theme="2" tint="-0.499984740745262"/>
      <name val="Arial"/>
      <family val="2"/>
    </font>
  </fonts>
  <fills count="4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
      <patternFill patternType="solid">
        <fgColor rgb="FFDAF1F3"/>
        <bgColor rgb="FF000000"/>
      </patternFill>
    </fill>
    <fill>
      <patternFill patternType="solid">
        <fgColor theme="5"/>
        <bgColor theme="0"/>
      </patternFill>
    </fill>
    <fill>
      <patternFill patternType="solid">
        <fgColor theme="5"/>
        <bgColor indexed="64"/>
      </patternFill>
    </fill>
    <fill>
      <patternFill patternType="solid">
        <fgColor theme="7"/>
        <bgColor indexed="64"/>
      </patternFill>
    </fill>
    <fill>
      <patternFill patternType="solid">
        <fgColor theme="8" tint="0.79998168889431442"/>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indexed="64"/>
      </bottom>
      <diagonal/>
    </border>
  </borders>
  <cellStyleXfs count="3">
    <xf numFmtId="0" fontId="0" fillId="0" borderId="0"/>
    <xf numFmtId="0" fontId="82" fillId="0" borderId="0" applyNumberFormat="0" applyFill="0" applyBorder="0" applyAlignment="0" applyProtection="0"/>
    <xf numFmtId="0" fontId="111" fillId="10" borderId="0" applyNumberFormat="0" applyBorder="0" applyAlignment="0" applyProtection="0"/>
  </cellStyleXfs>
  <cellXfs count="549">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0" fillId="2"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2" borderId="1" xfId="0" applyFont="1" applyFill="1" applyBorder="1" applyAlignment="1">
      <alignment horizontal="left" vertical="top" wrapText="1"/>
    </xf>
    <xf numFmtId="0" fontId="9" fillId="2" borderId="1" xfId="0" applyFont="1" applyFill="1" applyBorder="1" applyAlignment="1">
      <alignment horizontal="left" vertical="top" wrapText="1"/>
    </xf>
    <xf numFmtId="0" fontId="5" fillId="2" borderId="1" xfId="0" applyFont="1" applyFill="1" applyBorder="1" applyAlignment="1">
      <alignment vertical="top" wrapText="1"/>
    </xf>
    <xf numFmtId="0" fontId="3"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4" fillId="2"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7" fillId="2" borderId="1" xfId="0" applyFont="1" applyFill="1" applyBorder="1" applyAlignment="1">
      <alignment vertical="top" wrapText="1"/>
    </xf>
    <xf numFmtId="0" fontId="20" fillId="0" borderId="1" xfId="0" applyFont="1" applyBorder="1" applyAlignment="1">
      <alignment vertical="top" wrapText="1"/>
    </xf>
    <xf numFmtId="0" fontId="4" fillId="0" borderId="1" xfId="0" applyFont="1" applyBorder="1" applyAlignment="1">
      <alignment vertical="top" wrapText="1"/>
    </xf>
    <xf numFmtId="0" fontId="10" fillId="3"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2" borderId="1" xfId="0" applyFont="1" applyFill="1" applyBorder="1" applyAlignment="1">
      <alignment horizontal="left" vertical="top" wrapText="1"/>
    </xf>
    <xf numFmtId="0" fontId="23" fillId="0" borderId="1" xfId="0" applyFont="1" applyBorder="1" applyAlignment="1">
      <alignment vertical="top" wrapText="1"/>
    </xf>
    <xf numFmtId="0" fontId="5" fillId="4"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3" borderId="1" xfId="0" applyFont="1" applyFill="1" applyBorder="1" applyAlignment="1">
      <alignment horizontal="left" vertical="top" wrapText="1"/>
    </xf>
    <xf numFmtId="0" fontId="5" fillId="3" borderId="1" xfId="0" applyFont="1" applyFill="1" applyBorder="1" applyAlignment="1">
      <alignment vertical="top" wrapText="1"/>
    </xf>
    <xf numFmtId="0" fontId="8" fillId="0" borderId="1" xfId="0" applyFont="1" applyBorder="1" applyAlignment="1">
      <alignment vertical="top" wrapText="1"/>
    </xf>
    <xf numFmtId="0" fontId="31" fillId="0" borderId="1" xfId="0" applyFont="1" applyBorder="1" applyAlignment="1">
      <alignment vertical="top" wrapText="1"/>
    </xf>
    <xf numFmtId="0" fontId="3" fillId="0" borderId="1" xfId="0" applyFont="1" applyBorder="1" applyAlignment="1">
      <alignment vertical="top" wrapText="1"/>
    </xf>
    <xf numFmtId="0" fontId="21" fillId="2" borderId="2" xfId="0" applyFont="1" applyFill="1" applyBorder="1"/>
    <xf numFmtId="0" fontId="5" fillId="2"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5" fillId="5" borderId="1" xfId="0" applyFont="1" applyFill="1" applyBorder="1" applyAlignment="1">
      <alignment vertical="top" wrapText="1"/>
    </xf>
    <xf numFmtId="0" fontId="3" fillId="2" borderId="1" xfId="0" applyFont="1" applyFill="1" applyBorder="1" applyAlignment="1">
      <alignment vertical="top" wrapText="1"/>
    </xf>
    <xf numFmtId="0" fontId="40" fillId="0" borderId="1" xfId="0" applyFont="1" applyBorder="1" applyAlignment="1">
      <alignment horizontal="left" vertical="top" wrapText="1"/>
    </xf>
    <xf numFmtId="0" fontId="21" fillId="2" borderId="1" xfId="0" applyFont="1" applyFill="1" applyBorder="1"/>
    <xf numFmtId="0" fontId="10" fillId="2" borderId="1" xfId="0" applyFont="1" applyFill="1" applyBorder="1" applyAlignment="1">
      <alignment horizontal="left" vertical="top" wrapText="1"/>
    </xf>
    <xf numFmtId="0" fontId="8" fillId="2" borderId="1" xfId="0" applyFont="1" applyFill="1" applyBorder="1" applyAlignment="1">
      <alignment vertical="top" wrapText="1"/>
    </xf>
    <xf numFmtId="0" fontId="7" fillId="0" borderId="1" xfId="0" applyFont="1" applyBorder="1"/>
    <xf numFmtId="0" fontId="7" fillId="2" borderId="1" xfId="0" applyFont="1" applyFill="1" applyBorder="1" applyAlignment="1">
      <alignment horizontal="left" vertical="top" wrapText="1"/>
    </xf>
    <xf numFmtId="0" fontId="46" fillId="0" borderId="1" xfId="0" applyFont="1" applyBorder="1" applyAlignment="1">
      <alignment horizontal="left" vertical="top" wrapText="1"/>
    </xf>
    <xf numFmtId="0" fontId="7" fillId="2" borderId="1" xfId="0" applyFont="1" applyFill="1" applyBorder="1" applyAlignment="1">
      <alignment vertical="top" wrapText="1"/>
    </xf>
    <xf numFmtId="0" fontId="40" fillId="2" borderId="2" xfId="0" applyFont="1" applyFill="1" applyBorder="1" applyAlignment="1">
      <alignment horizontal="left" vertical="top" wrapText="1"/>
    </xf>
    <xf numFmtId="0" fontId="51" fillId="2" borderId="1" xfId="0" applyFont="1" applyFill="1" applyBorder="1" applyAlignment="1">
      <alignment vertical="top" wrapText="1"/>
    </xf>
    <xf numFmtId="0" fontId="40" fillId="2"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16" fillId="2" borderId="1" xfId="0" applyFont="1" applyFill="1" applyBorder="1" applyAlignment="1">
      <alignment vertical="top" wrapText="1"/>
    </xf>
    <xf numFmtId="0" fontId="57" fillId="0" borderId="1" xfId="0" applyFont="1" applyBorder="1" applyAlignment="1">
      <alignment vertical="top" wrapText="1"/>
    </xf>
    <xf numFmtId="0" fontId="61" fillId="0" borderId="1" xfId="0" applyFont="1" applyBorder="1" applyAlignment="1">
      <alignment vertical="top" wrapText="1"/>
    </xf>
    <xf numFmtId="0" fontId="53" fillId="0" borderId="1" xfId="0" applyFont="1" applyBorder="1" applyAlignment="1">
      <alignment horizontal="left" vertical="top" wrapText="1"/>
    </xf>
    <xf numFmtId="0" fontId="65" fillId="0" borderId="1" xfId="0" applyFont="1" applyBorder="1" applyAlignment="1">
      <alignment horizontal="left" vertical="top" wrapText="1"/>
    </xf>
    <xf numFmtId="0" fontId="65" fillId="0" borderId="1" xfId="0" applyFont="1" applyBorder="1" applyAlignment="1">
      <alignment vertical="top" wrapText="1"/>
    </xf>
    <xf numFmtId="0" fontId="65" fillId="2" borderId="1" xfId="0" applyFont="1" applyFill="1" applyBorder="1" applyAlignment="1">
      <alignment vertical="top" wrapText="1"/>
    </xf>
    <xf numFmtId="0" fontId="66" fillId="2" borderId="1" xfId="0" applyFont="1" applyFill="1" applyBorder="1" applyAlignment="1">
      <alignment vertical="top" wrapText="1"/>
    </xf>
    <xf numFmtId="0" fontId="5" fillId="3" borderId="1" xfId="0" applyFont="1" applyFill="1" applyBorder="1" applyAlignment="1">
      <alignment horizontal="left" vertical="top" wrapText="1"/>
    </xf>
    <xf numFmtId="0" fontId="66" fillId="0" borderId="1" xfId="0" applyFont="1" applyBorder="1" applyAlignment="1">
      <alignment vertical="top" wrapText="1"/>
    </xf>
    <xf numFmtId="0" fontId="46" fillId="0" borderId="1" xfId="0" applyFont="1" applyBorder="1" applyAlignment="1">
      <alignment vertical="top" wrapText="1"/>
    </xf>
    <xf numFmtId="0" fontId="67" fillId="0" borderId="1" xfId="0" applyFont="1" applyBorder="1" applyAlignment="1">
      <alignment horizontal="left" vertical="top" wrapText="1"/>
    </xf>
    <xf numFmtId="0" fontId="4" fillId="0" borderId="1" xfId="0" applyFont="1" applyBorder="1" applyAlignment="1">
      <alignment horizontal="left" vertical="top" wrapText="1"/>
    </xf>
    <xf numFmtId="0" fontId="46" fillId="2" borderId="1" xfId="0" applyFont="1" applyFill="1" applyBorder="1" applyAlignment="1">
      <alignment horizontal="left" vertical="top" wrapText="1"/>
    </xf>
    <xf numFmtId="0" fontId="70" fillId="0" borderId="1" xfId="0" applyFont="1" applyBorder="1" applyAlignment="1">
      <alignment vertical="top" wrapText="1"/>
    </xf>
    <xf numFmtId="0" fontId="16" fillId="5" borderId="1" xfId="0" applyFont="1" applyFill="1" applyBorder="1" applyAlignment="1">
      <alignment vertical="top" wrapText="1"/>
    </xf>
    <xf numFmtId="0" fontId="90" fillId="0" borderId="1" xfId="0" applyFont="1" applyBorder="1" applyAlignment="1">
      <alignment horizontal="center" vertical="center" wrapText="1"/>
    </xf>
    <xf numFmtId="0" fontId="91" fillId="0" borderId="1" xfId="0" applyFont="1" applyBorder="1" applyAlignment="1">
      <alignment horizontal="left" vertical="top" wrapText="1"/>
    </xf>
    <xf numFmtId="0" fontId="92" fillId="0" borderId="1" xfId="0" applyFont="1" applyBorder="1" applyAlignment="1">
      <alignment horizontal="left" vertical="top" wrapText="1"/>
    </xf>
    <xf numFmtId="0" fontId="93" fillId="0" borderId="1" xfId="0" applyFont="1" applyBorder="1" applyAlignment="1">
      <alignment vertical="top" wrapText="1"/>
    </xf>
    <xf numFmtId="0" fontId="89" fillId="0" borderId="1" xfId="0" applyFont="1" applyBorder="1" applyAlignment="1">
      <alignment vertical="top" wrapText="1"/>
    </xf>
    <xf numFmtId="0" fontId="94" fillId="0" borderId="1" xfId="0" applyFont="1" applyBorder="1" applyAlignment="1">
      <alignment vertical="top" wrapText="1"/>
    </xf>
    <xf numFmtId="0" fontId="93" fillId="2" borderId="1" xfId="0" applyFont="1" applyFill="1" applyBorder="1" applyAlignment="1">
      <alignment vertical="top" wrapText="1"/>
    </xf>
    <xf numFmtId="0" fontId="89" fillId="2" borderId="1" xfId="0" applyFont="1" applyFill="1" applyBorder="1" applyAlignment="1">
      <alignment vertical="top" wrapText="1"/>
    </xf>
    <xf numFmtId="0" fontId="95" fillId="0" borderId="1" xfId="0" applyFont="1" applyBorder="1" applyAlignment="1">
      <alignment vertical="top" wrapText="1"/>
    </xf>
    <xf numFmtId="0" fontId="91" fillId="2" borderId="1" xfId="0" applyFont="1" applyFill="1" applyBorder="1" applyAlignment="1">
      <alignment vertical="top" wrapText="1"/>
    </xf>
    <xf numFmtId="0" fontId="97" fillId="2" borderId="1" xfId="0" applyFont="1" applyFill="1" applyBorder="1" applyAlignment="1">
      <alignment vertical="top" wrapText="1"/>
    </xf>
    <xf numFmtId="0" fontId="91" fillId="2" borderId="1" xfId="0" applyFont="1" applyFill="1" applyBorder="1" applyAlignment="1">
      <alignment horizontal="left" vertical="top" wrapText="1"/>
    </xf>
    <xf numFmtId="0" fontId="90" fillId="0" borderId="1" xfId="0" applyFont="1" applyBorder="1" applyAlignment="1">
      <alignment vertical="top" wrapText="1"/>
    </xf>
    <xf numFmtId="0" fontId="98" fillId="0" borderId="0" xfId="0" applyFont="1"/>
    <xf numFmtId="0" fontId="99" fillId="0" borderId="1" xfId="0" applyFont="1" applyBorder="1" applyAlignment="1">
      <alignment horizontal="left" vertical="top" wrapText="1"/>
    </xf>
    <xf numFmtId="0" fontId="100" fillId="7" borderId="1" xfId="0" applyFont="1" applyFill="1" applyBorder="1" applyAlignment="1">
      <alignment vertical="top" wrapText="1"/>
    </xf>
    <xf numFmtId="0" fontId="82" fillId="0" borderId="1" xfId="1" applyBorder="1" applyAlignment="1">
      <alignment vertical="top" wrapText="1"/>
    </xf>
    <xf numFmtId="0" fontId="5" fillId="8" borderId="1" xfId="0" applyFont="1" applyFill="1" applyBorder="1" applyAlignment="1">
      <alignment vertical="top" wrapText="1"/>
    </xf>
    <xf numFmtId="0" fontId="0" fillId="8" borderId="0" xfId="0" applyFill="1"/>
    <xf numFmtId="0" fontId="5" fillId="0" borderId="2" xfId="0" applyFont="1" applyBorder="1" applyAlignment="1">
      <alignment vertical="top" wrapText="1"/>
    </xf>
    <xf numFmtId="0" fontId="25" fillId="8" borderId="1" xfId="0" applyFont="1" applyFill="1" applyBorder="1" applyAlignment="1">
      <alignment vertical="top" wrapText="1"/>
    </xf>
    <xf numFmtId="0" fontId="108" fillId="8" borderId="0" xfId="0" applyFont="1" applyFill="1"/>
    <xf numFmtId="0" fontId="5" fillId="9" borderId="1" xfId="0" applyFont="1" applyFill="1" applyBorder="1" applyAlignment="1">
      <alignment vertical="top" wrapText="1"/>
    </xf>
    <xf numFmtId="0" fontId="0" fillId="6" borderId="0" xfId="0" applyFill="1"/>
    <xf numFmtId="0" fontId="37" fillId="5" borderId="1" xfId="0" applyFont="1" applyFill="1" applyBorder="1" applyAlignment="1">
      <alignment vertical="top" wrapText="1"/>
    </xf>
    <xf numFmtId="0" fontId="112"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19" fillId="0" borderId="1" xfId="0" applyFont="1" applyBorder="1" applyAlignment="1">
      <alignment vertical="top" wrapText="1"/>
    </xf>
    <xf numFmtId="0" fontId="112" fillId="2" borderId="1" xfId="0" applyFont="1" applyFill="1" applyBorder="1" applyAlignment="1">
      <alignment vertical="top" wrapText="1"/>
    </xf>
    <xf numFmtId="0" fontId="112" fillId="0" borderId="1" xfId="0" applyFont="1" applyBorder="1" applyAlignment="1">
      <alignment horizontal="left" vertical="top" wrapText="1"/>
    </xf>
    <xf numFmtId="0" fontId="113" fillId="0" borderId="1" xfId="0" applyFont="1" applyBorder="1" applyAlignment="1">
      <alignment horizontal="left" vertical="top" wrapText="1"/>
    </xf>
    <xf numFmtId="0" fontId="25" fillId="0" borderId="1" xfId="0" applyFont="1" applyBorder="1" applyAlignment="1">
      <alignment vertical="top" wrapText="1"/>
    </xf>
    <xf numFmtId="0" fontId="104" fillId="0" borderId="1" xfId="0" applyFont="1" applyBorder="1" applyAlignment="1">
      <alignment horizontal="left" vertical="top" wrapText="1"/>
    </xf>
    <xf numFmtId="0" fontId="25" fillId="0" borderId="1" xfId="0" applyFont="1" applyBorder="1" applyAlignment="1">
      <alignment horizontal="left" vertical="top" wrapText="1"/>
    </xf>
    <xf numFmtId="0" fontId="116" fillId="0" borderId="0" xfId="0" applyFont="1"/>
    <xf numFmtId="0" fontId="16" fillId="0" borderId="1" xfId="0" applyFont="1" applyBorder="1" applyAlignment="1">
      <alignment horizontal="center" vertical="center" wrapText="1"/>
    </xf>
    <xf numFmtId="0" fontId="117" fillId="0" borderId="1" xfId="0" applyFont="1" applyBorder="1" applyAlignment="1">
      <alignment vertical="top" wrapText="1"/>
    </xf>
    <xf numFmtId="0" fontId="113" fillId="2" borderId="1" xfId="0" applyFont="1" applyFill="1" applyBorder="1" applyAlignment="1">
      <alignment vertical="top" wrapText="1"/>
    </xf>
    <xf numFmtId="0" fontId="113" fillId="0" borderId="1" xfId="0" applyFont="1" applyBorder="1" applyAlignment="1">
      <alignment vertical="top" wrapText="1"/>
    </xf>
    <xf numFmtId="0" fontId="118" fillId="0" borderId="1" xfId="0" applyFont="1" applyBorder="1" applyAlignment="1">
      <alignment vertical="top" wrapText="1"/>
    </xf>
    <xf numFmtId="0" fontId="119"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21" fillId="2" borderId="1" xfId="0" applyFont="1" applyFill="1" applyBorder="1"/>
    <xf numFmtId="0" fontId="10" fillId="0" borderId="1" xfId="0" applyFont="1" applyBorder="1"/>
    <xf numFmtId="0" fontId="123" fillId="0" borderId="1" xfId="0" applyFont="1" applyBorder="1" applyAlignment="1">
      <alignment vertical="top" wrapText="1"/>
    </xf>
    <xf numFmtId="0" fontId="113" fillId="0" borderId="1" xfId="0" applyFont="1" applyBorder="1"/>
    <xf numFmtId="0" fontId="0" fillId="0" borderId="1" xfId="0" applyBorder="1"/>
    <xf numFmtId="0" fontId="84" fillId="0" borderId="1" xfId="0" applyFont="1" applyBorder="1"/>
    <xf numFmtId="0" fontId="98" fillId="0" borderId="1" xfId="0" applyFont="1" applyBorder="1"/>
    <xf numFmtId="0" fontId="83" fillId="0" borderId="1" xfId="0" applyFont="1" applyBorder="1"/>
    <xf numFmtId="0" fontId="116" fillId="0" borderId="1" xfId="0" applyFont="1" applyBorder="1"/>
    <xf numFmtId="0" fontId="87" fillId="0" borderId="1" xfId="0" applyFont="1" applyBorder="1"/>
    <xf numFmtId="0" fontId="10" fillId="0" borderId="2" xfId="0" applyFont="1" applyBorder="1" applyAlignment="1">
      <alignment horizontal="left" vertical="top" wrapText="1"/>
    </xf>
    <xf numFmtId="0" fontId="85" fillId="0" borderId="1" xfId="0" applyFont="1" applyBorder="1"/>
    <xf numFmtId="0" fontId="16"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9" fillId="0" borderId="1" xfId="0" applyFont="1" applyBorder="1"/>
    <xf numFmtId="0" fontId="125" fillId="0" borderId="1" xfId="0" applyFont="1" applyBorder="1" applyAlignment="1">
      <alignment vertical="top" wrapText="1"/>
    </xf>
    <xf numFmtId="0" fontId="19" fillId="2" borderId="1" xfId="0" applyFont="1" applyFill="1" applyBorder="1" applyAlignment="1">
      <alignment vertical="top" wrapText="1"/>
    </xf>
    <xf numFmtId="0" fontId="5" fillId="0" borderId="0" xfId="0" applyFont="1" applyAlignment="1">
      <alignment vertical="top" wrapText="1"/>
    </xf>
    <xf numFmtId="0" fontId="83" fillId="0" borderId="0" xfId="0" applyFont="1"/>
    <xf numFmtId="0" fontId="21" fillId="0" borderId="1" xfId="0" applyFont="1" applyBorder="1"/>
    <xf numFmtId="0" fontId="28" fillId="0" borderId="1" xfId="0" applyFont="1" applyBorder="1" applyAlignment="1">
      <alignment vertical="top" wrapText="1"/>
    </xf>
    <xf numFmtId="0" fontId="40" fillId="0" borderId="1" xfId="0" applyFont="1" applyBorder="1" applyAlignment="1">
      <alignment vertical="top" wrapText="1"/>
    </xf>
    <xf numFmtId="0" fontId="126" fillId="0" borderId="1" xfId="0" applyFont="1" applyBorder="1" applyAlignment="1">
      <alignment vertical="top" wrapText="1"/>
    </xf>
    <xf numFmtId="0" fontId="84" fillId="0" borderId="0" xfId="0" applyFont="1"/>
    <xf numFmtId="0" fontId="129" fillId="0" borderId="1" xfId="1" applyFont="1" applyBorder="1" applyAlignment="1">
      <alignment vertical="top" wrapText="1"/>
    </xf>
    <xf numFmtId="0" fontId="130" fillId="0" borderId="1" xfId="0" applyFont="1" applyBorder="1" applyAlignment="1">
      <alignment vertical="top" wrapText="1"/>
    </xf>
    <xf numFmtId="0" fontId="126" fillId="2" borderId="1" xfId="0" applyFont="1" applyFill="1" applyBorder="1" applyAlignment="1">
      <alignment vertical="top" wrapText="1"/>
    </xf>
    <xf numFmtId="0" fontId="11" fillId="2" borderId="1" xfId="0" applyFont="1" applyFill="1" applyBorder="1" applyAlignment="1">
      <alignment vertical="top" wrapText="1"/>
    </xf>
    <xf numFmtId="0" fontId="84" fillId="8" borderId="0" xfId="0" applyFont="1" applyFill="1"/>
    <xf numFmtId="0" fontId="120" fillId="0" borderId="0" xfId="0" applyFont="1"/>
    <xf numFmtId="0" fontId="83"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32" fillId="0" borderId="1" xfId="0" applyFont="1" applyBorder="1" applyAlignment="1">
      <alignment vertical="top" wrapText="1"/>
    </xf>
    <xf numFmtId="0" fontId="32" fillId="0" borderId="2" xfId="0" applyFont="1" applyBorder="1" applyAlignment="1">
      <alignment vertical="top" wrapText="1"/>
    </xf>
    <xf numFmtId="0" fontId="28" fillId="0" borderId="2" xfId="0" applyFont="1" applyBorder="1" applyAlignment="1">
      <alignment vertical="top" wrapText="1"/>
    </xf>
    <xf numFmtId="0" fontId="8" fillId="0" borderId="2" xfId="0" applyFont="1" applyBorder="1" applyAlignment="1">
      <alignment vertical="top" wrapText="1"/>
    </xf>
    <xf numFmtId="0" fontId="35"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106" fillId="0" borderId="2" xfId="0" applyFont="1" applyBorder="1" applyAlignment="1">
      <alignment vertical="top" wrapText="1"/>
    </xf>
    <xf numFmtId="0" fontId="8" fillId="0" borderId="1" xfId="0" applyFont="1" applyBorder="1" applyAlignment="1">
      <alignment horizontal="center" vertical="center" wrapText="1"/>
    </xf>
    <xf numFmtId="0" fontId="47" fillId="0" borderId="1" xfId="0" applyFont="1" applyBorder="1" applyAlignment="1">
      <alignment horizontal="left" vertical="top" wrapText="1"/>
    </xf>
    <xf numFmtId="0" fontId="39" fillId="0" borderId="1" xfId="0" applyFont="1" applyBorder="1" applyAlignment="1">
      <alignment horizontal="left" vertical="top" wrapText="1"/>
    </xf>
    <xf numFmtId="0" fontId="39" fillId="0" borderId="1" xfId="0" applyFont="1" applyBorder="1" applyAlignment="1">
      <alignment vertical="top" wrapText="1"/>
    </xf>
    <xf numFmtId="0" fontId="62" fillId="0" borderId="1" xfId="0" applyFont="1" applyBorder="1" applyAlignment="1">
      <alignment vertical="top" wrapText="1"/>
    </xf>
    <xf numFmtId="0" fontId="7" fillId="0" borderId="2"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0" fillId="0" borderId="1" xfId="0" applyFont="1" applyBorder="1" applyAlignment="1">
      <alignment vertical="top" wrapText="1"/>
    </xf>
    <xf numFmtId="0" fontId="27" fillId="0" borderId="1" xfId="0" applyFont="1" applyBorder="1" applyAlignment="1">
      <alignment vertical="top" wrapText="1"/>
    </xf>
    <xf numFmtId="0" fontId="49" fillId="0" borderId="1" xfId="0" applyFont="1" applyBorder="1" applyAlignment="1">
      <alignment vertical="top" wrapText="1"/>
    </xf>
    <xf numFmtId="0" fontId="34" fillId="0" borderId="1" xfId="0" applyFont="1" applyBorder="1" applyAlignment="1">
      <alignment vertical="top" wrapText="1"/>
    </xf>
    <xf numFmtId="0" fontId="72" fillId="0" borderId="1" xfId="0" applyFont="1" applyBorder="1" applyAlignment="1">
      <alignment vertical="top" wrapText="1"/>
    </xf>
    <xf numFmtId="0" fontId="43" fillId="0" borderId="1" xfId="0" applyFont="1" applyBorder="1" applyAlignment="1">
      <alignment vertical="top" wrapText="1"/>
    </xf>
    <xf numFmtId="0" fontId="44" fillId="0" borderId="1" xfId="0" applyFont="1" applyBorder="1" applyAlignment="1">
      <alignment vertical="top" wrapText="1"/>
    </xf>
    <xf numFmtId="0" fontId="11" fillId="0" borderId="1" xfId="0" applyFont="1" applyBorder="1" applyAlignment="1">
      <alignment horizontal="left" vertical="top" wrapText="1"/>
    </xf>
    <xf numFmtId="0" fontId="42" fillId="0" borderId="1" xfId="0" applyFont="1" applyBorder="1" applyAlignment="1">
      <alignment vertical="top" wrapText="1"/>
    </xf>
    <xf numFmtId="0" fontId="15" fillId="0" borderId="1" xfId="0" applyFont="1" applyBorder="1" applyAlignment="1">
      <alignment vertical="top" wrapText="1"/>
    </xf>
    <xf numFmtId="0" fontId="26" fillId="0" borderId="1" xfId="0" applyFont="1" applyBorder="1" applyAlignment="1">
      <alignment vertical="top" wrapText="1"/>
    </xf>
    <xf numFmtId="0" fontId="45" fillId="0" borderId="1" xfId="0" applyFont="1" applyBorder="1" applyAlignment="1">
      <alignment vertical="top" wrapText="1"/>
    </xf>
    <xf numFmtId="0" fontId="82" fillId="0" borderId="1" xfId="1" applyFill="1" applyBorder="1" applyAlignment="1">
      <alignment vertical="top" wrapText="1"/>
    </xf>
    <xf numFmtId="0" fontId="30" fillId="0" borderId="1" xfId="0" applyFont="1" applyBorder="1" applyAlignment="1">
      <alignment vertical="top" wrapText="1"/>
    </xf>
    <xf numFmtId="0" fontId="58" fillId="0" borderId="1" xfId="0" applyFont="1" applyBorder="1" applyAlignment="1">
      <alignment vertical="top" wrapText="1"/>
    </xf>
    <xf numFmtId="0" fontId="17" fillId="0" borderId="1" xfId="0" applyFont="1" applyBorder="1" applyAlignment="1">
      <alignment horizontal="left" vertical="top" wrapText="1"/>
    </xf>
    <xf numFmtId="0" fontId="48" fillId="0" borderId="1" xfId="0" applyFont="1" applyBorder="1" applyAlignment="1">
      <alignment vertical="top" wrapText="1"/>
    </xf>
    <xf numFmtId="0" fontId="56" fillId="0" borderId="1" xfId="0" applyFont="1" applyBorder="1" applyAlignment="1">
      <alignment vertical="top" wrapText="1"/>
    </xf>
    <xf numFmtId="0" fontId="105" fillId="0" borderId="1" xfId="1" applyFont="1" applyFill="1" applyBorder="1" applyAlignment="1">
      <alignment vertical="top" wrapText="1"/>
    </xf>
    <xf numFmtId="0" fontId="52" fillId="0" borderId="1" xfId="0" applyFont="1" applyBorder="1" applyAlignment="1">
      <alignment vertical="top" wrapText="1"/>
    </xf>
    <xf numFmtId="0" fontId="53" fillId="0" borderId="1" xfId="0" applyFont="1" applyBorder="1" applyAlignment="1">
      <alignment vertical="top" wrapText="1"/>
    </xf>
    <xf numFmtId="0" fontId="79" fillId="0" borderId="1" xfId="0" applyFont="1" applyBorder="1" applyAlignment="1">
      <alignment vertical="top" wrapText="1"/>
    </xf>
    <xf numFmtId="0" fontId="68" fillId="0" borderId="1" xfId="0" applyFont="1" applyBorder="1" applyAlignment="1">
      <alignment vertical="top" wrapText="1"/>
    </xf>
    <xf numFmtId="0" fontId="64" fillId="0" borderId="1" xfId="0" applyFont="1" applyBorder="1" applyAlignment="1">
      <alignment vertical="top" wrapText="1"/>
    </xf>
    <xf numFmtId="0" fontId="71" fillId="0" borderId="1" xfId="0" applyFont="1" applyBorder="1" applyAlignment="1">
      <alignment horizontal="left" vertical="top" wrapText="1"/>
    </xf>
    <xf numFmtId="0" fontId="23" fillId="0" borderId="1" xfId="0" applyFont="1" applyBorder="1" applyAlignment="1">
      <alignment horizontal="left" vertical="top" wrapText="1"/>
    </xf>
    <xf numFmtId="0" fontId="54" fillId="0" borderId="1" xfId="0" applyFont="1" applyBorder="1" applyAlignment="1">
      <alignment vertical="top" wrapText="1"/>
    </xf>
    <xf numFmtId="0" fontId="107" fillId="0" borderId="1" xfId="0" applyFont="1" applyBorder="1" applyAlignment="1">
      <alignment vertical="top" wrapText="1"/>
    </xf>
    <xf numFmtId="0" fontId="25" fillId="0" borderId="2" xfId="0" applyFont="1" applyBorder="1" applyAlignment="1">
      <alignment vertical="top" wrapText="1"/>
    </xf>
    <xf numFmtId="0" fontId="100" fillId="0" borderId="1" xfId="0" applyFont="1" applyBorder="1" applyAlignment="1">
      <alignment vertical="top" wrapText="1"/>
    </xf>
    <xf numFmtId="0" fontId="84" fillId="0" borderId="1" xfId="0" applyFont="1" applyBorder="1" applyAlignment="1">
      <alignment vertical="top" wrapText="1"/>
    </xf>
    <xf numFmtId="0" fontId="100" fillId="0" borderId="2" xfId="0" applyFont="1" applyBorder="1" applyAlignment="1">
      <alignment vertical="top" wrapText="1"/>
    </xf>
    <xf numFmtId="0" fontId="16" fillId="0" borderId="2" xfId="0" applyFont="1" applyBorder="1"/>
    <xf numFmtId="0" fontId="88" fillId="0" borderId="1" xfId="0" applyFont="1" applyBorder="1"/>
    <xf numFmtId="0" fontId="127" fillId="2" borderId="1" xfId="0" applyFont="1" applyFill="1" applyBorder="1"/>
    <xf numFmtId="0" fontId="128" fillId="0" borderId="1" xfId="0" applyFont="1" applyBorder="1" applyAlignment="1">
      <alignment vertical="top" wrapText="1"/>
    </xf>
    <xf numFmtId="0" fontId="132" fillId="0" borderId="1" xfId="0" applyFont="1" applyBorder="1" applyAlignment="1">
      <alignment vertical="top" wrapText="1"/>
    </xf>
    <xf numFmtId="0" fontId="101" fillId="0" borderId="1" xfId="0" applyFont="1" applyBorder="1" applyAlignment="1">
      <alignment vertical="top" wrapText="1"/>
    </xf>
    <xf numFmtId="0" fontId="100" fillId="0" borderId="1" xfId="0" applyFont="1" applyBorder="1" applyAlignment="1">
      <alignment horizontal="center" vertical="center" wrapText="1"/>
    </xf>
    <xf numFmtId="0" fontId="102" fillId="0" borderId="1" xfId="0" applyFont="1" applyBorder="1" applyAlignment="1">
      <alignment vertical="top" wrapText="1"/>
    </xf>
    <xf numFmtId="0" fontId="133" fillId="0" borderId="1" xfId="0" applyFont="1" applyBorder="1" applyAlignment="1">
      <alignment vertical="top" wrapText="1"/>
    </xf>
    <xf numFmtId="0" fontId="112" fillId="0" borderId="1" xfId="0" applyFont="1" applyBorder="1" applyAlignment="1">
      <alignment horizontal="center" vertical="center" wrapText="1"/>
    </xf>
    <xf numFmtId="0" fontId="5" fillId="12" borderId="1" xfId="0" applyFont="1" applyFill="1" applyBorder="1" applyAlignment="1">
      <alignment vertical="top" wrapText="1"/>
    </xf>
    <xf numFmtId="0" fontId="53" fillId="12" borderId="1" xfId="0" applyFont="1" applyFill="1" applyBorder="1" applyAlignment="1">
      <alignment horizontal="left" vertical="top" wrapText="1"/>
    </xf>
    <xf numFmtId="0" fontId="9" fillId="12" borderId="1" xfId="0" applyFont="1" applyFill="1" applyBorder="1" applyAlignment="1">
      <alignment horizontal="left" vertical="top" wrapText="1"/>
    </xf>
    <xf numFmtId="0" fontId="4" fillId="12" borderId="1" xfId="0" applyFont="1" applyFill="1" applyBorder="1" applyAlignment="1">
      <alignment vertical="top" wrapText="1"/>
    </xf>
    <xf numFmtId="0" fontId="16" fillId="12" borderId="1" xfId="0" applyFont="1" applyFill="1" applyBorder="1" applyAlignment="1">
      <alignment vertical="top" wrapText="1"/>
    </xf>
    <xf numFmtId="0" fontId="128" fillId="7" borderId="1" xfId="0" applyFont="1" applyFill="1" applyBorder="1" applyAlignment="1">
      <alignment vertical="top" wrapText="1"/>
    </xf>
    <xf numFmtId="0" fontId="100" fillId="7" borderId="2" xfId="0" applyFont="1" applyFill="1" applyBorder="1" applyAlignment="1">
      <alignment vertical="top" wrapText="1"/>
    </xf>
    <xf numFmtId="0" fontId="0" fillId="12" borderId="1" xfId="0" applyFill="1" applyBorder="1"/>
    <xf numFmtId="0" fontId="0" fillId="12" borderId="0" xfId="0" applyFill="1"/>
    <xf numFmtId="0" fontId="101" fillId="11" borderId="1" xfId="0" applyFont="1" applyFill="1" applyBorder="1" applyAlignment="1">
      <alignment vertical="top" wrapText="1"/>
    </xf>
    <xf numFmtId="0" fontId="4" fillId="12" borderId="1" xfId="0" applyFont="1" applyFill="1" applyBorder="1"/>
    <xf numFmtId="0" fontId="4" fillId="0" borderId="1" xfId="0" applyFont="1" applyBorder="1"/>
    <xf numFmtId="0" fontId="35" fillId="0" borderId="2" xfId="0" applyFont="1" applyBorder="1" applyAlignment="1">
      <alignment vertical="top" wrapText="1"/>
    </xf>
    <xf numFmtId="0" fontId="63" fillId="0" borderId="1" xfId="0" applyFont="1" applyBorder="1" applyAlignment="1">
      <alignment vertical="top" wrapText="1"/>
    </xf>
    <xf numFmtId="0" fontId="6" fillId="0" borderId="2" xfId="0" applyFont="1" applyBorder="1" applyAlignment="1">
      <alignment vertical="top"/>
    </xf>
    <xf numFmtId="0" fontId="127" fillId="0" borderId="1" xfId="0" applyFont="1" applyBorder="1"/>
    <xf numFmtId="0" fontId="109" fillId="0" borderId="1" xfId="0" applyFont="1" applyBorder="1" applyAlignment="1">
      <alignment vertical="top" wrapText="1"/>
    </xf>
    <xf numFmtId="0" fontId="123" fillId="2" borderId="1" xfId="0" applyFont="1" applyFill="1" applyBorder="1"/>
    <xf numFmtId="0" fontId="69" fillId="0" borderId="1" xfId="0" applyFont="1" applyBorder="1" applyAlignment="1">
      <alignment vertical="top" wrapText="1"/>
    </xf>
    <xf numFmtId="0" fontId="100" fillId="17" borderId="1" xfId="0" applyFont="1" applyFill="1" applyBorder="1" applyAlignment="1">
      <alignment vertical="top" wrapText="1"/>
    </xf>
    <xf numFmtId="0" fontId="16" fillId="16" borderId="1" xfId="0" applyFont="1" applyFill="1" applyBorder="1" applyAlignment="1">
      <alignment vertical="top" wrapText="1"/>
    </xf>
    <xf numFmtId="0" fontId="83" fillId="16" borderId="1" xfId="0" applyFont="1" applyFill="1" applyBorder="1" applyAlignment="1">
      <alignment vertical="top" wrapText="1"/>
    </xf>
    <xf numFmtId="0" fontId="6" fillId="6" borderId="1" xfId="0" applyFont="1" applyFill="1" applyBorder="1" applyAlignment="1">
      <alignment vertical="top" wrapText="1"/>
    </xf>
    <xf numFmtId="0" fontId="135" fillId="22" borderId="1" xfId="0" applyFont="1" applyFill="1" applyBorder="1" applyAlignment="1">
      <alignment vertical="top" wrapText="1"/>
    </xf>
    <xf numFmtId="0" fontId="100" fillId="23" borderId="1" xfId="0" applyFont="1" applyFill="1" applyBorder="1" applyAlignment="1">
      <alignment vertical="top" wrapText="1"/>
    </xf>
    <xf numFmtId="0" fontId="134" fillId="7" borderId="1" xfId="0" applyFont="1" applyFill="1" applyBorder="1" applyAlignment="1">
      <alignment vertical="top" wrapText="1"/>
    </xf>
    <xf numFmtId="0" fontId="89" fillId="8" borderId="1" xfId="0" applyFont="1" applyFill="1" applyBorder="1" applyAlignment="1">
      <alignment vertical="top" wrapText="1"/>
    </xf>
    <xf numFmtId="0" fontId="137" fillId="24" borderId="1" xfId="0" applyFont="1" applyFill="1" applyBorder="1" applyAlignment="1">
      <alignment horizontal="left" vertical="top" wrapText="1"/>
    </xf>
    <xf numFmtId="0" fontId="135" fillId="14" borderId="1" xfId="0" applyFont="1" applyFill="1" applyBorder="1" applyAlignment="1">
      <alignment vertical="top" wrapText="1"/>
    </xf>
    <xf numFmtId="0" fontId="84" fillId="24" borderId="1" xfId="0" applyFont="1" applyFill="1" applyBorder="1" applyAlignment="1">
      <alignment vertical="top" wrapText="1"/>
    </xf>
    <xf numFmtId="0" fontId="103" fillId="17" borderId="1" xfId="0" applyFont="1" applyFill="1" applyBorder="1" applyAlignment="1">
      <alignment vertical="top" wrapText="1"/>
    </xf>
    <xf numFmtId="0" fontId="113" fillId="8" borderId="1" xfId="0" applyFont="1" applyFill="1" applyBorder="1" applyAlignment="1">
      <alignment horizontal="left" vertical="top" wrapText="1"/>
    </xf>
    <xf numFmtId="0" fontId="100" fillId="27" borderId="1" xfId="0" applyFont="1" applyFill="1" applyBorder="1" applyAlignment="1">
      <alignment vertical="top" wrapText="1"/>
    </xf>
    <xf numFmtId="0" fontId="83" fillId="25" borderId="1" xfId="0" applyFont="1" applyFill="1" applyBorder="1" applyAlignment="1">
      <alignment vertical="top" wrapText="1"/>
    </xf>
    <xf numFmtId="0" fontId="107" fillId="8" borderId="1" xfId="0" applyFont="1" applyFill="1" applyBorder="1" applyAlignment="1">
      <alignment vertical="top" wrapText="1"/>
    </xf>
    <xf numFmtId="0" fontId="100" fillId="28" borderId="1" xfId="0" applyFont="1" applyFill="1" applyBorder="1" applyAlignment="1">
      <alignment vertical="top" wrapText="1"/>
    </xf>
    <xf numFmtId="0" fontId="91" fillId="29" borderId="1" xfId="0" applyFont="1" applyFill="1" applyBorder="1" applyAlignment="1">
      <alignment horizontal="left" vertical="top" wrapText="1"/>
    </xf>
    <xf numFmtId="0" fontId="9" fillId="29" borderId="1" xfId="0" applyFont="1" applyFill="1" applyBorder="1" applyAlignment="1">
      <alignment horizontal="left" vertical="top" wrapText="1"/>
    </xf>
    <xf numFmtId="0" fontId="138" fillId="0" borderId="1" xfId="0" applyFont="1" applyBorder="1" applyAlignment="1">
      <alignment vertical="top" wrapText="1"/>
    </xf>
    <xf numFmtId="0" fontId="90" fillId="30" borderId="1" xfId="0" applyFont="1" applyFill="1" applyBorder="1" applyAlignment="1">
      <alignment horizontal="center" vertical="center" wrapText="1"/>
    </xf>
    <xf numFmtId="0" fontId="91" fillId="30" borderId="1" xfId="0" applyFont="1" applyFill="1" applyBorder="1" applyAlignment="1">
      <alignment horizontal="left" vertical="top" wrapText="1"/>
    </xf>
    <xf numFmtId="0" fontId="93" fillId="30" borderId="1" xfId="0" applyFont="1" applyFill="1" applyBorder="1" applyAlignment="1">
      <alignment vertical="top" wrapText="1"/>
    </xf>
    <xf numFmtId="0" fontId="89" fillId="30" borderId="2" xfId="0" applyFont="1" applyFill="1" applyBorder="1" applyAlignment="1">
      <alignment vertical="top" wrapText="1"/>
    </xf>
    <xf numFmtId="0" fontId="94" fillId="30" borderId="1" xfId="0" applyFont="1" applyFill="1" applyBorder="1" applyAlignment="1">
      <alignment vertical="top" wrapText="1"/>
    </xf>
    <xf numFmtId="0" fontId="89" fillId="30" borderId="1" xfId="0" applyFont="1" applyFill="1" applyBorder="1" applyAlignment="1">
      <alignment vertical="top" wrapText="1"/>
    </xf>
    <xf numFmtId="0" fontId="126" fillId="30" borderId="1" xfId="0" applyFont="1" applyFill="1" applyBorder="1" applyAlignment="1">
      <alignment vertical="top" wrapText="1"/>
    </xf>
    <xf numFmtId="0" fontId="89" fillId="31" borderId="1" xfId="0" applyFont="1" applyFill="1" applyBorder="1" applyAlignment="1">
      <alignment vertical="top" wrapText="1"/>
    </xf>
    <xf numFmtId="0" fontId="130" fillId="30" borderId="1" xfId="0" applyFont="1" applyFill="1" applyBorder="1" applyAlignment="1">
      <alignment vertical="top" wrapText="1"/>
    </xf>
    <xf numFmtId="0" fontId="91" fillId="31" borderId="1" xfId="0" applyFont="1" applyFill="1" applyBorder="1" applyAlignment="1">
      <alignment vertical="top" wrapText="1"/>
    </xf>
    <xf numFmtId="0" fontId="97" fillId="31" borderId="1" xfId="0" applyFont="1" applyFill="1" applyBorder="1" applyAlignment="1">
      <alignment vertical="top" wrapText="1"/>
    </xf>
    <xf numFmtId="0" fontId="91" fillId="31" borderId="1" xfId="0" applyFont="1" applyFill="1" applyBorder="1" applyAlignment="1">
      <alignment horizontal="left" vertical="top" wrapText="1"/>
    </xf>
    <xf numFmtId="0" fontId="101" fillId="30" borderId="1" xfId="0" applyFont="1" applyFill="1" applyBorder="1" applyAlignment="1">
      <alignment vertical="top" wrapText="1"/>
    </xf>
    <xf numFmtId="0" fontId="126" fillId="31" borderId="1" xfId="0" applyFont="1" applyFill="1" applyBorder="1" applyAlignment="1">
      <alignment vertical="top" wrapText="1"/>
    </xf>
    <xf numFmtId="0" fontId="90" fillId="30" borderId="1" xfId="0" applyFont="1" applyFill="1" applyBorder="1" applyAlignment="1">
      <alignment vertical="top" wrapText="1"/>
    </xf>
    <xf numFmtId="0" fontId="99" fillId="30" borderId="1" xfId="0" applyFont="1" applyFill="1" applyBorder="1" applyAlignment="1">
      <alignment horizontal="left" vertical="top" wrapText="1"/>
    </xf>
    <xf numFmtId="0" fontId="99" fillId="30" borderId="2" xfId="0" applyFont="1" applyFill="1" applyBorder="1" applyAlignment="1">
      <alignment horizontal="left" vertical="top" wrapText="1"/>
    </xf>
    <xf numFmtId="0" fontId="98" fillId="30" borderId="1" xfId="0" applyFont="1" applyFill="1" applyBorder="1"/>
    <xf numFmtId="0" fontId="98" fillId="30" borderId="0" xfId="0" applyFont="1" applyFill="1"/>
    <xf numFmtId="0" fontId="82" fillId="30" borderId="1" xfId="1" applyFill="1" applyBorder="1" applyAlignment="1">
      <alignment vertical="top" wrapText="1"/>
    </xf>
    <xf numFmtId="0" fontId="134" fillId="0" borderId="1" xfId="0" applyFont="1" applyBorder="1" applyAlignment="1">
      <alignment vertical="top" wrapText="1"/>
    </xf>
    <xf numFmtId="0" fontId="82" fillId="8" borderId="1" xfId="1" applyFill="1" applyBorder="1" applyAlignment="1">
      <alignment vertical="top" wrapText="1"/>
    </xf>
    <xf numFmtId="0" fontId="113" fillId="8" borderId="1" xfId="0" applyFont="1" applyFill="1" applyBorder="1" applyAlignment="1">
      <alignment vertical="top" wrapText="1"/>
    </xf>
    <xf numFmtId="0" fontId="6" fillId="8" borderId="1" xfId="0" applyFont="1" applyFill="1" applyBorder="1" applyAlignment="1">
      <alignment vertical="top" wrapText="1"/>
    </xf>
    <xf numFmtId="0" fontId="123" fillId="8" borderId="1" xfId="0" applyFont="1" applyFill="1" applyBorder="1" applyAlignment="1">
      <alignment vertical="top" wrapText="1"/>
    </xf>
    <xf numFmtId="0" fontId="40" fillId="8"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23" borderId="1" xfId="0" applyFont="1" applyFill="1" applyBorder="1" applyAlignment="1">
      <alignment vertical="top" wrapText="1"/>
    </xf>
    <xf numFmtId="0" fontId="116" fillId="8" borderId="0" xfId="0" applyFont="1" applyFill="1"/>
    <xf numFmtId="0" fontId="139" fillId="30" borderId="1" xfId="0" applyFont="1" applyFill="1" applyBorder="1" applyAlignment="1">
      <alignment horizontal="left" vertical="top" wrapText="1"/>
    </xf>
    <xf numFmtId="0" fontId="140" fillId="33" borderId="1" xfId="0" applyFont="1" applyFill="1" applyBorder="1" applyAlignment="1">
      <alignment horizontal="left" vertical="top" wrapText="1"/>
    </xf>
    <xf numFmtId="0" fontId="113" fillId="0" borderId="4" xfId="0" applyFont="1" applyBorder="1" applyAlignment="1">
      <alignment horizontal="left" vertical="top" wrapText="1"/>
    </xf>
    <xf numFmtId="0" fontId="15" fillId="0" borderId="2" xfId="0" applyFont="1" applyBorder="1" applyAlignment="1">
      <alignment vertical="top" wrapText="1"/>
    </xf>
    <xf numFmtId="0" fontId="141" fillId="16" borderId="1" xfId="0" applyFont="1" applyFill="1" applyBorder="1" applyAlignment="1">
      <alignment horizontal="left" vertical="top" wrapText="1"/>
    </xf>
    <xf numFmtId="0" fontId="142" fillId="16" borderId="1" xfId="0" applyFont="1" applyFill="1" applyBorder="1" applyAlignment="1">
      <alignment horizontal="left" vertical="top" wrapText="1"/>
    </xf>
    <xf numFmtId="0" fontId="2" fillId="0" borderId="1" xfId="2" applyFont="1" applyFill="1" applyBorder="1" applyAlignment="1">
      <alignment vertical="top" wrapText="1"/>
    </xf>
    <xf numFmtId="0" fontId="143" fillId="0" borderId="1" xfId="0" applyFont="1" applyBorder="1" applyAlignment="1">
      <alignment vertical="top" wrapText="1"/>
    </xf>
    <xf numFmtId="0" fontId="9" fillId="34" borderId="1" xfId="0" applyFont="1" applyFill="1" applyBorder="1" applyAlignment="1">
      <alignment vertical="top" wrapText="1"/>
    </xf>
    <xf numFmtId="0" fontId="82" fillId="0" borderId="1" xfId="1" applyFill="1" applyBorder="1" applyAlignment="1">
      <alignment horizontal="left" vertical="top" wrapText="1"/>
    </xf>
    <xf numFmtId="0" fontId="122" fillId="0" borderId="0" xfId="1" applyFont="1" applyBorder="1" applyAlignment="1">
      <alignment vertical="center"/>
    </xf>
    <xf numFmtId="0" fontId="100" fillId="0" borderId="0" xfId="0" applyFont="1"/>
    <xf numFmtId="0" fontId="100" fillId="0" borderId="1" xfId="0" applyFont="1" applyBorder="1"/>
    <xf numFmtId="0" fontId="82" fillId="30" borderId="2" xfId="1" applyFill="1" applyBorder="1" applyAlignment="1">
      <alignment vertical="top" wrapText="1"/>
    </xf>
    <xf numFmtId="0" fontId="122" fillId="0" borderId="1" xfId="1" applyFont="1" applyBorder="1" applyAlignment="1">
      <alignment vertical="center"/>
    </xf>
    <xf numFmtId="0" fontId="40" fillId="0" borderId="0" xfId="0" applyFont="1" applyAlignment="1">
      <alignment horizontal="left" vertical="top" wrapText="1"/>
    </xf>
    <xf numFmtId="0" fontId="112" fillId="0" borderId="1" xfId="0" applyFont="1" applyBorder="1"/>
    <xf numFmtId="0" fontId="144" fillId="0" borderId="1" xfId="0" applyFont="1" applyBorder="1" applyAlignment="1">
      <alignment vertical="center"/>
    </xf>
    <xf numFmtId="0" fontId="5" fillId="12" borderId="2" xfId="0" applyFont="1" applyFill="1" applyBorder="1" applyAlignment="1">
      <alignment vertical="top" wrapText="1"/>
    </xf>
    <xf numFmtId="0" fontId="16" fillId="0" borderId="0" xfId="0" applyFont="1" applyAlignment="1">
      <alignment vertical="top" wrapText="1"/>
    </xf>
    <xf numFmtId="0" fontId="40" fillId="0" borderId="2" xfId="0" applyFont="1" applyBorder="1" applyAlignment="1">
      <alignment horizontal="left" vertical="top" wrapText="1"/>
    </xf>
    <xf numFmtId="0" fontId="114" fillId="0" borderId="1" xfId="0" applyFont="1" applyBorder="1"/>
    <xf numFmtId="0" fontId="100" fillId="36" borderId="1" xfId="0" applyFont="1" applyFill="1" applyBorder="1" applyAlignment="1">
      <alignment vertical="top" wrapText="1"/>
    </xf>
    <xf numFmtId="0" fontId="146" fillId="0" borderId="1" xfId="0" applyFont="1" applyBorder="1" applyAlignment="1">
      <alignment vertical="top" wrapText="1"/>
    </xf>
    <xf numFmtId="0" fontId="5" fillId="37" borderId="1" xfId="0" applyFont="1" applyFill="1" applyBorder="1" applyAlignment="1">
      <alignment vertical="top" wrapText="1"/>
    </xf>
    <xf numFmtId="0" fontId="102" fillId="38" borderId="1" xfId="0" applyFont="1" applyFill="1" applyBorder="1" applyAlignment="1">
      <alignment vertical="top" wrapText="1"/>
    </xf>
    <xf numFmtId="0" fontId="83" fillId="35" borderId="1" xfId="0" applyFont="1" applyFill="1" applyBorder="1" applyAlignment="1">
      <alignment vertical="top" wrapText="1"/>
    </xf>
    <xf numFmtId="0" fontId="116" fillId="0" borderId="1" xfId="0" applyFont="1" applyBorder="1" applyAlignment="1">
      <alignment vertical="top" wrapText="1"/>
    </xf>
    <xf numFmtId="0" fontId="116" fillId="0" borderId="2" xfId="0" applyFont="1" applyBorder="1"/>
    <xf numFmtId="0" fontId="113" fillId="0" borderId="2" xfId="0" applyFont="1" applyBorder="1" applyAlignment="1">
      <alignment horizontal="left" vertical="top" wrapText="1"/>
    </xf>
    <xf numFmtId="0" fontId="131" fillId="3" borderId="1" xfId="0" applyFont="1" applyFill="1" applyBorder="1" applyAlignment="1">
      <alignment vertical="top" wrapText="1"/>
    </xf>
    <xf numFmtId="0" fontId="100" fillId="13" borderId="1" xfId="0" applyFont="1" applyFill="1" applyBorder="1" applyAlignment="1">
      <alignment vertical="top" wrapText="1"/>
    </xf>
    <xf numFmtId="1" fontId="28" fillId="0" borderId="1" xfId="0" applyNumberFormat="1" applyFont="1" applyBorder="1" applyAlignment="1">
      <alignment vertical="top" wrapText="1"/>
    </xf>
    <xf numFmtId="0" fontId="46" fillId="3" borderId="1" xfId="0" applyFont="1" applyFill="1" applyBorder="1" applyAlignment="1">
      <alignment horizontal="left" vertical="top" wrapText="1"/>
    </xf>
    <xf numFmtId="0" fontId="59" fillId="0" borderId="1" xfId="0" applyFont="1" applyBorder="1" applyAlignment="1">
      <alignment horizontal="left" vertical="top" wrapText="1"/>
    </xf>
    <xf numFmtId="0" fontId="60" fillId="0" borderId="1" xfId="0" applyFont="1" applyBorder="1" applyAlignment="1">
      <alignment vertical="top" wrapText="1"/>
    </xf>
    <xf numFmtId="0" fontId="37" fillId="16" borderId="1" xfId="0" applyFont="1" applyFill="1" applyBorder="1" applyAlignment="1">
      <alignment horizontal="center" vertical="center" wrapText="1"/>
    </xf>
    <xf numFmtId="0" fontId="16" fillId="16" borderId="2" xfId="0" applyFont="1" applyFill="1" applyBorder="1" applyAlignment="1">
      <alignment vertical="top" wrapText="1"/>
    </xf>
    <xf numFmtId="0" fontId="150" fillId="16" borderId="1" xfId="0" applyFont="1" applyFill="1" applyBorder="1" applyAlignment="1">
      <alignment vertical="top" wrapText="1"/>
    </xf>
    <xf numFmtId="0" fontId="37" fillId="16" borderId="1" xfId="0" applyFont="1" applyFill="1" applyBorder="1" applyAlignment="1">
      <alignment vertical="top" wrapText="1"/>
    </xf>
    <xf numFmtId="0" fontId="83" fillId="18" borderId="1" xfId="0" applyFont="1" applyFill="1" applyBorder="1" applyAlignment="1">
      <alignment vertical="top" wrapText="1"/>
    </xf>
    <xf numFmtId="0" fontId="37" fillId="0" borderId="1" xfId="0" applyFont="1" applyBorder="1" applyAlignment="1">
      <alignment vertical="top" wrapText="1"/>
    </xf>
    <xf numFmtId="0" fontId="83" fillId="16" borderId="0" xfId="0" applyFont="1" applyFill="1"/>
    <xf numFmtId="0" fontId="151" fillId="17" borderId="1" xfId="0" applyFont="1" applyFill="1" applyBorder="1" applyAlignment="1">
      <alignment vertical="top" wrapText="1"/>
    </xf>
    <xf numFmtId="0" fontId="83" fillId="21" borderId="1" xfId="0" applyFont="1" applyFill="1" applyBorder="1" applyAlignment="1">
      <alignment vertical="top" wrapText="1"/>
    </xf>
    <xf numFmtId="0" fontId="154" fillId="17" borderId="1" xfId="0" applyFont="1" applyFill="1" applyBorder="1" applyAlignment="1">
      <alignment vertical="top" wrapText="1"/>
    </xf>
    <xf numFmtId="0" fontId="151" fillId="19" borderId="1" xfId="0" applyFont="1" applyFill="1" applyBorder="1" applyAlignment="1">
      <alignment vertical="top" wrapText="1"/>
    </xf>
    <xf numFmtId="0" fontId="83" fillId="20" borderId="1" xfId="0" applyFont="1" applyFill="1" applyBorder="1" applyAlignment="1">
      <alignment vertical="top" wrapText="1"/>
    </xf>
    <xf numFmtId="0" fontId="155" fillId="17" borderId="1" xfId="0" applyFont="1" applyFill="1" applyBorder="1" applyAlignment="1">
      <alignment vertical="top" wrapText="1"/>
    </xf>
    <xf numFmtId="0" fontId="151" fillId="17" borderId="2" xfId="0" applyFont="1" applyFill="1" applyBorder="1" applyAlignment="1">
      <alignment vertical="top" wrapText="1"/>
    </xf>
    <xf numFmtId="0" fontId="151" fillId="16" borderId="1" xfId="0" applyFont="1" applyFill="1" applyBorder="1" applyAlignment="1">
      <alignment vertical="top" wrapText="1"/>
    </xf>
    <xf numFmtId="0" fontId="151" fillId="0" borderId="1" xfId="0" applyFont="1" applyBorder="1" applyAlignment="1">
      <alignment vertical="top" wrapText="1"/>
    </xf>
    <xf numFmtId="0" fontId="116" fillId="17" borderId="1" xfId="0" applyFont="1" applyFill="1" applyBorder="1" applyAlignment="1">
      <alignment vertical="top" wrapText="1"/>
    </xf>
    <xf numFmtId="0" fontId="151" fillId="23" borderId="1" xfId="0" applyFont="1" applyFill="1" applyBorder="1" applyAlignment="1">
      <alignment vertical="top" wrapText="1"/>
    </xf>
    <xf numFmtId="0" fontId="102" fillId="0" borderId="1" xfId="0" applyFont="1" applyBorder="1" applyAlignment="1">
      <alignment horizontal="left" vertical="top" wrapText="1"/>
    </xf>
    <xf numFmtId="0" fontId="100" fillId="29" borderId="1" xfId="0" applyFont="1" applyFill="1" applyBorder="1" applyAlignment="1">
      <alignment vertical="top" wrapText="1"/>
    </xf>
    <xf numFmtId="0" fontId="98" fillId="30" borderId="2" xfId="0" applyFont="1" applyFill="1" applyBorder="1"/>
    <xf numFmtId="0" fontId="148" fillId="0" borderId="1" xfId="0" applyFont="1" applyBorder="1"/>
    <xf numFmtId="0" fontId="149" fillId="0" borderId="1" xfId="0" applyFont="1" applyBorder="1"/>
    <xf numFmtId="0" fontId="152" fillId="0" borderId="1" xfId="0" applyFont="1" applyBorder="1"/>
    <xf numFmtId="0" fontId="41" fillId="0" borderId="2" xfId="0" applyFont="1" applyBorder="1" applyAlignment="1">
      <alignment vertical="top" wrapText="1"/>
    </xf>
    <xf numFmtId="0" fontId="39" fillId="0" borderId="2" xfId="0" applyFont="1" applyBorder="1" applyAlignment="1">
      <alignment vertical="top" wrapText="1"/>
    </xf>
    <xf numFmtId="0" fontId="21" fillId="2" borderId="2" xfId="0" applyFont="1" applyFill="1" applyBorder="1" applyAlignment="1">
      <alignment wrapText="1"/>
    </xf>
    <xf numFmtId="0" fontId="42" fillId="0" borderId="2" xfId="0" applyFont="1" applyBorder="1" applyAlignment="1">
      <alignment vertical="top" wrapText="1"/>
    </xf>
    <xf numFmtId="0" fontId="68" fillId="0" borderId="2" xfId="0" applyFont="1" applyBorder="1" applyAlignment="1">
      <alignment vertical="top" wrapText="1"/>
    </xf>
    <xf numFmtId="0" fontId="122" fillId="0" borderId="0" xfId="1" applyFont="1" applyBorder="1"/>
    <xf numFmtId="0" fontId="96" fillId="0" borderId="1" xfId="0" applyFont="1" applyBorder="1" applyAlignment="1">
      <alignment vertical="top" wrapText="1"/>
    </xf>
    <xf numFmtId="0" fontId="82" fillId="0" borderId="0" xfId="1" applyBorder="1" applyAlignment="1">
      <alignment vertical="center"/>
    </xf>
    <xf numFmtId="0" fontId="96" fillId="2" borderId="2" xfId="0" applyFont="1" applyFill="1" applyBorder="1" applyAlignment="1">
      <alignment vertical="top" wrapText="1"/>
    </xf>
    <xf numFmtId="0" fontId="82" fillId="0" borderId="0" xfId="1" applyBorder="1"/>
    <xf numFmtId="0" fontId="82" fillId="30" borderId="2" xfId="1" applyFill="1" applyBorder="1"/>
    <xf numFmtId="0" fontId="82" fillId="30" borderId="2" xfId="1" applyFill="1" applyBorder="1" applyAlignment="1">
      <alignment vertical="center"/>
    </xf>
    <xf numFmtId="0" fontId="126" fillId="30" borderId="2" xfId="0" applyFont="1" applyFill="1" applyBorder="1" applyAlignment="1">
      <alignment vertical="top" wrapText="1"/>
    </xf>
    <xf numFmtId="0" fontId="82" fillId="31" borderId="2" xfId="1" applyFill="1" applyBorder="1" applyAlignment="1">
      <alignment vertical="top" wrapText="1"/>
    </xf>
    <xf numFmtId="0" fontId="131" fillId="32" borderId="2" xfId="0" applyFont="1" applyFill="1" applyBorder="1" applyAlignment="1">
      <alignment vertical="top" wrapText="1"/>
    </xf>
    <xf numFmtId="0" fontId="151" fillId="17" borderId="0" xfId="0" applyFont="1" applyFill="1" applyAlignment="1">
      <alignment vertical="top" wrapText="1"/>
    </xf>
    <xf numFmtId="0" fontId="142" fillId="29" borderId="2" xfId="0" applyFont="1" applyFill="1" applyBorder="1" applyAlignment="1">
      <alignment horizontal="left" vertical="top" wrapText="1"/>
    </xf>
    <xf numFmtId="0" fontId="83" fillId="21" borderId="2" xfId="0" applyFont="1" applyFill="1" applyBorder="1" applyAlignment="1">
      <alignment vertical="top" wrapText="1"/>
    </xf>
    <xf numFmtId="0" fontId="153" fillId="17" borderId="1" xfId="0" applyFont="1" applyFill="1" applyBorder="1" applyAlignment="1">
      <alignment vertical="top" wrapText="1"/>
    </xf>
    <xf numFmtId="0" fontId="84" fillId="0" borderId="2" xfId="0" applyFont="1" applyBorder="1" applyAlignment="1">
      <alignment vertical="top" wrapText="1"/>
    </xf>
    <xf numFmtId="0" fontId="128" fillId="0" borderId="2" xfId="0" applyFont="1" applyBorder="1" applyAlignment="1">
      <alignment vertical="top" wrapText="1"/>
    </xf>
    <xf numFmtId="0" fontId="112" fillId="0" borderId="0" xfId="0" applyFont="1" applyAlignment="1">
      <alignment vertical="top" wrapText="1"/>
    </xf>
    <xf numFmtId="0" fontId="6" fillId="0" borderId="1" xfId="0" applyFont="1" applyBorder="1" applyAlignment="1">
      <alignment vertical="top"/>
    </xf>
    <xf numFmtId="0" fontId="41" fillId="0" borderId="1" xfId="0" applyFont="1" applyBorder="1" applyAlignment="1">
      <alignment vertical="top" wrapText="1"/>
    </xf>
    <xf numFmtId="0" fontId="10" fillId="0" borderId="1" xfId="0" applyFont="1" applyBorder="1" applyAlignment="1">
      <alignment horizontal="left"/>
    </xf>
    <xf numFmtId="0" fontId="5" fillId="2" borderId="2" xfId="0" applyFont="1" applyFill="1" applyBorder="1" applyAlignment="1">
      <alignment horizontal="left" vertical="top" wrapText="1"/>
    </xf>
    <xf numFmtId="0" fontId="10" fillId="3" borderId="2" xfId="0" applyFont="1" applyFill="1" applyBorder="1" applyAlignment="1">
      <alignment horizontal="left" vertical="top" wrapText="1"/>
    </xf>
    <xf numFmtId="0" fontId="46" fillId="2" borderId="2" xfId="0" applyFont="1" applyFill="1" applyBorder="1" applyAlignment="1">
      <alignment horizontal="left" vertical="top" wrapText="1"/>
    </xf>
    <xf numFmtId="0" fontId="10" fillId="0" borderId="2" xfId="0" applyFont="1" applyBorder="1"/>
    <xf numFmtId="0" fontId="3" fillId="3" borderId="2" xfId="0" applyFont="1" applyFill="1" applyBorder="1" applyAlignment="1">
      <alignment horizontal="left" vertical="top" wrapText="1"/>
    </xf>
    <xf numFmtId="0" fontId="7" fillId="2" borderId="2" xfId="0" applyFont="1" applyFill="1" applyBorder="1" applyAlignment="1">
      <alignment vertical="top" wrapText="1"/>
    </xf>
    <xf numFmtId="0" fontId="8" fillId="3" borderId="2" xfId="0" applyFont="1" applyFill="1" applyBorder="1" applyAlignment="1">
      <alignment horizontal="left" vertical="top" wrapText="1"/>
    </xf>
    <xf numFmtId="0" fontId="8" fillId="0" borderId="3" xfId="0" applyFont="1" applyBorder="1" applyAlignment="1">
      <alignment horizontal="left" vertical="top" wrapText="1"/>
    </xf>
    <xf numFmtId="0" fontId="16" fillId="0" borderId="0" xfId="0" applyFont="1"/>
    <xf numFmtId="0" fontId="127" fillId="2" borderId="2" xfId="0" applyFont="1" applyFill="1" applyBorder="1"/>
    <xf numFmtId="0" fontId="38" fillId="0" borderId="2" xfId="0" applyFont="1" applyBorder="1" applyAlignment="1">
      <alignment vertical="top" wrapText="1"/>
    </xf>
    <xf numFmtId="0" fontId="55" fillId="0" borderId="2" xfId="0" applyFont="1" applyBorder="1" applyAlignment="1">
      <alignment vertical="top" wrapText="1"/>
    </xf>
    <xf numFmtId="0" fontId="36" fillId="0" borderId="2" xfId="0" applyFont="1" applyBorder="1" applyAlignment="1">
      <alignment vertical="top" wrapText="1"/>
    </xf>
    <xf numFmtId="0" fontId="26" fillId="0" borderId="2" xfId="0" applyFont="1" applyBorder="1" applyAlignment="1">
      <alignment vertical="top" wrapText="1"/>
    </xf>
    <xf numFmtId="0" fontId="17" fillId="0" borderId="2" xfId="0" applyFont="1" applyBorder="1" applyAlignment="1">
      <alignment vertical="top" wrapText="1"/>
    </xf>
    <xf numFmtId="0" fontId="79" fillId="0" borderId="2" xfId="0" applyFont="1" applyBorder="1" applyAlignment="1">
      <alignment vertical="top" wrapText="1"/>
    </xf>
    <xf numFmtId="0" fontId="82" fillId="0" borderId="0" xfId="1" applyFill="1" applyBorder="1" applyAlignment="1"/>
    <xf numFmtId="0" fontId="82" fillId="0" borderId="0" xfId="1" applyFill="1" applyBorder="1"/>
    <xf numFmtId="0" fontId="5" fillId="8" borderId="2" xfId="0" applyFont="1" applyFill="1" applyBorder="1" applyAlignment="1">
      <alignment vertical="top" wrapText="1"/>
    </xf>
    <xf numFmtId="0" fontId="5" fillId="0" borderId="2" xfId="0" applyFont="1" applyBorder="1" applyAlignment="1">
      <alignment wrapText="1"/>
    </xf>
    <xf numFmtId="0" fontId="30" fillId="0" borderId="2" xfId="0" applyFont="1" applyBorder="1" applyAlignment="1">
      <alignment wrapText="1"/>
    </xf>
    <xf numFmtId="0" fontId="29" fillId="0" borderId="2" xfId="0" applyFont="1" applyBorder="1" applyAlignment="1">
      <alignment horizontal="left" wrapText="1"/>
    </xf>
    <xf numFmtId="0" fontId="33" fillId="0" borderId="2" xfId="0" applyFont="1" applyBorder="1"/>
    <xf numFmtId="0" fontId="156" fillId="0" borderId="1" xfId="0" applyFont="1" applyBorder="1" applyAlignment="1">
      <alignment vertical="top" wrapText="1"/>
    </xf>
    <xf numFmtId="0" fontId="146" fillId="12" borderId="1" xfId="0" applyFont="1" applyFill="1" applyBorder="1" applyAlignment="1">
      <alignment vertical="top" wrapText="1"/>
    </xf>
    <xf numFmtId="0" fontId="37" fillId="0" borderId="1" xfId="0" applyFont="1" applyBorder="1" applyAlignment="1">
      <alignment horizontal="center" vertical="center" wrapText="1"/>
    </xf>
    <xf numFmtId="0" fontId="142" fillId="0" borderId="1" xfId="0" applyFont="1" applyBorder="1" applyAlignment="1">
      <alignment horizontal="left" vertical="top" wrapText="1"/>
    </xf>
    <xf numFmtId="0" fontId="142" fillId="2" borderId="1" xfId="0" applyFont="1" applyFill="1" applyBorder="1" applyAlignment="1">
      <alignment horizontal="left" vertical="top" wrapText="1"/>
    </xf>
    <xf numFmtId="0" fontId="129" fillId="2" borderId="1" xfId="1" applyFont="1" applyFill="1" applyBorder="1" applyAlignment="1">
      <alignment horizontal="left" vertical="top" wrapText="1"/>
    </xf>
    <xf numFmtId="0" fontId="129" fillId="0" borderId="1" xfId="1" applyFont="1" applyBorder="1" applyAlignment="1">
      <alignment horizontal="left" vertical="top" wrapText="1"/>
    </xf>
    <xf numFmtId="0" fontId="12" fillId="0" borderId="1" xfId="0" applyFont="1" applyBorder="1" applyAlignment="1">
      <alignment horizontal="left" vertical="top" wrapText="1"/>
    </xf>
    <xf numFmtId="0" fontId="129" fillId="0" borderId="1" xfId="1" applyFont="1" applyFill="1" applyBorder="1" applyAlignment="1">
      <alignment vertical="top" wrapText="1"/>
    </xf>
    <xf numFmtId="0" fontId="129" fillId="12" borderId="1" xfId="1" applyFont="1" applyFill="1" applyBorder="1" applyAlignment="1">
      <alignment vertical="top" wrapText="1"/>
    </xf>
    <xf numFmtId="0" fontId="129" fillId="2" borderId="1" xfId="1" applyFont="1" applyFill="1" applyBorder="1" applyAlignment="1">
      <alignment vertical="top" wrapText="1"/>
    </xf>
    <xf numFmtId="0" fontId="12" fillId="2" borderId="1" xfId="0" applyFont="1" applyFill="1" applyBorder="1" applyAlignment="1">
      <alignment vertical="top" wrapText="1"/>
    </xf>
    <xf numFmtId="0" fontId="129" fillId="0" borderId="1" xfId="1" applyFont="1" applyFill="1" applyBorder="1" applyAlignment="1">
      <alignment horizontal="left" vertical="top" wrapText="1"/>
    </xf>
    <xf numFmtId="0" fontId="129" fillId="0" borderId="0" xfId="1" applyFont="1" applyBorder="1" applyAlignment="1">
      <alignment vertical="top" wrapText="1"/>
    </xf>
    <xf numFmtId="0" fontId="157" fillId="0" borderId="1" xfId="1" applyFont="1" applyBorder="1" applyAlignment="1">
      <alignment vertical="top" wrapText="1"/>
    </xf>
    <xf numFmtId="0" fontId="29" fillId="0" borderId="1" xfId="0" applyFont="1" applyBorder="1" applyAlignment="1">
      <alignment horizontal="left" vertical="top" wrapText="1"/>
    </xf>
    <xf numFmtId="0" fontId="129" fillId="8" borderId="1" xfId="1" applyFont="1" applyFill="1" applyBorder="1" applyAlignment="1">
      <alignment vertical="top" wrapText="1"/>
    </xf>
    <xf numFmtId="0" fontId="129" fillId="0" borderId="0" xfId="1" applyFont="1" applyBorder="1" applyAlignment="1"/>
    <xf numFmtId="0" fontId="129" fillId="0" borderId="1" xfId="1" applyFont="1" applyBorder="1" applyAlignment="1"/>
    <xf numFmtId="0" fontId="158" fillId="2" borderId="1" xfId="0" applyFont="1" applyFill="1" applyBorder="1" applyAlignment="1">
      <alignment vertical="top" wrapText="1"/>
    </xf>
    <xf numFmtId="0" fontId="142" fillId="2" borderId="1" xfId="0" applyFont="1" applyFill="1" applyBorder="1" applyAlignment="1">
      <alignment vertical="top" wrapText="1"/>
    </xf>
    <xf numFmtId="0" fontId="150" fillId="2" borderId="1" xfId="0" applyFont="1" applyFill="1" applyBorder="1" applyAlignment="1">
      <alignment vertical="top" wrapText="1"/>
    </xf>
    <xf numFmtId="0" fontId="141" fillId="0" borderId="1" xfId="0" applyFont="1" applyBorder="1" applyAlignment="1">
      <alignment horizontal="left" vertical="top" wrapText="1"/>
    </xf>
    <xf numFmtId="0" fontId="16" fillId="8" borderId="1" xfId="0" applyFont="1" applyFill="1" applyBorder="1" applyAlignment="1">
      <alignment vertical="top" wrapText="1"/>
    </xf>
    <xf numFmtId="0" fontId="16" fillId="15" borderId="1" xfId="0" applyFont="1" applyFill="1" applyBorder="1" applyAlignment="1">
      <alignment vertical="top" wrapText="1"/>
    </xf>
    <xf numFmtId="0" fontId="16" fillId="3" borderId="1" xfId="0" applyFont="1" applyFill="1" applyBorder="1" applyAlignment="1">
      <alignment vertical="top" wrapText="1"/>
    </xf>
    <xf numFmtId="0" fontId="16" fillId="2" borderId="2" xfId="0" applyFont="1" applyFill="1" applyBorder="1" applyAlignment="1">
      <alignment vertical="top" wrapText="1"/>
    </xf>
    <xf numFmtId="0" fontId="159" fillId="0" borderId="1" xfId="0" applyFont="1" applyBorder="1" applyAlignment="1">
      <alignment horizontal="left" vertical="top" wrapText="1"/>
    </xf>
    <xf numFmtId="0" fontId="112" fillId="8" borderId="1" xfId="0" applyFont="1" applyFill="1" applyBorder="1" applyAlignment="1">
      <alignment vertical="top" wrapText="1"/>
    </xf>
    <xf numFmtId="0" fontId="112" fillId="15" borderId="1" xfId="0" applyFont="1" applyFill="1" applyBorder="1" applyAlignment="1">
      <alignment vertical="top" wrapText="1"/>
    </xf>
    <xf numFmtId="0" fontId="160" fillId="0" borderId="1" xfId="0" applyFont="1" applyBorder="1" applyAlignment="1">
      <alignment vertical="top" wrapText="1"/>
    </xf>
    <xf numFmtId="0" fontId="161" fillId="0" borderId="1" xfId="0" applyFont="1" applyBorder="1" applyAlignment="1">
      <alignment vertical="top" wrapText="1"/>
    </xf>
    <xf numFmtId="0" fontId="162" fillId="0" borderId="1" xfId="0" applyFont="1" applyBorder="1" applyAlignment="1">
      <alignment vertical="top" wrapText="1"/>
    </xf>
    <xf numFmtId="0" fontId="128" fillId="8" borderId="1" xfId="0" applyFont="1" applyFill="1" applyBorder="1" applyAlignment="1">
      <alignment vertical="top" wrapText="1"/>
    </xf>
    <xf numFmtId="0" fontId="163" fillId="0" borderId="1" xfId="0" applyFont="1" applyBorder="1" applyAlignment="1">
      <alignment vertical="top" wrapText="1"/>
    </xf>
    <xf numFmtId="0" fontId="144" fillId="0" borderId="1" xfId="0" applyFont="1" applyBorder="1" applyAlignment="1">
      <alignment vertical="top" wrapText="1"/>
    </xf>
    <xf numFmtId="0" fontId="0" fillId="0" borderId="2" xfId="0" applyBorder="1"/>
    <xf numFmtId="0" fontId="166" fillId="8" borderId="1" xfId="0" applyFont="1" applyFill="1" applyBorder="1" applyAlignment="1">
      <alignment vertical="top" wrapText="1"/>
    </xf>
    <xf numFmtId="0" fontId="104" fillId="8" borderId="1" xfId="0" applyFont="1" applyFill="1" applyBorder="1" applyAlignment="1">
      <alignment horizontal="left" vertical="top" wrapText="1"/>
    </xf>
    <xf numFmtId="0" fontId="169" fillId="0" borderId="1" xfId="0" applyFont="1" applyBorder="1" applyAlignment="1">
      <alignment vertical="top" wrapText="1"/>
    </xf>
    <xf numFmtId="0" fontId="135" fillId="22" borderId="0" xfId="0" applyFont="1" applyFill="1" applyAlignment="1">
      <alignment vertical="top" wrapText="1"/>
    </xf>
    <xf numFmtId="0" fontId="16" fillId="16" borderId="5" xfId="0" applyFont="1" applyFill="1" applyBorder="1" applyAlignment="1">
      <alignment vertical="top" wrapText="1"/>
    </xf>
    <xf numFmtId="0" fontId="165" fillId="8" borderId="1" xfId="0" applyFont="1" applyFill="1" applyBorder="1"/>
    <xf numFmtId="0" fontId="83" fillId="21" borderId="5" xfId="0" applyFont="1" applyFill="1" applyBorder="1" applyAlignment="1">
      <alignment vertical="top" wrapText="1"/>
    </xf>
    <xf numFmtId="0" fontId="168" fillId="0" borderId="1" xfId="0" applyFont="1" applyBorder="1"/>
    <xf numFmtId="0" fontId="40" fillId="8" borderId="0" xfId="0" applyFont="1" applyFill="1" applyAlignment="1">
      <alignment horizontal="left" vertical="top" wrapText="1"/>
    </xf>
    <xf numFmtId="0" fontId="7" fillId="2" borderId="2" xfId="0" applyFont="1" applyFill="1" applyBorder="1" applyAlignment="1">
      <alignment horizontal="left" vertical="top" wrapText="1"/>
    </xf>
    <xf numFmtId="0" fontId="16" fillId="26" borderId="1" xfId="0" applyFont="1" applyFill="1" applyBorder="1" applyAlignment="1">
      <alignment vertical="top" wrapText="1"/>
    </xf>
    <xf numFmtId="0" fontId="170" fillId="0" borderId="1" xfId="0" applyFont="1" applyBorder="1" applyAlignment="1">
      <alignment vertical="top" wrapText="1"/>
    </xf>
    <xf numFmtId="0" fontId="1" fillId="0" borderId="1" xfId="2" applyFont="1" applyFill="1" applyBorder="1" applyAlignment="1">
      <alignment vertical="top" wrapText="1"/>
    </xf>
    <xf numFmtId="0" fontId="171" fillId="0" borderId="1" xfId="0" applyFont="1" applyBorder="1" applyAlignment="1">
      <alignment vertical="top" wrapText="1"/>
    </xf>
    <xf numFmtId="0" fontId="155" fillId="0" borderId="0" xfId="0" applyFont="1"/>
    <xf numFmtId="0" fontId="59" fillId="0" borderId="1" xfId="0" applyFont="1" applyBorder="1" applyAlignment="1">
      <alignment vertical="top" wrapText="1"/>
    </xf>
    <xf numFmtId="0" fontId="0" fillId="12" borderId="2" xfId="0" applyFill="1" applyBorder="1"/>
    <xf numFmtId="0" fontId="166" fillId="8" borderId="2" xfId="0" applyFont="1" applyFill="1" applyBorder="1" applyAlignment="1">
      <alignment vertical="top" wrapText="1"/>
    </xf>
    <xf numFmtId="0" fontId="83" fillId="20" borderId="2" xfId="0" applyFont="1" applyFill="1" applyBorder="1" applyAlignment="1">
      <alignment vertical="top" wrapText="1"/>
    </xf>
    <xf numFmtId="0" fontId="151" fillId="0" borderId="5" xfId="0" applyFont="1" applyBorder="1" applyAlignment="1">
      <alignment vertical="top" wrapText="1"/>
    </xf>
    <xf numFmtId="0" fontId="83" fillId="0" borderId="5" xfId="0" applyFont="1" applyBorder="1"/>
    <xf numFmtId="0" fontId="163" fillId="0" borderId="2" xfId="0" applyFont="1" applyBorder="1" applyAlignment="1">
      <alignment vertical="top" wrapText="1"/>
    </xf>
    <xf numFmtId="0" fontId="132" fillId="0" borderId="2" xfId="0" applyFont="1" applyBorder="1" applyAlignment="1">
      <alignment vertical="top" wrapText="1"/>
    </xf>
    <xf numFmtId="0" fontId="73" fillId="0" borderId="6" xfId="0" applyFont="1" applyBorder="1" applyAlignment="1">
      <alignment vertical="top" wrapText="1"/>
    </xf>
    <xf numFmtId="0" fontId="129" fillId="0" borderId="5" xfId="1" applyFont="1" applyBorder="1" applyAlignment="1">
      <alignment vertical="top" wrapText="1"/>
    </xf>
    <xf numFmtId="0" fontId="129" fillId="0" borderId="7" xfId="1" applyFont="1" applyBorder="1" applyAlignment="1">
      <alignment vertical="top" wrapText="1"/>
    </xf>
    <xf numFmtId="0" fontId="5" fillId="0" borderId="2" xfId="0" applyFont="1" applyBorder="1" applyAlignment="1">
      <alignment horizontal="left" vertical="top" wrapText="1"/>
    </xf>
    <xf numFmtId="0" fontId="27" fillId="0" borderId="2" xfId="0" applyFont="1" applyBorder="1" applyAlignment="1">
      <alignment vertical="top" wrapText="1"/>
    </xf>
    <xf numFmtId="0" fontId="167" fillId="0" borderId="2" xfId="0" applyFont="1" applyBorder="1"/>
    <xf numFmtId="0" fontId="172" fillId="30" borderId="2" xfId="0" applyFont="1" applyFill="1" applyBorder="1"/>
    <xf numFmtId="0" fontId="86" fillId="0" borderId="0" xfId="0" applyFont="1"/>
    <xf numFmtId="0" fontId="112" fillId="23" borderId="1" xfId="0" applyFont="1" applyFill="1" applyBorder="1" applyAlignment="1">
      <alignment vertical="top" wrapText="1"/>
    </xf>
    <xf numFmtId="0" fontId="100" fillId="39" borderId="1" xfId="0" applyFont="1" applyFill="1" applyBorder="1" applyAlignment="1">
      <alignment vertical="top" wrapText="1"/>
    </xf>
    <xf numFmtId="11" fontId="8" fillId="0" borderId="1" xfId="0" applyNumberFormat="1" applyFont="1" applyBorder="1" applyAlignment="1">
      <alignment horizontal="left" vertical="top" wrapText="1"/>
    </xf>
    <xf numFmtId="0" fontId="173" fillId="3" borderId="1" xfId="0" applyFont="1" applyFill="1" applyBorder="1" applyAlignment="1">
      <alignment vertical="top" wrapText="1"/>
    </xf>
    <xf numFmtId="0" fontId="107" fillId="0" borderId="1" xfId="0" applyFont="1" applyBorder="1" applyAlignment="1">
      <alignment horizontal="left" vertical="top" wrapText="1"/>
    </xf>
    <xf numFmtId="0" fontId="174" fillId="0" borderId="1" xfId="0" applyFont="1" applyBorder="1" applyAlignment="1">
      <alignment vertical="top" wrapText="1"/>
    </xf>
    <xf numFmtId="0" fontId="16" fillId="0" borderId="1" xfId="0" applyFont="1" applyBorder="1" applyAlignment="1">
      <alignment horizontal="left" vertical="top" wrapText="1"/>
    </xf>
    <xf numFmtId="0" fontId="175" fillId="0" borderId="1" xfId="0" applyFont="1" applyBorder="1" applyAlignment="1">
      <alignment vertical="top" wrapText="1"/>
    </xf>
    <xf numFmtId="0" fontId="107" fillId="0" borderId="2" xfId="0" applyFont="1" applyBorder="1" applyAlignment="1">
      <alignment vertical="top" wrapText="1"/>
    </xf>
    <xf numFmtId="0" fontId="145" fillId="0" borderId="1" xfId="0" applyFont="1" applyBorder="1" applyAlignment="1">
      <alignment vertical="top" wrapText="1"/>
    </xf>
    <xf numFmtId="0" fontId="176" fillId="0" borderId="1" xfId="0" applyFont="1" applyBorder="1" applyAlignment="1">
      <alignment vertical="top" wrapText="1"/>
    </xf>
    <xf numFmtId="0" fontId="37" fillId="0" borderId="1" xfId="0" applyFont="1" applyBorder="1" applyAlignment="1">
      <alignment horizontal="left" vertical="top" wrapText="1"/>
    </xf>
    <xf numFmtId="0" fontId="174" fillId="0" borderId="2" xfId="0" applyFont="1" applyBorder="1" applyAlignment="1">
      <alignment vertical="top" wrapText="1"/>
    </xf>
    <xf numFmtId="0" fontId="177" fillId="0" borderId="1" xfId="0" applyFont="1" applyBorder="1" applyAlignment="1">
      <alignment vertical="top" wrapText="1"/>
    </xf>
    <xf numFmtId="0" fontId="178" fillId="0" borderId="1" xfId="0" applyFont="1" applyBorder="1" applyAlignment="1">
      <alignment vertical="top" wrapText="1"/>
    </xf>
    <xf numFmtId="0" fontId="113" fillId="0" borderId="0" xfId="0" applyFont="1" applyAlignment="1">
      <alignment horizontal="left" vertical="top" wrapText="1"/>
    </xf>
    <xf numFmtId="0" fontId="113" fillId="0" borderId="0" xfId="0" applyFont="1"/>
    <xf numFmtId="0" fontId="112" fillId="0" borderId="0" xfId="0" applyFont="1"/>
    <xf numFmtId="0" fontId="100" fillId="0" borderId="0" xfId="0" applyFont="1" applyAlignment="1">
      <alignment vertical="top" wrapText="1"/>
    </xf>
    <xf numFmtId="0" fontId="102" fillId="0" borderId="0" xfId="0" applyFont="1" applyAlignment="1">
      <alignment vertical="top" wrapText="1"/>
    </xf>
    <xf numFmtId="0" fontId="89" fillId="0" borderId="0" xfId="0" applyFont="1" applyAlignment="1">
      <alignment vertical="top" wrapText="1"/>
    </xf>
    <xf numFmtId="0" fontId="93" fillId="0" borderId="0" xfId="0" applyFont="1" applyAlignment="1">
      <alignment vertical="top" wrapText="1"/>
    </xf>
    <xf numFmtId="0" fontId="5" fillId="12" borderId="0" xfId="0" applyFont="1" applyFill="1" applyAlignment="1">
      <alignment vertical="top" wrapText="1"/>
    </xf>
    <xf numFmtId="0" fontId="9" fillId="29" borderId="0" xfId="0" applyFont="1" applyFill="1" applyAlignment="1">
      <alignment horizontal="left" vertical="top" wrapText="1"/>
    </xf>
    <xf numFmtId="0" fontId="100" fillId="7" borderId="0" xfId="0" applyFont="1" applyFill="1" applyAlignment="1">
      <alignment vertical="top" wrapText="1"/>
    </xf>
    <xf numFmtId="0" fontId="16" fillId="12" borderId="0" xfId="0" applyFont="1" applyFill="1" applyAlignment="1">
      <alignment vertical="top" wrapText="1"/>
    </xf>
    <xf numFmtId="0" fontId="100" fillId="28" borderId="0" xfId="0" applyFont="1" applyFill="1" applyAlignment="1">
      <alignment vertical="top" wrapText="1"/>
    </xf>
    <xf numFmtId="0" fontId="83" fillId="35" borderId="0" xfId="0" applyFont="1" applyFill="1" applyAlignment="1">
      <alignment vertical="top" wrapText="1"/>
    </xf>
    <xf numFmtId="0" fontId="128" fillId="0" borderId="0" xfId="0" applyFont="1" applyAlignment="1">
      <alignment vertical="top" wrapText="1"/>
    </xf>
    <xf numFmtId="0" fontId="19" fillId="0" borderId="0" xfId="0" applyFont="1" applyAlignment="1">
      <alignment vertical="top" wrapText="1"/>
    </xf>
    <xf numFmtId="0" fontId="11" fillId="0" borderId="0" xfId="0" applyFont="1" applyAlignment="1">
      <alignment vertical="top" wrapText="1"/>
    </xf>
    <xf numFmtId="0" fontId="113" fillId="0" borderId="0" xfId="0" applyFont="1" applyAlignment="1">
      <alignment vertical="top" wrapText="1"/>
    </xf>
    <xf numFmtId="0" fontId="65" fillId="0" borderId="0" xfId="0" applyFont="1" applyAlignment="1">
      <alignment horizontal="left" vertical="top" wrapText="1"/>
    </xf>
    <xf numFmtId="0" fontId="10" fillId="0" borderId="0" xfId="0" applyFont="1" applyAlignment="1">
      <alignment horizontal="left" vertical="top" wrapText="1"/>
    </xf>
    <xf numFmtId="0" fontId="65" fillId="0" borderId="0" xfId="0" applyFont="1" applyAlignment="1">
      <alignment vertical="top" wrapText="1"/>
    </xf>
    <xf numFmtId="0" fontId="6" fillId="0" borderId="0" xfId="0" applyFont="1" applyAlignment="1">
      <alignment vertical="top" wrapText="1"/>
    </xf>
    <xf numFmtId="0" fontId="46" fillId="0" borderId="0" xfId="0" applyFont="1" applyAlignment="1">
      <alignment horizontal="left" vertical="top" wrapText="1"/>
    </xf>
    <xf numFmtId="0" fontId="3" fillId="0" borderId="0" xfId="0" applyFont="1" applyAlignment="1">
      <alignment horizontal="left" vertical="top" wrapText="1"/>
    </xf>
    <xf numFmtId="0" fontId="46" fillId="2" borderId="0" xfId="0" applyFont="1" applyFill="1" applyAlignment="1">
      <alignment horizontal="left" vertical="top" wrapText="1"/>
    </xf>
    <xf numFmtId="0" fontId="4"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7" fillId="0" borderId="0" xfId="0" applyFont="1" applyAlignment="1">
      <alignment horizontal="left" vertical="top" wrapText="1"/>
    </xf>
    <xf numFmtId="0" fontId="5" fillId="0" borderId="0" xfId="0" applyFont="1" applyAlignment="1">
      <alignment horizontal="left" vertical="top" wrapText="1"/>
    </xf>
    <xf numFmtId="0" fontId="40" fillId="2" borderId="0" xfId="0" applyFont="1" applyFill="1" applyAlignment="1">
      <alignment horizontal="left" vertical="top" wrapText="1"/>
    </xf>
    <xf numFmtId="0" fontId="21" fillId="2" borderId="0" xfId="0" applyFont="1" applyFill="1"/>
    <xf numFmtId="0" fontId="10" fillId="0" borderId="0" xfId="0" applyFont="1" applyAlignment="1">
      <alignment vertical="top" wrapText="1"/>
    </xf>
    <xf numFmtId="0" fontId="25" fillId="0" borderId="0" xfId="0" applyFont="1" applyAlignment="1">
      <alignment vertical="top" wrapText="1"/>
    </xf>
    <xf numFmtId="0" fontId="5" fillId="2" borderId="0" xfId="0" applyFont="1" applyFill="1" applyAlignment="1">
      <alignment vertical="top" wrapText="1"/>
    </xf>
    <xf numFmtId="0" fontId="7" fillId="8"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10" fillId="0" borderId="0" xfId="0" applyFont="1"/>
    <xf numFmtId="0" fontId="145" fillId="0" borderId="0" xfId="0" applyFont="1" applyAlignment="1">
      <alignment vertical="center"/>
    </xf>
    <xf numFmtId="0" fontId="179" fillId="0" borderId="0" xfId="0" applyFont="1" applyAlignment="1">
      <alignment vertical="center"/>
    </xf>
    <xf numFmtId="0" fontId="144" fillId="0" borderId="0" xfId="0" applyFont="1" applyAlignment="1">
      <alignment vertical="center"/>
    </xf>
    <xf numFmtId="0" fontId="143" fillId="0" borderId="0" xfId="0" applyFont="1" applyAlignment="1">
      <alignment vertical="center"/>
    </xf>
    <xf numFmtId="0" fontId="99" fillId="0" borderId="0" xfId="0" applyFont="1" applyAlignment="1">
      <alignment horizontal="left" vertical="top" wrapText="1"/>
    </xf>
    <xf numFmtId="0" fontId="180" fillId="0" borderId="0" xfId="0" applyFont="1"/>
    <xf numFmtId="0" fontId="172" fillId="0" borderId="0" xfId="0" applyFont="1"/>
    <xf numFmtId="0" fontId="136" fillId="0" borderId="0" xfId="0" applyFont="1"/>
    <xf numFmtId="0" fontId="135" fillId="0" borderId="0" xfId="0" applyFont="1" applyAlignment="1">
      <alignment vertical="top" wrapText="1"/>
    </xf>
    <xf numFmtId="0" fontId="83" fillId="12" borderId="0" xfId="0" applyFont="1" applyFill="1"/>
    <xf numFmtId="0" fontId="142" fillId="16" borderId="0" xfId="0" applyFont="1" applyFill="1" applyAlignment="1">
      <alignment horizontal="left" vertical="top" wrapText="1"/>
    </xf>
    <xf numFmtId="0" fontId="16" fillId="16" borderId="0" xfId="0" applyFont="1" applyFill="1" applyAlignment="1">
      <alignment vertical="top" wrapText="1"/>
    </xf>
    <xf numFmtId="0" fontId="181" fillId="0" borderId="1" xfId="0" applyFont="1" applyBorder="1"/>
    <xf numFmtId="0" fontId="9" fillId="0" borderId="0" xfId="0" applyFont="1" applyAlignment="1">
      <alignment horizontal="left" vertical="top" wrapText="1"/>
    </xf>
    <xf numFmtId="0" fontId="84" fillId="26" borderId="0" xfId="0" applyFont="1" applyFill="1"/>
    <xf numFmtId="0" fontId="29" fillId="0" borderId="0" xfId="0" applyFont="1" applyAlignment="1">
      <alignment horizontal="left" vertical="top" wrapText="1"/>
    </xf>
    <xf numFmtId="0" fontId="3" fillId="0" borderId="0" xfId="0" applyFont="1"/>
    <xf numFmtId="0" fontId="88" fillId="0" borderId="0" xfId="0" applyFont="1"/>
    <xf numFmtId="0" fontId="124" fillId="0" borderId="0" xfId="0" applyFont="1"/>
    <xf numFmtId="0" fontId="7" fillId="0" borderId="0" xfId="0" applyFont="1"/>
    <xf numFmtId="0" fontId="85" fillId="0" borderId="0" xfId="0" applyFont="1"/>
    <xf numFmtId="0" fontId="8" fillId="2" borderId="0" xfId="0" applyFont="1" applyFill="1" applyAlignment="1">
      <alignment horizontal="left" vertical="top" wrapText="1"/>
    </xf>
    <xf numFmtId="0" fontId="58" fillId="0" borderId="0" xfId="0" applyFont="1" applyAlignment="1">
      <alignment vertical="top" wrapText="1"/>
    </xf>
    <xf numFmtId="0" fontId="5" fillId="5" borderId="0" xfId="0" applyFont="1" applyFill="1" applyAlignment="1">
      <alignment vertical="top" wrapText="1"/>
    </xf>
    <xf numFmtId="0" fontId="164" fillId="8" borderId="1" xfId="0" applyFont="1" applyFill="1" applyBorder="1"/>
    <xf numFmtId="0" fontId="110" fillId="0" borderId="0" xfId="0" applyFont="1"/>
    <xf numFmtId="0" fontId="37" fillId="0" borderId="0" xfId="0" applyFont="1" applyAlignment="1">
      <alignment horizontal="left"/>
    </xf>
    <xf numFmtId="0" fontId="182" fillId="0" borderId="1" xfId="0" applyFont="1" applyBorder="1" applyAlignment="1">
      <alignment vertical="top" wrapText="1"/>
    </xf>
    <xf numFmtId="0" fontId="112" fillId="0" borderId="1" xfId="0" applyFont="1" applyFill="1" applyBorder="1" applyAlignment="1">
      <alignment vertical="top" wrapText="1"/>
    </xf>
    <xf numFmtId="0" fontId="100" fillId="0" borderId="1" xfId="0" applyFont="1" applyFill="1" applyBorder="1" applyAlignment="1">
      <alignment vertical="top" wrapText="1"/>
    </xf>
    <xf numFmtId="0" fontId="89" fillId="0" borderId="1" xfId="0" applyFont="1" applyFill="1" applyBorder="1" applyAlignment="1">
      <alignment vertical="top" wrapText="1"/>
    </xf>
    <xf numFmtId="0" fontId="135" fillId="0" borderId="1" xfId="0" applyFont="1" applyFill="1" applyBorder="1" applyAlignment="1">
      <alignment vertical="top" wrapText="1"/>
    </xf>
    <xf numFmtId="0" fontId="151" fillId="0" borderId="1" xfId="0" applyFont="1" applyFill="1" applyBorder="1" applyAlignment="1">
      <alignment vertical="top" wrapText="1"/>
    </xf>
    <xf numFmtId="0" fontId="128" fillId="0" borderId="1" xfId="0" applyFont="1" applyFill="1" applyBorder="1" applyAlignment="1">
      <alignment vertical="top" wrapText="1"/>
    </xf>
    <xf numFmtId="0" fontId="4" fillId="0" borderId="1" xfId="0" applyFont="1" applyFill="1" applyBorder="1" applyAlignment="1">
      <alignment vertical="top" wrapText="1"/>
    </xf>
    <xf numFmtId="0" fontId="37" fillId="0" borderId="1" xfId="0" applyFont="1" applyFill="1" applyBorder="1" applyAlignment="1">
      <alignment vertical="top" wrapText="1"/>
    </xf>
    <xf numFmtId="0" fontId="16" fillId="0" borderId="1" xfId="0" applyFont="1" applyFill="1" applyBorder="1" applyAlignment="1">
      <alignment vertical="top" wrapText="1"/>
    </xf>
    <xf numFmtId="0" fontId="65" fillId="0" borderId="1" xfId="0" applyFont="1" applyFill="1" applyBorder="1" applyAlignment="1">
      <alignment horizontal="left" vertical="top" wrapText="1"/>
    </xf>
    <xf numFmtId="0" fontId="8" fillId="0" borderId="1" xfId="0" applyFont="1" applyFill="1" applyBorder="1" applyAlignment="1">
      <alignment vertical="top" wrapText="1"/>
    </xf>
    <xf numFmtId="0" fontId="40"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0" borderId="1" xfId="0" applyFont="1" applyFill="1" applyBorder="1" applyAlignment="1">
      <alignment vertical="top" wrapText="1"/>
    </xf>
    <xf numFmtId="0" fontId="0" fillId="0" borderId="0" xfId="0" applyFill="1"/>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294.item" TargetMode="External"/><Relationship Id="rId671" Type="http://schemas.openxmlformats.org/officeDocument/2006/relationships/hyperlink" Target="https://gallica.bnf.fr/ark:/12148/bpt6k6267980n/f205.item" TargetMode="External"/><Relationship Id="rId769" Type="http://schemas.openxmlformats.org/officeDocument/2006/relationships/hyperlink" Target="https://data-iremus.huma-num.fr/sherlock/?resource=http://data-iremus.huma-num.fr/id/c06c8f60-3cc3-4f4a-bfb6-d52aa732c792"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obvil.sorbonne-universite.fr/corpus/mercure-galant/MG-1681-08" TargetMode="External"/><Relationship Id="rId531" Type="http://schemas.openxmlformats.org/officeDocument/2006/relationships/hyperlink" Target="https://gallica.bnf.fr/ark:/12148/bpt6k6220863h/f258.item" TargetMode="External"/><Relationship Id="rId629" Type="http://schemas.openxmlformats.org/officeDocument/2006/relationships/hyperlink" Target="https://catalogue.bnf.fr/ark:/12148/cb40592648b" TargetMode="External"/><Relationship Id="rId170" Type="http://schemas.openxmlformats.org/officeDocument/2006/relationships/hyperlink" Target="https://gallica.bnf.fr/ark:/12148/bpt6k6225207c/f225.item" TargetMode="External"/><Relationship Id="rId836" Type="http://schemas.openxmlformats.org/officeDocument/2006/relationships/hyperlink" Target="https://gallica.bnf.fr/ark:/12148/bpt6k6371712s/f162.item" TargetMode="External"/><Relationship Id="rId268" Type="http://schemas.openxmlformats.org/officeDocument/2006/relationships/hyperlink" Target="https://www.parismuseescollections.paris.fr/fr/petit-palais/oeuvres/vues-d-espagne-vues-de-tolede-palais-royal-de-tolede-dutuit-page-12-robert" TargetMode="External"/><Relationship Id="rId475" Type="http://schemas.openxmlformats.org/officeDocument/2006/relationships/hyperlink" Target="https://gallica.bnf.fr/ark:/12148/bpt6k6258626v/f251.item" TargetMode="External"/><Relationship Id="rId682" Type="http://schemas.openxmlformats.org/officeDocument/2006/relationships/hyperlink" Target="https://gallica.bnf.fr/ark:/12148/bpt6k62592187/f273.item" TargetMode="External"/><Relationship Id="rId903" Type="http://schemas.openxmlformats.org/officeDocument/2006/relationships/hyperlink" Target="https://gallica.bnf.fr/ark:/12148/bpt6k65149372/f360.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gallica.bnf.fr/ark:/12148/bpt6k115289k/f27.item" TargetMode="External"/><Relationship Id="rId335" Type="http://schemas.openxmlformats.org/officeDocument/2006/relationships/hyperlink" Target="http://bases-iremus.huma-num.fr/directus-rar/admin/content/personnes/9f7e3294-4a5c-4896-8b95-9a63c33d15b5" TargetMode="External"/><Relationship Id="rId542" Type="http://schemas.openxmlformats.org/officeDocument/2006/relationships/hyperlink" Target="https://obvil.sorbonne-universite.fr/corpus/mercure-galant/MG-1689-12" TargetMode="External"/><Relationship Id="rId181" Type="http://schemas.openxmlformats.org/officeDocument/2006/relationships/hyperlink" Target="https://gallica.bnf.fr/ark:/12148/bpt6k6219069r/f384.item" TargetMode="External"/><Relationship Id="rId402" Type="http://schemas.openxmlformats.org/officeDocument/2006/relationships/hyperlink" Target="http://bases-iremus.huma-num.fr/directus-rar/admin/content/personnes/930aabf9-2503-4600-8183-2aa0f87c8ea9" TargetMode="External"/><Relationship Id="rId847" Type="http://schemas.openxmlformats.org/officeDocument/2006/relationships/hyperlink" Target="https://gallica.bnf.fr/ark:/12148/bpt6k62275872/f352.item" TargetMode="External"/><Relationship Id="rId279" Type="http://schemas.openxmlformats.org/officeDocument/2006/relationships/hyperlink" Target="https://gallica.bnf.fr/ark:/12148/bpt6k65149372/f326.item" TargetMode="External"/><Relationship Id="rId486" Type="http://schemas.openxmlformats.org/officeDocument/2006/relationships/hyperlink" Target="https://gallica.bnf.fr/ark:/12148/bpt6k6258810p/f188.item" TargetMode="External"/><Relationship Id="rId693" Type="http://schemas.openxmlformats.org/officeDocument/2006/relationships/hyperlink" Target="https://gallica.bnf.fr/ark:/12148/bpt6k6262137b/f169.item" TargetMode="External"/><Relationship Id="rId707" Type="http://schemas.openxmlformats.org/officeDocument/2006/relationships/hyperlink" Target="https://opentheso5.mom.fr/opentheso5/?idc=berain_jean_(1640-1711)&amp;idt=25" TargetMode="External"/><Relationship Id="rId914" Type="http://schemas.openxmlformats.org/officeDocument/2006/relationships/hyperlink" Target="https://obvil.sorbonne-universite.fr/corpus/mercure-galant/MG-1678-04"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gallica.bnf.fr/ark:/12148/bpt6k6373165g/f8.item" TargetMode="External"/><Relationship Id="rId346" Type="http://schemas.openxmlformats.org/officeDocument/2006/relationships/hyperlink" Target="https://gallica.bnf.fr/ark:/12148/bpt6k6258812h/f60.item" TargetMode="External"/><Relationship Id="rId553" Type="http://schemas.openxmlformats.org/officeDocument/2006/relationships/hyperlink" Target="https://www.britishmuseum.org/collection/object/C_M-2345" TargetMode="External"/><Relationship Id="rId760" Type="http://schemas.openxmlformats.org/officeDocument/2006/relationships/hyperlink" Target="https://data-iremus.huma-num.fr/sherlock/?resource=http://data-iremus.huma-num.fr/id/6005bece-bf75-49a1-96f4-7ebe647cbe3f" TargetMode="External"/><Relationship Id="rId192" Type="http://schemas.openxmlformats.org/officeDocument/2006/relationships/hyperlink" Target="https://gallica.bnf.fr/ark:/12148/bpt6k63348601/f239.item" TargetMode="External"/><Relationship Id="rId206" Type="http://schemas.openxmlformats.org/officeDocument/2006/relationships/hyperlink" Target="https://gallica.bnf.fr/ark:/12148/bpt6k62222098/f364.item" TargetMode="External"/><Relationship Id="rId413" Type="http://schemas.openxmlformats.org/officeDocument/2006/relationships/hyperlink" Target="https://catalogue.bnf.fr/ark:/12148/cb41504311x" TargetMode="External"/><Relationship Id="rId858" Type="http://schemas.openxmlformats.org/officeDocument/2006/relationships/hyperlink" Target="https://gallica.bnf.fr/ark:/12148/bpt6k62587036/f340.item" TargetMode="External"/><Relationship Id="rId497" Type="http://schemas.openxmlformats.org/officeDocument/2006/relationships/hyperlink" Target="https://gallica.bnf.fr/ark:/12148/bpt6k6248452c/f173.item" TargetMode="External"/><Relationship Id="rId620" Type="http://schemas.openxmlformats.org/officeDocument/2006/relationships/hyperlink" Target="https://gallica.bnf.fr/ark:/12148/bpt6k6260059z/f208.item" TargetMode="External"/><Relationship Id="rId718" Type="http://schemas.openxmlformats.org/officeDocument/2006/relationships/hyperlink" Target="https://gallica.bnf.fr/ark:/12148/bpt6k6279317q/f222.item" TargetMode="External"/><Relationship Id="rId925" Type="http://schemas.openxmlformats.org/officeDocument/2006/relationships/hyperlink" Target="https://gallica.bnf.fr/ark:/12148/bpt6k6372917v/f187.item" TargetMode="External"/><Relationship Id="rId357" Type="http://schemas.openxmlformats.org/officeDocument/2006/relationships/hyperlink" Target="https://www.parismuseescollections.paris.fr/fr/petit-palais/oeuvres/vues-d-espagne-vues-de-tolede-palais-royal-de-tolede-dutuit-page-12-robert" TargetMode="External"/><Relationship Id="rId54" Type="http://schemas.openxmlformats.org/officeDocument/2006/relationships/hyperlink" Target="https://gallica.bnf.fr/ark:/12148/bpt6k4226770r/f369.item" TargetMode="External"/><Relationship Id="rId217" Type="http://schemas.openxmlformats.org/officeDocument/2006/relationships/hyperlink" Target="https://www.parismuseescollections.paris.fr/fr/petit-palais/oeuvres/vues-d-espagne-vues-de-tolede-palais-royal-de-tolede-dutuit-page-12-robert" TargetMode="External"/><Relationship Id="rId564" Type="http://schemas.openxmlformats.org/officeDocument/2006/relationships/hyperlink" Target="https://books.openedition.org/pur/103724?lang=fr" TargetMode="External"/><Relationship Id="rId771" Type="http://schemas.openxmlformats.org/officeDocument/2006/relationships/hyperlink" Target="https://data-iremus.huma-num.fr/sherlock/?resource=http://data-iremus.huma-num.fr/id/70fe0214-4e3d-44e1-bb04-875c39924a63" TargetMode="External"/><Relationship Id="rId869" Type="http://schemas.openxmlformats.org/officeDocument/2006/relationships/hyperlink" Target="https://gallica.bnf.fr/ark:/12148/bpt6k62706651/f289.item" TargetMode="External"/><Relationship Id="rId424" Type="http://schemas.openxmlformats.org/officeDocument/2006/relationships/hyperlink" Target="http://bases-iremus.huma-num.fr/directus-rar/admin/content/personnes/9f7e3294-4a5c-4896-8b95-9a63c33d15b5" TargetMode="External"/><Relationship Id="rId631" Type="http://schemas.openxmlformats.org/officeDocument/2006/relationships/hyperlink" Target="https://obvil.sorbonne-universite.fr/corpus/mercure-galant/MG-1694-08" TargetMode="External"/><Relationship Id="rId729" Type="http://schemas.openxmlformats.org/officeDocument/2006/relationships/hyperlink" Target="https://gallica.bnf.fr/ark:/12148/bpt6k62914819/f167.item" TargetMode="External"/><Relationship Id="rId270" Type="http://schemas.openxmlformats.org/officeDocument/2006/relationships/hyperlink" Target="https://gallica.bnf.fr/ark:/12148/bpt6k6222726h/f280.item" TargetMode="External"/><Relationship Id="rId65" Type="http://schemas.openxmlformats.org/officeDocument/2006/relationships/hyperlink" Target="https://gallica.bnf.fr/ark:/12148/bpt6k1204477t/f168.item" TargetMode="External"/><Relationship Id="rId130" Type="http://schemas.openxmlformats.org/officeDocument/2006/relationships/hyperlink" Target="https://gallica.bnf.fr/ark:/12148/bpt6k115289k/f347.item"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57820r/f165.item" TargetMode="External"/><Relationship Id="rId782" Type="http://schemas.openxmlformats.org/officeDocument/2006/relationships/hyperlink" Target="https://data-iremus.huma-num.fr/sherlock/?resource=http://data-iremus.huma-num.fr/id/c322d217-5176-413b-95fc-a1dc07f88984" TargetMode="External"/><Relationship Id="rId228" Type="http://schemas.openxmlformats.org/officeDocument/2006/relationships/hyperlink" Target="https://obvil.sorbonne-universite.fr/corpus/mercure-galant/MG-1680-03b" TargetMode="External"/><Relationship Id="rId435" Type="http://schemas.openxmlformats.org/officeDocument/2006/relationships/hyperlink" Target="https://gallica.bnf.fr/ark:/12148/bpt6k6219071t/f376.item" TargetMode="External"/><Relationship Id="rId642" Type="http://schemas.openxmlformats.org/officeDocument/2006/relationships/hyperlink" Target="https://gallica.bnf.fr/ark:/12148/bpt6k6261514d/f56.item" TargetMode="External"/><Relationship Id="rId281" Type="http://schemas.openxmlformats.org/officeDocument/2006/relationships/hyperlink" Target="http://bases-iremus.huma-num.fr/directus-rar/admin/content/personnes/9f7e3294-4a5c-4896-8b95-9a63c33d15b5" TargetMode="External"/><Relationship Id="rId502" Type="http://schemas.openxmlformats.org/officeDocument/2006/relationships/hyperlink" Target="https://gallica.bnf.fr/ark:/12148/bpt6k6274596g/f235.item" TargetMode="External"/><Relationship Id="rId76" Type="http://schemas.openxmlformats.org/officeDocument/2006/relationships/hyperlink" Target="https://gallica.bnf.fr/ark:/12148/bpt6k4227113z/f56.item" TargetMode="External"/><Relationship Id="rId141" Type="http://schemas.openxmlformats.org/officeDocument/2006/relationships/hyperlink" Target="https://gallica.bnf.fr/ark:/12148/bpt6k6373165g/f357.item" TargetMode="External"/><Relationship Id="rId379" Type="http://schemas.openxmlformats.org/officeDocument/2006/relationships/hyperlink" Target="https://gallica.bnf.fr/ark:/12148/bpt6k115296s/f123.item" TargetMode="External"/><Relationship Id="rId586" Type="http://schemas.openxmlformats.org/officeDocument/2006/relationships/hyperlink" Target="https://obvil.sorbonne-universite.fr/corpus/mercure-galant/MG-1692-02a" TargetMode="External"/><Relationship Id="rId793" Type="http://schemas.openxmlformats.org/officeDocument/2006/relationships/hyperlink" Target="https://data-iremus.huma-num.fr/sherlock/mercure-galant/livraison/1683-10a" TargetMode="External"/><Relationship Id="rId807" Type="http://schemas.openxmlformats.org/officeDocument/2006/relationships/hyperlink" Target="https://data-iremus.huma-num.fr/sherlock/?resource=http://data-iremus.huma-num.fr/id/899815eb-f9d6-4cd2-a13e-4477b3a98aea"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544125x)" TargetMode="External"/><Relationship Id="rId446" Type="http://schemas.openxmlformats.org/officeDocument/2006/relationships/hyperlink" Target="https://obvil.sorbonne-universite.fr/corpus/mercure-galant/MG-1684-10" TargetMode="External"/><Relationship Id="rId653" Type="http://schemas.openxmlformats.org/officeDocument/2006/relationships/hyperlink" Target="https://gallica.bnf.fr/ark:/12148/bpt6k6259306c/f90.item" TargetMode="External"/><Relationship Id="rId292" Type="http://schemas.openxmlformats.org/officeDocument/2006/relationships/hyperlink" Target="https://gallica.bnf.fr/ark:/12148/bpt6k62182308/f317.item" TargetMode="External"/><Relationship Id="rId306" Type="http://schemas.openxmlformats.org/officeDocument/2006/relationships/hyperlink" Target="http://bases-iremus.huma-num.fr/directus-rar/admin/content/personnes/4869b53e-5c43-4d53-a364-b8e40e2f6a22" TargetMode="External"/><Relationship Id="rId860" Type="http://schemas.openxmlformats.org/officeDocument/2006/relationships/hyperlink" Target="https://gallica.bnf.fr/ark:/12148/bpt6k6260250x/f346.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22592t/f193.item" TargetMode="External"/><Relationship Id="rId597" Type="http://schemas.openxmlformats.org/officeDocument/2006/relationships/hyperlink" Target="https://gallica.bnf.fr/ark:/12148/bpt6k6312498x/f177.item" TargetMode="External"/><Relationship Id="rId720" Type="http://schemas.openxmlformats.org/officeDocument/2006/relationships/hyperlink" Target="https://pba-opacweb.lille.fr/fr/search-notice/detail/num-md2053-jeto-32a11" TargetMode="External"/><Relationship Id="rId818" Type="http://schemas.openxmlformats.org/officeDocument/2006/relationships/hyperlink" Target="https://data-iremus.huma-num.fr/sherlock/?resource=http://data-iremus.huma-num.fr/id/e89dc9fd-ab88-4540-9757-dbba8312a1f5" TargetMode="External"/><Relationship Id="rId152" Type="http://schemas.openxmlformats.org/officeDocument/2006/relationships/hyperlink" Target="https://obvil.sorbonne-universite.fr/corpus/mercure-galant/MG-1679-03" TargetMode="External"/><Relationship Id="rId457" Type="http://schemas.openxmlformats.org/officeDocument/2006/relationships/hyperlink" Target="https://gallica.bnf.fr/ark:/12148/bpt6k6373523h/f192.item" TargetMode="External"/><Relationship Id="rId664" Type="http://schemas.openxmlformats.org/officeDocument/2006/relationships/hyperlink" Target="http://bases-iremus.huma-num.fr/directus-rar/admin/content/personnes/69c20264-52ea-4566-a815-7123844fac19" TargetMode="External"/><Relationship Id="rId871" Type="http://schemas.openxmlformats.org/officeDocument/2006/relationships/hyperlink" Target="https://gallica.bnf.fr/ark:/12148/bpt6k62692907/f463.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bases-iremus.huma-num.fr/directus-rar/admin/content/personnes/9f7e3294-4a5c-4896-8b95-9a63c33d15b5" TargetMode="External"/><Relationship Id="rId524" Type="http://schemas.openxmlformats.org/officeDocument/2006/relationships/hyperlink" Target="https://gallica.bnf.fr/ark:/12148/bpt6k62258617/f295.item" TargetMode="External"/><Relationship Id="rId731" Type="http://schemas.openxmlformats.org/officeDocument/2006/relationships/hyperlink" Target="https://catalogue.bnf.fr/ark:/12148/cb41970993x" TargetMode="External"/><Relationship Id="rId98" Type="http://schemas.openxmlformats.org/officeDocument/2006/relationships/hyperlink" Target="https://gallica.bnf.fr/ark:/12148/bpt6k115290h/f375.item" TargetMode="External"/><Relationship Id="rId163" Type="http://schemas.openxmlformats.org/officeDocument/2006/relationships/hyperlink" Target="https://gallica.bnf.fr/ark:/12148/bpt6k4227057s/f293.item" TargetMode="External"/><Relationship Id="rId370" Type="http://schemas.openxmlformats.org/officeDocument/2006/relationships/hyperlink" Target="https://gallica.bnf.fr/ark:/12148/bpt6k6224583g/f301.item" TargetMode="External"/><Relationship Id="rId829" Type="http://schemas.openxmlformats.org/officeDocument/2006/relationships/hyperlink" Target="https://gallica.bnf.fr/ark:/12148/bpt6k6221689c/f343.item" TargetMode="External"/><Relationship Id="rId230" Type="http://schemas.openxmlformats.org/officeDocument/2006/relationships/hyperlink" Target="https://gallica.bnf.fr/ark:/12148/bpt6k6216337w/f244.item" TargetMode="External"/><Relationship Id="rId468" Type="http://schemas.openxmlformats.org/officeDocument/2006/relationships/hyperlink" Target="https://gallica.bnf.fr/ark:/12148/bpt6k6227588g/f293.item" TargetMode="External"/><Relationship Id="rId675" Type="http://schemas.openxmlformats.org/officeDocument/2006/relationships/hyperlink" Target="http://bases-iremus.huma-num.fr/directus-rar/admin/content/personnes/69c20264-52ea-4566-a815-7123844fac19" TargetMode="External"/><Relationship Id="rId882" Type="http://schemas.openxmlformats.org/officeDocument/2006/relationships/hyperlink" Target="https://gallica.bnf.fr/ark:/12148/bpt6k1152928/f360.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228808s/f340.item" TargetMode="External"/><Relationship Id="rId535" Type="http://schemas.openxmlformats.org/officeDocument/2006/relationships/hyperlink" Target="https://gallica.bnf.fr/ark:/12148/btv1b84067166" TargetMode="External"/><Relationship Id="rId742" Type="http://schemas.openxmlformats.org/officeDocument/2006/relationships/hyperlink" Target="https://gallica.bnf.fr/ark:/12148/bpt6k6229042c/f146.item" TargetMode="External"/><Relationship Id="rId174" Type="http://schemas.openxmlformats.org/officeDocument/2006/relationships/hyperlink" Target="https://gallica.bnf.fr/ark:/12148/bpt6k6225207c/f356.item" TargetMode="External"/><Relationship Id="rId381" Type="http://schemas.openxmlformats.org/officeDocument/2006/relationships/hyperlink" Target="https://catalogue.bnf.fr/ark:/12148/cb41504295h" TargetMode="External"/><Relationship Id="rId602" Type="http://schemas.openxmlformats.org/officeDocument/2006/relationships/hyperlink" Target="https://gallica.bnf.fr/ark:/12148/bpt6k6334264m/f207.item" TargetMode="External"/><Relationship Id="rId241" Type="http://schemas.openxmlformats.org/officeDocument/2006/relationships/hyperlink" Target="https://gallica.bnf.fr/ark:/12148/bpt6k6544125x/f314.item" TargetMode="External"/><Relationship Id="rId479" Type="http://schemas.openxmlformats.org/officeDocument/2006/relationships/hyperlink" Target="http://bases-iremus.huma-num.fr/directus-rar/admin/content/personnes/e2dbb2a6-12b1-465c-b0a0-471c82625b20" TargetMode="External"/><Relationship Id="rId686" Type="http://schemas.openxmlformats.org/officeDocument/2006/relationships/hyperlink" Target="https://gallica.bnf.fr/ark:/12148/bpt6k6297695w/f94.item" TargetMode="External"/><Relationship Id="rId893" Type="http://schemas.openxmlformats.org/officeDocument/2006/relationships/hyperlink" Target="https://gallica.bnf.fr/ark:/12148/bpt6k62624915/f359.item" TargetMode="External"/><Relationship Id="rId907" Type="http://schemas.openxmlformats.org/officeDocument/2006/relationships/hyperlink" Target="https://gallica.bnf.fr/ark:/12148/bpt6k1152975/f176.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5172528/f341.item" TargetMode="External"/><Relationship Id="rId546" Type="http://schemas.openxmlformats.org/officeDocument/2006/relationships/hyperlink" Target="https://obvil.sorbonne-universite.fr/corpus/mercure-galant/MG-1690-02" TargetMode="External"/><Relationship Id="rId753" Type="http://schemas.openxmlformats.org/officeDocument/2006/relationships/hyperlink" Target="https://obvil.sorbonne-universite.fr/corpus/mercure-galant/MG-1692-01a" TargetMode="External"/><Relationship Id="rId101" Type="http://schemas.openxmlformats.org/officeDocument/2006/relationships/hyperlink" Target="https://gallica.bnf.fr/ark:/12148/bpt6k1152886/f199.item"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s://gallica.bnf.fr/ark:/12148/btv1b84063518" TargetMode="External"/><Relationship Id="rId392" Type="http://schemas.openxmlformats.org/officeDocument/2006/relationships/hyperlink" Target="https://gallica.bnf.fr/ark:/12148/bpt6k115298j/f180.item" TargetMode="External"/><Relationship Id="rId613" Type="http://schemas.openxmlformats.org/officeDocument/2006/relationships/hyperlink" Target="https://gallica.bnf.fr/ark:/12148/bpt6k6319357t/f270.item" TargetMode="External"/><Relationship Id="rId697" Type="http://schemas.openxmlformats.org/officeDocument/2006/relationships/hyperlink" Target="https://gallica.bnf.fr/ark:/12148/bpt6k62706651/f177.item" TargetMode="External"/><Relationship Id="rId820" Type="http://schemas.openxmlformats.org/officeDocument/2006/relationships/hyperlink" Target="https://data-iremus.huma-num.fr/sherlock/?resource=http://data-iremus.huma-num.fr/id/1bfdedfc-7851-4752-bb88-3a5f1ee938d7" TargetMode="External"/><Relationship Id="rId918" Type="http://schemas.openxmlformats.org/officeDocument/2006/relationships/hyperlink" Target="https://gallica.bnf.fr/ark:/12148/bpt6k6309735b/f342.item" TargetMode="External"/><Relationship Id="rId252" Type="http://schemas.openxmlformats.org/officeDocument/2006/relationships/hyperlink" Target="http://bases-iremus.huma-num.fr/directus-rar/admin/content/personnes/9f7e3294-4a5c-4896-8b95-9a63c33d15b5" TargetMode="External"/><Relationship Id="rId47" Type="http://schemas.openxmlformats.org/officeDocument/2006/relationships/hyperlink" Target="https://doi.org/10.4000/rde.5394" TargetMode="External"/><Relationship Id="rId112" Type="http://schemas.openxmlformats.org/officeDocument/2006/relationships/hyperlink" Target="https://gallica.bnf.fr/ark:/12148/bpt6k6383830z/f304.item" TargetMode="External"/><Relationship Id="rId557" Type="http://schemas.openxmlformats.org/officeDocument/2006/relationships/hyperlink" Target="https://gallica.bnf.fr/ark:/12148/bpt6k62275872/f277.item" TargetMode="External"/><Relationship Id="rId764" Type="http://schemas.openxmlformats.org/officeDocument/2006/relationships/hyperlink" Target="https://data-iremus.huma-num.fr/sherlock/?resource=http://data-iremus.huma-num.fr/id/05e08d23-c011-4ad2-8238-6db718d1e156" TargetMode="External"/><Relationship Id="rId196" Type="http://schemas.openxmlformats.org/officeDocument/2006/relationships/hyperlink" Target="https://opentheso5.mom.fr/opentheso5/?idc=berain_jean_(1640-1711)&amp;idt=25" TargetMode="External"/><Relationship Id="rId417" Type="http://schemas.openxmlformats.org/officeDocument/2006/relationships/hyperlink" Target="http://bases-iremus.huma-num.fr/directus-rar/admin/content/personnes/9f7e3294-4a5c-4896-8b95-9a63c33d15b5" TargetMode="External"/><Relationship Id="rId624" Type="http://schemas.openxmlformats.org/officeDocument/2006/relationships/hyperlink" Target="https://obvil.sorbonne-universite.fr/corpus/mercure-galant/MG-1694-04" TargetMode="External"/><Relationship Id="rId831" Type="http://schemas.openxmlformats.org/officeDocument/2006/relationships/hyperlink" Target="https://gallica.bnf.fr/ark:/12148/bpt6k6228375g/f6.item" TargetMode="External"/><Relationship Id="rId263" Type="http://schemas.openxmlformats.org/officeDocument/2006/relationships/hyperlink" Target="http://bases-iremus.huma-num.fr/directus-rar/admin/content/personnes/9f7e3294-4a5c-4896-8b95-9a63c33d15b5" TargetMode="External"/><Relationship Id="rId470" Type="http://schemas.openxmlformats.org/officeDocument/2006/relationships/hyperlink" Target="https://gallica.bnf.fr/ark:/12148/btv1b8406490q.item" TargetMode="External"/><Relationship Id="rId929" Type="http://schemas.openxmlformats.org/officeDocument/2006/relationships/comments" Target="../comments1.xml"/><Relationship Id="rId58" Type="http://schemas.openxmlformats.org/officeDocument/2006/relationships/hyperlink" Target="https://obvil.sorbonne-universite.fr/corpus/mercure-galant/MG-1678-05" TargetMode="External"/><Relationship Id="rId123" Type="http://schemas.openxmlformats.org/officeDocument/2006/relationships/hyperlink" Target="https://gallica.bnf.fr/ark:/12148/bpt6k115291w/f394.item" TargetMode="External"/><Relationship Id="rId330" Type="http://schemas.openxmlformats.org/officeDocument/2006/relationships/hyperlink" Target="https://gallica.bnf.fr/ark:/12148/bpt6k63740307/f226.item" TargetMode="External"/><Relationship Id="rId568" Type="http://schemas.openxmlformats.org/officeDocument/2006/relationships/hyperlink" Target="https://obvil.sorbonne-universite.fr/corpus/mercure-galant/MG-1691-04" TargetMode="External"/><Relationship Id="rId775" Type="http://schemas.openxmlformats.org/officeDocument/2006/relationships/hyperlink" Target="https://data-iremus.huma-num.fr/sherlock/?resource=http://data-iremus.huma-num.fr/id/cbcd9a22-ff00-4541-babb-8d49aac69b4e" TargetMode="External"/><Relationship Id="rId428" Type="http://schemas.openxmlformats.org/officeDocument/2006/relationships/hyperlink" Target="http://books.openedition.org/inha/2467" TargetMode="External"/><Relationship Id="rId635" Type="http://schemas.openxmlformats.org/officeDocument/2006/relationships/hyperlink" Target="https://gallica.bnf.fr/ark:/12148/bpt6k6257749w/f263.item" TargetMode="External"/><Relationship Id="rId842" Type="http://schemas.openxmlformats.org/officeDocument/2006/relationships/hyperlink" Target="https://gallica.bnf.fr/ark:/12148/bpt6k62280459/f438.item" TargetMode="External"/><Relationship Id="rId274" Type="http://schemas.openxmlformats.org/officeDocument/2006/relationships/hyperlink" Target="http://bases-iremus.huma-num.fr/directus-rar/admin/content/personnes/9f7e3294-4a5c-4896-8b95-9a63c33d15b5" TargetMode="External"/><Relationship Id="rId481" Type="http://schemas.openxmlformats.org/officeDocument/2006/relationships/hyperlink" Target="https://gallica.bnf.fr/ark:/12148/bpt6k6258822w/f324.item"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opentheso3.mom.fr/opentheso3/?idc=297485&amp;idt=43" TargetMode="External"/><Relationship Id="rId134" Type="http://schemas.openxmlformats.org/officeDocument/2006/relationships/hyperlink" Target="https://gallica.bnf.fr/ark:/12148/bpt6k1152928/f301.item" TargetMode="External"/><Relationship Id="rId579" Type="http://schemas.openxmlformats.org/officeDocument/2006/relationships/hyperlink" Target="https://obvil.sorbonne-universite.fr/corpus/mercure-galant/MG-1691-11" TargetMode="External"/><Relationship Id="rId786" Type="http://schemas.openxmlformats.org/officeDocument/2006/relationships/hyperlink" Target="https://data-iremus.huma-num.fr/sherlock/?resource=http://data-iremus.huma-num.fr/id/3051a8e8-f045-439a-a5c4-4a04a00df643" TargetMode="External"/><Relationship Id="rId341" Type="http://schemas.openxmlformats.org/officeDocument/2006/relationships/hyperlink" Target="https://www.parismuseescollections.paris.fr/fr/petit-palais/oeuvres/vues-d-espagne-vues-de-tolede-palais-royal-de-tolede-dutuit-page-12-robert" TargetMode="External"/><Relationship Id="rId439" Type="http://schemas.openxmlformats.org/officeDocument/2006/relationships/hyperlink" Target="https://gallica.bnf.fr/ark:/12148/bpt6k62182375/f386.item" TargetMode="External"/><Relationship Id="rId646" Type="http://schemas.openxmlformats.org/officeDocument/2006/relationships/hyperlink" Target="https://gallica.bnf.fr/ark:/12148/bpt6k6258795f/f238.item" TargetMode="External"/><Relationship Id="rId201" Type="http://schemas.openxmlformats.org/officeDocument/2006/relationships/hyperlink" Target="https://gallica.bnf.fr/ark:/12148/bpt6k6218372z/f186.item" TargetMode="External"/><Relationship Id="rId285" Type="http://schemas.openxmlformats.org/officeDocument/2006/relationships/hyperlink" Target="http://bases-iremus.huma-num.fr/directus-rar/admin/content/personnes/9f7e3294-4a5c-4896-8b95-9a63c33d15b5" TargetMode="External"/><Relationship Id="rId506" Type="http://schemas.openxmlformats.org/officeDocument/2006/relationships/hyperlink" Target="https://obvil.sorbonne-universite.fr/corpus/mercure-galant/MG-1688-02" TargetMode="External"/><Relationship Id="rId853" Type="http://schemas.openxmlformats.org/officeDocument/2006/relationships/hyperlink" Target="https://gallica.bnf.fr/ark:/12148/bpt6k6257822k/f341.item" TargetMode="External"/><Relationship Id="rId492" Type="http://schemas.openxmlformats.org/officeDocument/2006/relationships/hyperlink" Target="https://gallica.bnf.fr/ark:/12148/bpt6k6263539v/f277.item" TargetMode="External"/><Relationship Id="rId713" Type="http://schemas.openxmlformats.org/officeDocument/2006/relationships/hyperlink" Target="http://bases-iremus.huma-num.fr/directus-rar/admin/content/personnes/69c20264-52ea-4566-a815-7123844fac19" TargetMode="External"/><Relationship Id="rId797" Type="http://schemas.openxmlformats.org/officeDocument/2006/relationships/hyperlink" Target="https://data-iremus.huma-num.fr/sherlock/?resource=http://data-iremus.huma-num.fr/id/654349d9-39b9-4ba6-a2c1-fcff211bfaed" TargetMode="External"/><Relationship Id="rId920" Type="http://schemas.openxmlformats.org/officeDocument/2006/relationships/hyperlink" Target="https://obvil.sorbonne-universite.fr/corpus/mercure-galant/MG-1679-10b" TargetMode="External"/><Relationship Id="rId145" Type="http://schemas.openxmlformats.org/officeDocument/2006/relationships/hyperlink" Target="https://gallica.bnf.fr/ark:/12148/bpt6k4227068k/f31.item" TargetMode="External"/><Relationship Id="rId352" Type="http://schemas.openxmlformats.org/officeDocument/2006/relationships/hyperlink" Target="http://collections.chateauversailles.fr/" TargetMode="External"/><Relationship Id="rId212" Type="http://schemas.openxmlformats.org/officeDocument/2006/relationships/hyperlink" Target="http://bases-iremus.huma-num.fr/directus-rar/admin/content/personnes/7311ed00-e1e3-43f4-a508-f0e96c8a60a2" TargetMode="External"/><Relationship Id="rId657" Type="http://schemas.openxmlformats.org/officeDocument/2006/relationships/hyperlink" Target="https://gallica.bnf.fr/ark:/12148/bpt6k62588254/f155.item" TargetMode="External"/><Relationship Id="rId864" Type="http://schemas.openxmlformats.org/officeDocument/2006/relationships/hyperlink" Target="https://gallica.bnf.fr/ark:/12148/bpt6k6260259n/f344.item" TargetMode="External"/><Relationship Id="rId296" Type="http://schemas.openxmlformats.org/officeDocument/2006/relationships/hyperlink" Target="https://gallica.bnf.fr/ark:/12148/bpt6k62182308/f343.item" TargetMode="External"/><Relationship Id="rId517" Type="http://schemas.openxmlformats.org/officeDocument/2006/relationships/hyperlink" Target="https://obvil.sorbonne-universite.fr/corpus/mercure-galant/MG-1688-08" TargetMode="External"/><Relationship Id="rId724" Type="http://schemas.openxmlformats.org/officeDocument/2006/relationships/hyperlink" Target="https://gallica.bnf.fr/ark:/12148/bpt6k6517210x/f299.item" TargetMode="External"/><Relationship Id="rId60" Type="http://schemas.openxmlformats.org/officeDocument/2006/relationships/hyperlink" Target="http://bases-iremus.huma-num.fr/directus-rar/admin/content/personnes/67d8e548-75c3-4e0e-8a82-a7eee418d343" TargetMode="External"/><Relationship Id="rId156" Type="http://schemas.openxmlformats.org/officeDocument/2006/relationships/hyperlink" Target="https://gallica.bnf.fr/ark:/12148/bpt6k6373444b/f7.item" TargetMode="External"/><Relationship Id="rId363" Type="http://schemas.openxmlformats.org/officeDocument/2006/relationships/hyperlink" Target="https://obvil.sorbonne-universite.fr/corpus/mercure-galant/MG-1682-05" TargetMode="External"/><Relationship Id="rId570" Type="http://schemas.openxmlformats.org/officeDocument/2006/relationships/hyperlink" Target="https://gallica.bnf.fr/ark:/12148/bpt6k6260870r/f149.item" TargetMode="External"/><Relationship Id="rId223" Type="http://schemas.openxmlformats.org/officeDocument/2006/relationships/hyperlink" Target="https://gallica.bnf.fr/ark:/12148/bpt6k6220151w/f359.item" TargetMode="External"/><Relationship Id="rId430" Type="http://schemas.openxmlformats.org/officeDocument/2006/relationships/hyperlink" Target="https://gallica.bnf.fr/ark:/12148/bpt6k6517197h/f244.item" TargetMode="External"/><Relationship Id="rId668" Type="http://schemas.openxmlformats.org/officeDocument/2006/relationships/hyperlink" Target="http://bases-iremus.huma-num.fr/directus-rar/admin/content/personnes/69c20264-52ea-4566-a815-7123844fac19" TargetMode="External"/><Relationship Id="rId875" Type="http://schemas.openxmlformats.org/officeDocument/2006/relationships/hyperlink" Target="https://gallica.bnf.fr/ark:/12148/bpt6k63108711/f424.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6222753d/f198.item" TargetMode="External"/><Relationship Id="rId735" Type="http://schemas.openxmlformats.org/officeDocument/2006/relationships/hyperlink" Target="https://gallica.bnf.fr/ark:/12148/bpt6k6293108r/f330.item" TargetMode="External"/><Relationship Id="rId167" Type="http://schemas.openxmlformats.org/officeDocument/2006/relationships/hyperlink" Target="https://gallica.bnf.fr/ark:/12148/bpt6k6227265f/f32+I355" TargetMode="External"/><Relationship Id="rId374" Type="http://schemas.openxmlformats.org/officeDocument/2006/relationships/hyperlink" Target="https://obvil.sorbonne-universite.fr/corpus/mercure-galant/MG-1682-08" TargetMode="External"/><Relationship Id="rId581" Type="http://schemas.openxmlformats.org/officeDocument/2006/relationships/hyperlink" Target="http://bases-iremus.huma-num.fr/directus-rar/admin/content/personnes/e2dbb2a6-12b1-465c-b0a0-471c82625b20" TargetMode="External"/><Relationship Id="rId71" Type="http://schemas.openxmlformats.org/officeDocument/2006/relationships/hyperlink" Target="https://obvil.sorbonne-universite.fr/corpus/mercure-galant/MG-1678-05" TargetMode="External"/><Relationship Id="rId234" Type="http://schemas.openxmlformats.org/officeDocument/2006/relationships/hyperlink" Target="https://gallica.bnf.fr/ark:/12148/bpt6k6371918z/f377.item" TargetMode="External"/><Relationship Id="rId679" Type="http://schemas.openxmlformats.org/officeDocument/2006/relationships/hyperlink" Target="https://gallica.bnf.fr/ark:/12148/bpt6k62588180/f283.item" TargetMode="External"/><Relationship Id="rId802" Type="http://schemas.openxmlformats.org/officeDocument/2006/relationships/hyperlink" Target="https://data-iremus.huma-num.fr/sherlock/?resource=http://data-iremus.huma-num.fr/id/3da1ac86-2765-4670-8f04-a217ad09834d" TargetMode="External"/><Relationship Id="rId886" Type="http://schemas.openxmlformats.org/officeDocument/2006/relationships/hyperlink" Target="https://gallica.bnf.fr/ark:/12148/bpt6k4227090d/f249.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tv1b8407312g" TargetMode="External"/><Relationship Id="rId539" Type="http://schemas.openxmlformats.org/officeDocument/2006/relationships/hyperlink" Target="https://gallica.bnf.fr/ark:/12148/bpt6k1041715f/f139.item.zoom" TargetMode="External"/><Relationship Id="rId746" Type="http://schemas.openxmlformats.org/officeDocument/2006/relationships/hyperlink" Target="https://obvil.sorbonne-universite.fr/corpus/mercure-galant/MG-1682-12" TargetMode="External"/><Relationship Id="rId178" Type="http://schemas.openxmlformats.org/officeDocument/2006/relationships/hyperlink" Target="https://gallica.bnf.fr/ark:/12148/bpt6k6219069r/f181.item" TargetMode="External"/><Relationship Id="rId301" Type="http://schemas.openxmlformats.org/officeDocument/2006/relationships/hyperlink" Target="https://www.parismuseescollections.paris.fr/fr/petit-palais/oeuvres/vues-d-espagne-vues-de-tolede-palais-royal-de-tolede-dutuit-page-12-robert" TargetMode="External"/><Relationship Id="rId82" Type="http://schemas.openxmlformats.org/officeDocument/2006/relationships/hyperlink" Target="http://bases-iremus.huma-num.fr/directus-rar/admin/content/personnes/5973bf39-1e85-44ed-b500-163109eaa6e9" TargetMode="External"/><Relationship Id="rId385" Type="http://schemas.openxmlformats.org/officeDocument/2006/relationships/hyperlink" Target="http://bases-iremus.huma-num.fr/directus-rar/admin/content/personnes/62104205-ccc3-4f31-bcf0-adf828ff0df1" TargetMode="External"/><Relationship Id="rId592" Type="http://schemas.openxmlformats.org/officeDocument/2006/relationships/hyperlink" Target="https://gallica.bnf.fr/ark:/12148/bpt6k1041715f/f191.item.zoom" TargetMode="External"/><Relationship Id="rId606" Type="http://schemas.openxmlformats.org/officeDocument/2006/relationships/hyperlink" Target="https://gallica.bnf.fr/ark:/12148/bpt6k6257822k/f193.item" TargetMode="External"/><Relationship Id="rId813" Type="http://schemas.openxmlformats.org/officeDocument/2006/relationships/hyperlink" Target="https://data-iremus.huma-num.fr/sherlock/?resource=http://data-iremus.huma-num.fr/id/35502ef1-e217-43d2-b5c0-75b80bbf4281" TargetMode="External"/><Relationship Id="rId245" Type="http://schemas.openxmlformats.org/officeDocument/2006/relationships/hyperlink" Target="http://bases-iremus.huma-num.fr/directus-rar/admin/content/personnes/9f7e3294-4a5c-4896-8b95-9a63c33d15b5" TargetMode="External"/><Relationship Id="rId452" Type="http://schemas.openxmlformats.org/officeDocument/2006/relationships/hyperlink" Target="https://gallica.bnf.fr/ark:/12148/bpt6k6227646g/f196.item" TargetMode="External"/><Relationship Id="rId897" Type="http://schemas.openxmlformats.org/officeDocument/2006/relationships/hyperlink" Target="https://gallica.bnf.fr/ark:/12148/bpt6k6237106h/f329.item" TargetMode="External"/><Relationship Id="rId105" Type="http://schemas.openxmlformats.org/officeDocument/2006/relationships/hyperlink" Target="https://gallica.bnf.fr/ark:/12148/bpt6k1152886/f382.item" TargetMode="External"/><Relationship Id="rId312" Type="http://schemas.openxmlformats.org/officeDocument/2006/relationships/hyperlink" Target="https://gallica.bnf.fr/ark:/12148/bpt6k6517305z/f360.item" TargetMode="External"/><Relationship Id="rId757" Type="http://schemas.openxmlformats.org/officeDocument/2006/relationships/hyperlink" Target="https://data-iremus.huma-num.fr/sherlock/?resource=http://data-iremus.huma-num.fr/id/58efc1f0-d85d-4581-99e3-f63c1bfb5670" TargetMode="External"/><Relationship Id="rId93" Type="http://schemas.openxmlformats.org/officeDocument/2006/relationships/hyperlink" Target="https://obvil.sorbonne-universite.fr/corpus/mercure-galant/MG-1678-07" TargetMode="External"/><Relationship Id="rId189" Type="http://schemas.openxmlformats.org/officeDocument/2006/relationships/hyperlink" Target="https://gallica.bnf.fr/ark:/12148/bpt6k6220333n/f371.item" TargetMode="External"/><Relationship Id="rId396" Type="http://schemas.openxmlformats.org/officeDocument/2006/relationships/hyperlink" Target="https://www.parismuseescollections.paris.fr/fr/petit-palais/oeuvres/vues-d-espagne-vues-de-tolede-palais-royal-de-tolede-dutuit-page-12-robert" TargetMode="External"/><Relationship Id="rId617" Type="http://schemas.openxmlformats.org/officeDocument/2006/relationships/hyperlink" Target="https://gallica.bnf.fr/ark:/12148/bpt6k1041715f/f161.item.zoom" TargetMode="External"/><Relationship Id="rId824" Type="http://schemas.openxmlformats.org/officeDocument/2006/relationships/hyperlink" Target="https://data-iremus.huma-num.fr/sherlock/mercure-galant/livraison/1683-10a" TargetMode="External"/><Relationship Id="rId256" Type="http://schemas.openxmlformats.org/officeDocument/2006/relationships/hyperlink" Target="http://bases-iremus.huma-num.fr/directus-rar/admin/content/personnes/9f7e3294-4a5c-4896-8b95-9a63c33d15b5" TargetMode="External"/><Relationship Id="rId463" Type="http://schemas.openxmlformats.org/officeDocument/2006/relationships/hyperlink" Target="https://gallica.bnf.fr/ark:/12148/bpt6k6228696p/f279.item" TargetMode="External"/><Relationship Id="rId670" Type="http://schemas.openxmlformats.org/officeDocument/2006/relationships/hyperlink" Target="https://gallica.bnf.fr/ark:/12148/bpt6k6268932w/f272.item" TargetMode="External"/><Relationship Id="rId116" Type="http://schemas.openxmlformats.org/officeDocument/2006/relationships/hyperlink" Target="https://gallica.bnf.fr/ark:/12148/bpt6k115291w/f76.item" TargetMode="External"/><Relationship Id="rId323" Type="http://schemas.openxmlformats.org/officeDocument/2006/relationships/hyperlink" Target="https://www.photo.rmn.fr/CS.aspx?VP3=SearchResult&amp;VBID=2CMFCIB5J5MDC" TargetMode="External"/><Relationship Id="rId530" Type="http://schemas.openxmlformats.org/officeDocument/2006/relationships/hyperlink" Target="https://gallica.bnf.fr/ark:/12148/bpt6k6437997k/f239.item" TargetMode="External"/><Relationship Id="rId768" Type="http://schemas.openxmlformats.org/officeDocument/2006/relationships/hyperlink" Target="https://data-iremus.huma-num.fr/sherlock/?resource=http://data-iremus.huma-num.fr/id/36ccf529-07d6-41a0-8f23-0087228cb823"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32209j/f188.item" TargetMode="External"/><Relationship Id="rId835" Type="http://schemas.openxmlformats.org/officeDocument/2006/relationships/hyperlink" Target="https://gallica.bnf.fr/ark:/12148/bpt6k6274596g/f11.item" TargetMode="External"/><Relationship Id="rId267" Type="http://schemas.openxmlformats.org/officeDocument/2006/relationships/hyperlink" Target="http://bases-iremus.huma-num.fr/directus-rar/admin/content/personnes/9f7e3294-4a5c-4896-8b95-9a63c33d15b5" TargetMode="External"/><Relationship Id="rId474" Type="http://schemas.openxmlformats.org/officeDocument/2006/relationships/hyperlink" Target="https://obvil.sorbonne-universite.fr/corpus/mercure-galant/MG-1686-05" TargetMode="External"/><Relationship Id="rId127" Type="http://schemas.openxmlformats.org/officeDocument/2006/relationships/hyperlink" Target="https://obvil.sorbonne-universite.fr/corpus/mercure-galant/MG-1678-11"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data-iremus.huma-num.fr/sherlock/?resource=http://data-iremus.huma-num.fr/id/d609cd3e-9437-42ba-92d3-de7e5000e442" TargetMode="External"/><Relationship Id="rId902" Type="http://schemas.openxmlformats.org/officeDocument/2006/relationships/hyperlink" Target="https://gallica.bnf.fr/ark:/12148/bpt6k1152975/f377.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3740307/f368.item" TargetMode="External"/><Relationship Id="rId541" Type="http://schemas.openxmlformats.org/officeDocument/2006/relationships/hyperlink" Target="https://gallica.bnf.fr/ark:/12148/bpt6k6261473x/f321.item" TargetMode="External"/><Relationship Id="rId639" Type="http://schemas.openxmlformats.org/officeDocument/2006/relationships/hyperlink" Target="https://gallica.bnf.fr/ark:/12148/bpt6k1041715f/f291.item.zoom"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5149372/f193.item" TargetMode="External"/><Relationship Id="rId401" Type="http://schemas.openxmlformats.org/officeDocument/2006/relationships/hyperlink" Target="https://gallica.bnf.fr/ark:/12148/bpt6k62251464/f236.item" TargetMode="External"/><Relationship Id="rId846" Type="http://schemas.openxmlformats.org/officeDocument/2006/relationships/hyperlink" Target="https://gallica.bnf.fr/ark:/12148/bpt6k6237106h/f398.item" TargetMode="External"/><Relationship Id="rId485" Type="http://schemas.openxmlformats.org/officeDocument/2006/relationships/hyperlink" Target="https://gallica.bnf.fr/ark:/12148/bpt6k6225131p/f296.item" TargetMode="External"/><Relationship Id="rId692" Type="http://schemas.openxmlformats.org/officeDocument/2006/relationships/hyperlink" Target="https://gallica.bnf.fr/ark:/12148/btv1b8407331t" TargetMode="External"/><Relationship Id="rId706" Type="http://schemas.openxmlformats.org/officeDocument/2006/relationships/hyperlink" Target="https://gallica.bnf.fr/ark:/12148/bpt6k6266284k/f317.item" TargetMode="External"/><Relationship Id="rId913" Type="http://schemas.openxmlformats.org/officeDocument/2006/relationships/hyperlink" Target="https://gallica.bnf.fr/ark:/12148/bpt6k1152886/f409.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obvil.sorbonne-universite.fr/corpus/mercure-galant/MG-1679-01" TargetMode="External"/><Relationship Id="rId345" Type="http://schemas.openxmlformats.org/officeDocument/2006/relationships/hyperlink" Target="https://www.parismuseescollections.paris.fr/fr/petit-palais/oeuvres/vues-d-espagne-vues-de-tolede-palais-royal-de-tolede-dutuit-page-12-robert" TargetMode="External"/><Relationship Id="rId552" Type="http://schemas.openxmlformats.org/officeDocument/2006/relationships/hyperlink" Target="https://gallica.bnf.fr/ark:/12148/bpt6k6237106h/f244.item" TargetMode="External"/><Relationship Id="rId191" Type="http://schemas.openxmlformats.org/officeDocument/2006/relationships/hyperlink" Target="https://gallica.bnf.fr/ark:/12148/bpt6k6220333n/f380.item" TargetMode="External"/><Relationship Id="rId205" Type="http://schemas.openxmlformats.org/officeDocument/2006/relationships/hyperlink" Target="https://gallica.bnf.fr/ark:/12148/bpt6k62222098/f338.item" TargetMode="External"/><Relationship Id="rId412" Type="http://schemas.openxmlformats.org/officeDocument/2006/relationships/hyperlink" Target="https://gallica.bnf.fr/ark:/12148/btv1b8406333b" TargetMode="External"/><Relationship Id="rId857" Type="http://schemas.openxmlformats.org/officeDocument/2006/relationships/hyperlink" Target="https://gallica.bnf.fr/ark:/12148/bpt6k6258623m/f350.item" TargetMode="External"/><Relationship Id="rId289" Type="http://schemas.openxmlformats.org/officeDocument/2006/relationships/hyperlink" Target="https://gallica.bnf.fr/ark:/12148/bpt6k6218374s/f299.item" TargetMode="External"/><Relationship Id="rId496" Type="http://schemas.openxmlformats.org/officeDocument/2006/relationships/hyperlink" Target="https://gallica.bnf.fr/ark:/12148/bpt6k6274421d/f171.item*" TargetMode="External"/><Relationship Id="rId717" Type="http://schemas.openxmlformats.org/officeDocument/2006/relationships/hyperlink" Target="https://obvil.sorbonne-universite.fr/corpus/mercure-galant/MG-1703-02" TargetMode="External"/><Relationship Id="rId924" Type="http://schemas.openxmlformats.org/officeDocument/2006/relationships/hyperlink" Target="https://gallica.bnf.fr/ark:/12148/bpt6k6372917v/f113.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90d/f120.item" TargetMode="External"/><Relationship Id="rId356" Type="http://schemas.openxmlformats.org/officeDocument/2006/relationships/hyperlink" Target="http://bases-iremus.huma-num.fr/directus-rar/admin/content/personnes/9f7e3294-4a5c-4896-8b95-9a63c33d15b5" TargetMode="External"/><Relationship Id="rId563" Type="http://schemas.openxmlformats.org/officeDocument/2006/relationships/hyperlink" Target="https://gallica.bnf.fr/ark:/12148/bpt6k6248453s/f182.item" TargetMode="External"/><Relationship Id="rId770" Type="http://schemas.openxmlformats.org/officeDocument/2006/relationships/hyperlink" Target="https://data-iremus.huma-num.fr/sherlock/?resource=http://data-iremus.huma-num.fr/id/facfdba7-44d5-4824-b87f-44e24b97a82b" TargetMode="External"/><Relationship Id="rId216" Type="http://schemas.openxmlformats.org/officeDocument/2006/relationships/hyperlink" Target="http://bases-iremus.huma-num.fr/directus-rar/admin/content/personnes/9f7e3294-4a5c-4896-8b95-9a63c33d15b5" TargetMode="External"/><Relationship Id="rId423" Type="http://schemas.openxmlformats.org/officeDocument/2006/relationships/hyperlink" Target="https://obvil.sorbonne-universite.fr/corpus/mercure-galant/MG-1683-09e" TargetMode="External"/><Relationship Id="rId868" Type="http://schemas.openxmlformats.org/officeDocument/2006/relationships/hyperlink" Target="https://gallica.bnf.fr/ark:/12148/bpt6k62592187/f294.item" TargetMode="External"/><Relationship Id="rId630" Type="http://schemas.openxmlformats.org/officeDocument/2006/relationships/hyperlink" Target="https://gallica.bnf.fr/ark:/12148/bpt6k6232209j/f269.item" TargetMode="External"/><Relationship Id="rId728" Type="http://schemas.openxmlformats.org/officeDocument/2006/relationships/hyperlink" Target="https://obvil.sorbonne-universite.fr/corpus/mercure-galant/MG-1707-01" TargetMode="External"/><Relationship Id="rId64" Type="http://schemas.openxmlformats.org/officeDocument/2006/relationships/hyperlink" Target="https://obvil.sorbonne-universite.fr/corpus/mercure-galant/MG-1678-05" TargetMode="External"/><Relationship Id="rId367" Type="http://schemas.openxmlformats.org/officeDocument/2006/relationships/hyperlink" Target="https://gallica.bnf.fr/ark:/12148/bpt6k6224583g/f186.item" TargetMode="External"/><Relationship Id="rId574" Type="http://schemas.openxmlformats.org/officeDocument/2006/relationships/hyperlink" Target="https://gallica.bnf.fr/ark:/12148/bpt6k6261188b/f183.item" TargetMode="External"/><Relationship Id="rId227" Type="http://schemas.openxmlformats.org/officeDocument/2006/relationships/hyperlink" Target="https://gallica.bnf.fr/ark:/12148/bpt6k6216337w/f46.item" TargetMode="External"/><Relationship Id="rId781" Type="http://schemas.openxmlformats.org/officeDocument/2006/relationships/hyperlink" Target="https://data-iremus.huma-num.fr/sherlock/?resource=http://data-iremus.huma-num.fr/id/756e638c-3c71-4faa-8757-215d05dddc16" TargetMode="External"/><Relationship Id="rId879" Type="http://schemas.openxmlformats.org/officeDocument/2006/relationships/hyperlink" Target="https://gallica.bnf.fr/ark:/12148/bpt6k62222098/f8.item" TargetMode="External"/><Relationship Id="rId434" Type="http://schemas.openxmlformats.org/officeDocument/2006/relationships/hyperlink" Target="https://gallica.bnf.fr/ark:/12148/bpt6k6227446s/f81.item" TargetMode="External"/><Relationship Id="rId641" Type="http://schemas.openxmlformats.org/officeDocument/2006/relationships/hyperlink" Target="https://www.rmg.co.uk/collections/objects/rmgc-object-37571" TargetMode="External"/><Relationship Id="rId739" Type="http://schemas.openxmlformats.org/officeDocument/2006/relationships/hyperlink" Target="https://gallica.bnf.fr/ark:/12148/bpt6k56069895" TargetMode="External"/><Relationship Id="rId280" Type="http://schemas.openxmlformats.org/officeDocument/2006/relationships/hyperlink" Target="https://gallica.bnf.fr/ark:/12148/bpt6k6373219k/f199.item" TargetMode="External"/><Relationship Id="rId501" Type="http://schemas.openxmlformats.org/officeDocument/2006/relationships/hyperlink" Target="https://gallica.bnf.fr/ark:/12148/bpt6k1041715f/f397.item.zoom" TargetMode="External"/><Relationship Id="rId75" Type="http://schemas.openxmlformats.org/officeDocument/2006/relationships/hyperlink" Target="https://obvil.sorbonne-universite.fr/corpus/mercure-galant/MG-1678-05" TargetMode="External"/><Relationship Id="rId140" Type="http://schemas.openxmlformats.org/officeDocument/2006/relationships/hyperlink" Target="https://catalogue.bnf.fr/ark:/12148/cb415040651" TargetMode="External"/><Relationship Id="rId378" Type="http://schemas.openxmlformats.org/officeDocument/2006/relationships/hyperlink" Target="https://gallica.bnf.fr/ark:/12148/bpt6k65172454/f146.item" TargetMode="External"/><Relationship Id="rId585" Type="http://schemas.openxmlformats.org/officeDocument/2006/relationships/hyperlink" Target="https://obvil.sorbonne-universite.fr/corpus/mercure-galant/MG-1692-02a" TargetMode="External"/><Relationship Id="rId792" Type="http://schemas.openxmlformats.org/officeDocument/2006/relationships/hyperlink" Target="https://data-iremus.huma-num.fr/sherlock/?resource=http://data-iremus.huma-num.fr/id/1291c712-2196-4780-b876-b103312a88f4" TargetMode="External"/><Relationship Id="rId806" Type="http://schemas.openxmlformats.org/officeDocument/2006/relationships/hyperlink" Target="https://data-iremus.huma-num.fr/sherlock/?resource=http://data-iremus.huma-num.fr/id/4eabda65-6ad3-44f7-b2a4-78826372483c"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544125x/f99.item" TargetMode="External"/><Relationship Id="rId445" Type="http://schemas.openxmlformats.org/officeDocument/2006/relationships/hyperlink" Target="https://gallica.bnf.fr/ark:/12148/bpt6k6373775x/f220.item" TargetMode="External"/><Relationship Id="rId652" Type="http://schemas.openxmlformats.org/officeDocument/2006/relationships/hyperlink" Target="https://gallica.bnf.fr/ark:/12148/bpt6k63174957/f65.item" TargetMode="External"/><Relationship Id="rId291" Type="http://schemas.openxmlformats.org/officeDocument/2006/relationships/hyperlink" Target="https://gallica.bnf.fr/ark:/12148/bpt6k62182308/f193.item" TargetMode="External"/><Relationship Id="rId305" Type="http://schemas.openxmlformats.org/officeDocument/2006/relationships/hyperlink" Target="https://gallica.bnf.fr/ark:/12148/bpt6k62252133/f102.item" TargetMode="External"/><Relationship Id="rId512" Type="http://schemas.openxmlformats.org/officeDocument/2006/relationships/hyperlink" Target="https://obvil.sorbonne-universite.fr/corpus/mercure-galant/MG-1688-06a" TargetMode="External"/><Relationship Id="rId86" Type="http://schemas.openxmlformats.org/officeDocument/2006/relationships/hyperlink" Target="https://obvil.sorbonne-universite.fr/corpus/mercure-galant/MG-1678-06e" TargetMode="External"/><Relationship Id="rId151" Type="http://schemas.openxmlformats.org/officeDocument/2006/relationships/hyperlink" Target="https://gallica.bnf.fr/ark:/12148/bpt6k4227090d/f391.item" TargetMode="External"/><Relationship Id="rId389" Type="http://schemas.openxmlformats.org/officeDocument/2006/relationships/hyperlink" Target="https://gallica.bnf.fr/ark:/12148/bpt6k115295d/f145.item" TargetMode="External"/><Relationship Id="rId596" Type="http://schemas.openxmlformats.org/officeDocument/2006/relationships/hyperlink" Target="https://gallica.bnf.fr/ark:/12148/bpt6k62574315/f108.item" TargetMode="External"/><Relationship Id="rId817" Type="http://schemas.openxmlformats.org/officeDocument/2006/relationships/hyperlink" Target="https://data-iremus.huma-num.fr/sherlock/?resource=http://data-iremus.huma-num.fr/id/4b8acf96-9293-43b2-b86e-032b15ad8f4f" TargetMode="External"/><Relationship Id="rId249" Type="http://schemas.openxmlformats.org/officeDocument/2006/relationships/hyperlink" Target="https://gallica.bnf.fr/ark:/12148/bpt6k6373043j/f346.item" TargetMode="External"/><Relationship Id="rId456" Type="http://schemas.openxmlformats.org/officeDocument/2006/relationships/hyperlink" Target="http://bases-iremus.huma-num.fr/directus-rar/admin/content/personnes/1eb96a7f-597c-4e76-bcb7-d8d3d9681b16" TargetMode="External"/><Relationship Id="rId663" Type="http://schemas.openxmlformats.org/officeDocument/2006/relationships/hyperlink" Target="https://gallica.bnf.fr/ark:/12148/bpt6k63021353/f284.item" TargetMode="External"/><Relationship Id="rId870" Type="http://schemas.openxmlformats.org/officeDocument/2006/relationships/hyperlink" Target="https://gallica.bnf.fr/ark:/12148/bpt6k63176666/f288.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87028102/f53.item" TargetMode="External"/><Relationship Id="rId316" Type="http://schemas.openxmlformats.org/officeDocument/2006/relationships/hyperlink" Target="https://gallica.bnf.fr/ark:/12148/bpt6k6269562z/f209.item" TargetMode="External"/><Relationship Id="rId523" Type="http://schemas.openxmlformats.org/officeDocument/2006/relationships/hyperlink" Target="https://obvil.sorbonne-universite.fr/corpus/mercure-galant/MG-1688-11a" TargetMode="External"/><Relationship Id="rId97" Type="http://schemas.openxmlformats.org/officeDocument/2006/relationships/hyperlink" Target="http://bases-iremus.huma-num.fr/directus-rar/admin/content/personnes/f1664b08-5956-4999-b1a7-32c60eec279f" TargetMode="External"/><Relationship Id="rId730" Type="http://schemas.openxmlformats.org/officeDocument/2006/relationships/hyperlink" Target="http://bases-iremus.huma-num.fr/directus-rar/admin/content/personnes/69c20264-52ea-4566-a815-7123844fac19" TargetMode="External"/><Relationship Id="rId828" Type="http://schemas.openxmlformats.org/officeDocument/2006/relationships/hyperlink" Target="https://gallica.bnf.fr/ark:/12148/bpt6k6222729r/f138.item" TargetMode="External"/><Relationship Id="rId162" Type="http://schemas.openxmlformats.org/officeDocument/2006/relationships/hyperlink" Target="https://obvil.sorbonne-universite.fr/corpus/mercure-galant/MG-1679-04" TargetMode="External"/><Relationship Id="rId467" Type="http://schemas.openxmlformats.org/officeDocument/2006/relationships/hyperlink" Target="https://gallica.bnf.fr/ark:/12148/bpt6k6515421s/f99.item" TargetMode="External"/><Relationship Id="rId674" Type="http://schemas.openxmlformats.org/officeDocument/2006/relationships/hyperlink" Target="https://gallica.bnf.fr/ark:/12148/bpt6k62483521/f237.item" TargetMode="External"/><Relationship Id="rId881" Type="http://schemas.openxmlformats.org/officeDocument/2006/relationships/hyperlink" Target="https://gallica.bnf.fr/ark:/12148/bpt6k1152928/f360.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gallica.bnf.fr/ark:/12148/bpt6k6228808s/f72.item" TargetMode="External"/><Relationship Id="rId534" Type="http://schemas.openxmlformats.org/officeDocument/2006/relationships/hyperlink" Target="https://gallica.bnf.fr/ark:/12148/bpt6k6248540h/f303.item" TargetMode="External"/><Relationship Id="rId741" Type="http://schemas.openxmlformats.org/officeDocument/2006/relationships/hyperlink" Target="https://www.persee.fr/doc/bsnaf_0081-1181_2012_num_2006_1_10985" TargetMode="External"/><Relationship Id="rId839" Type="http://schemas.openxmlformats.org/officeDocument/2006/relationships/hyperlink" Target="https://gallica.bnf.fr/ark:/12148/bpt6k6220863h/f376.item" TargetMode="External"/><Relationship Id="rId173" Type="http://schemas.openxmlformats.org/officeDocument/2006/relationships/hyperlink" Target="https://obvil.sorbonne-universite.fr/corpus/mercure-galant/MG-1679-07" TargetMode="External"/><Relationship Id="rId380" Type="http://schemas.openxmlformats.org/officeDocument/2006/relationships/hyperlink" Target="http://bases-iremus.huma-num.fr/directus-rar/admin/content/personnes/ced818f7-81c6-4c40-bb90-a748b837aa09" TargetMode="External"/><Relationship Id="rId601" Type="http://schemas.openxmlformats.org/officeDocument/2006/relationships/hyperlink" Target="https://gallica.bnf.fr/ark:/12148/bpt6k1041715f/f505.item.zoom"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gallica.bnf.fr/ark:/12148/bpt6k6451731t/f90.item" TargetMode="External"/><Relationship Id="rId685" Type="http://schemas.openxmlformats.org/officeDocument/2006/relationships/hyperlink" Target="http://bases-iremus.huma-num.fr/directus-rar/admin/content/personnes/69c20264-52ea-4566-a815-7123844fac19" TargetMode="External"/><Relationship Id="rId892" Type="http://schemas.openxmlformats.org/officeDocument/2006/relationships/hyperlink" Target="https://gallica.bnf.fr/ark:/12148/bpt6k62624915/f359.item" TargetMode="External"/><Relationship Id="rId906" Type="http://schemas.openxmlformats.org/officeDocument/2006/relationships/hyperlink" Target="https://gallica.bnf.fr/ark:/12148/bpt6k1163382/f403.item"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obvil.sorbonne-universite.fr/corpus/mercure-galant/MG-1678-09" TargetMode="External"/><Relationship Id="rId338" Type="http://schemas.openxmlformats.org/officeDocument/2006/relationships/hyperlink" Target="https://gallica.bnf.fr/ark:/12148/bpt6k6220545j/f219.item" TargetMode="External"/><Relationship Id="rId545" Type="http://schemas.openxmlformats.org/officeDocument/2006/relationships/hyperlink" Target="https://www.inumis.com/shop/louis-xiv-paix-imposee-aux-pirates-algeriens-par-mauger-1684-paris-1705318/" TargetMode="External"/><Relationship Id="rId752" Type="http://schemas.openxmlformats.org/officeDocument/2006/relationships/hyperlink" Target="https://obtic.huma-num.fr/obvil-web/corpus/mercure-galant/MG-1688-12a" TargetMode="External"/><Relationship Id="rId184" Type="http://schemas.openxmlformats.org/officeDocument/2006/relationships/hyperlink" Target="https://gallica.bnf.fr/ark:/12148/bpt6k6487244d/f385.item" TargetMode="External"/><Relationship Id="rId391" Type="http://schemas.openxmlformats.org/officeDocument/2006/relationships/hyperlink" Target="https://catalogue.bnf.fr/ark:/12148/cb41504299w" TargetMode="External"/><Relationship Id="rId405" Type="http://schemas.openxmlformats.org/officeDocument/2006/relationships/hyperlink" Target="https://gallica.bnf.fr/ark:/12148/bpt6k65171963/f332.item" TargetMode="External"/><Relationship Id="rId612" Type="http://schemas.openxmlformats.org/officeDocument/2006/relationships/hyperlink" Target="http://bases-iremus.huma-num.fr/directus-rar/admin/content/personnes/e2dbb2a6-12b1-465c-b0a0-471c82625b20" TargetMode="External"/><Relationship Id="rId251" Type="http://schemas.openxmlformats.org/officeDocument/2006/relationships/hyperlink" Target="https://obvil.sorbonne-universite.fr/corpus/mercure-galant/MG-1680-07" TargetMode="External"/><Relationship Id="rId489" Type="http://schemas.openxmlformats.org/officeDocument/2006/relationships/hyperlink" Target="https://catalogue.bnf.fr/ark:/12148/cb45708975p" TargetMode="External"/><Relationship Id="rId696" Type="http://schemas.openxmlformats.org/officeDocument/2006/relationships/hyperlink" Target="http://bases-iremus.huma-num.fr/directus-rar/admin/content/personnes/69c20264-52ea-4566-a815-7123844fac19" TargetMode="External"/><Relationship Id="rId917" Type="http://schemas.openxmlformats.org/officeDocument/2006/relationships/hyperlink" Target="https://data-iremus.huma-num.fr/sherlock/?resource=http://data-iremus.huma-num.fr/id/7ffbcad6-daa8-4a46-9300-49d3a5dbb3f5"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gallica.bnf.fr/ark:/12148/bpt6k6517214k/f106.item" TargetMode="External"/><Relationship Id="rId556" Type="http://schemas.openxmlformats.org/officeDocument/2006/relationships/hyperlink" Target="https://gallica.bnf.fr/ark:/12148/bpt6k62789392/f164.item" TargetMode="External"/><Relationship Id="rId763" Type="http://schemas.openxmlformats.org/officeDocument/2006/relationships/hyperlink" Target="https://data-iremus.huma-num.fr/sherlock/?resource=http://data-iremus.huma-num.fr/id/84a01626-7ca3-426e-8a6c-12cbf487c574" TargetMode="External"/><Relationship Id="rId111" Type="http://schemas.openxmlformats.org/officeDocument/2006/relationships/hyperlink" Target="https://obvil.sorbonne-universite.fr/corpus/mercure-galant/MG-1678-09e" TargetMode="External"/><Relationship Id="rId195" Type="http://schemas.openxmlformats.org/officeDocument/2006/relationships/hyperlink" Target="https://gallica.bnf.fr/ark:/12148/bpt6k6216093g/f89.item" TargetMode="External"/><Relationship Id="rId209" Type="http://schemas.openxmlformats.org/officeDocument/2006/relationships/hyperlink" Target="https://gallica.bnf.fr/ark:/12148/bpt6k6220794q/f50.item" TargetMode="External"/><Relationship Id="rId416" Type="http://schemas.openxmlformats.org/officeDocument/2006/relationships/hyperlink" Target="https://gallica.bnf.fr/ark:/12148/bpt6k62253818/f169.item" TargetMode="External"/><Relationship Id="rId623" Type="http://schemas.openxmlformats.org/officeDocument/2006/relationships/hyperlink" Target="https://gallica.bnf.fr/ark:/12148/bpt6k6260060m/f203.item" TargetMode="External"/><Relationship Id="rId830" Type="http://schemas.openxmlformats.org/officeDocument/2006/relationships/hyperlink" Target="https://gallica.bnf.fr/ark:/12148/bpt6k62275998/f350.item" TargetMode="External"/><Relationship Id="rId928" Type="http://schemas.openxmlformats.org/officeDocument/2006/relationships/vmlDrawing" Target="../drawings/vmlDrawing1.vml"/><Relationship Id="rId57" Type="http://schemas.openxmlformats.org/officeDocument/2006/relationships/hyperlink" Target="https://obvil.sorbonne-universite.fr/corpus/mercure-galant/MG-1678-04" TargetMode="External"/><Relationship Id="rId262" Type="http://schemas.openxmlformats.org/officeDocument/2006/relationships/hyperlink" Target="https://gallica.bnf.fr/ark:/12148/bpt6k6372016b/f203.item" TargetMode="External"/><Relationship Id="rId567" Type="http://schemas.openxmlformats.org/officeDocument/2006/relationships/hyperlink" Target="https://gallica.bnf.fr/ark:/12148/bpt6k6485064v/f139.item" TargetMode="External"/><Relationship Id="rId122" Type="http://schemas.openxmlformats.org/officeDocument/2006/relationships/hyperlink" Target="https://obvil.sorbonne-universite.fr/corpus/mercure-galant/MG-1678-03" TargetMode="External"/><Relationship Id="rId774" Type="http://schemas.openxmlformats.org/officeDocument/2006/relationships/hyperlink" Target="https://data-iremus.huma-num.fr/sherlock/?resource=http://data-iremus.huma-num.fr/id/3e58a58a-4d88-497a-b7a7-a0f6053c53f3" TargetMode="External"/><Relationship Id="rId427" Type="http://schemas.openxmlformats.org/officeDocument/2006/relationships/hyperlink" Target="https://gallica.bnf.fr/ark:/12148/bpt6k6222754t/f171.item" TargetMode="External"/><Relationship Id="rId634" Type="http://schemas.openxmlformats.org/officeDocument/2006/relationships/hyperlink" Target="https://gallica.bnf.fr/ark:/12148/bpt6k1041715f/f441.item.zoom" TargetMode="External"/><Relationship Id="rId841" Type="http://schemas.openxmlformats.org/officeDocument/2006/relationships/hyperlink" Target="https://gallica.bnf.fr/ark:/12148/bpt6k6366032d/f367.item" TargetMode="External"/><Relationship Id="rId273" Type="http://schemas.openxmlformats.org/officeDocument/2006/relationships/hyperlink" Target="https://gallica.bnf.fr/ark:/12148/bpt6k6220868k/f285.item" TargetMode="External"/><Relationship Id="rId480" Type="http://schemas.openxmlformats.org/officeDocument/2006/relationships/hyperlink" Target="https://catalogue.bnf.fr/ark:/12148/cb415053653" TargetMode="External"/><Relationship Id="rId701" Type="http://schemas.openxmlformats.org/officeDocument/2006/relationships/hyperlink" Target="https://gallica.bnf.fr/ark:/12148/bpt6k6266162n/f129.item" TargetMode="External"/><Relationship Id="rId68" Type="http://schemas.openxmlformats.org/officeDocument/2006/relationships/hyperlink" Target="https://gallica.bnf.fr/ark:/12148/bpt6k1204477t/f316.item" TargetMode="External"/><Relationship Id="rId133" Type="http://schemas.openxmlformats.org/officeDocument/2006/relationships/hyperlink" Target="https://gallica.bnf.fr/ark:/12148/bpt6k1152928/f123.item"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bases-iremus.huma-num.fr/directus-rar/admin/content/personnes/e2dbb2a6-12b1-465c-b0a0-471c82625b20" TargetMode="External"/><Relationship Id="rId785" Type="http://schemas.openxmlformats.org/officeDocument/2006/relationships/hyperlink" Target="https://data-iremus.huma-num.fr/sherlock/?resource=http://data-iremus.huma-num.fr/id/a09ffd10-a8a2-4333-adc5-d53d5d2100fd" TargetMode="External"/><Relationship Id="rId200" Type="http://schemas.openxmlformats.org/officeDocument/2006/relationships/hyperlink" Target="https://obvil.sorbonne-universite.fr/corpus/mercure-galant/MG-1679-11" TargetMode="External"/><Relationship Id="rId438" Type="http://schemas.openxmlformats.org/officeDocument/2006/relationships/hyperlink" Target="https://gallica.bnf.fr/ark:/12148/bpt6k62182375/f253.item" TargetMode="External"/><Relationship Id="rId645" Type="http://schemas.openxmlformats.org/officeDocument/2006/relationships/hyperlink" Target="https://gallica.bnf.fr/ark:/12148/bpt6k62588239/f251.item" TargetMode="External"/><Relationship Id="rId852" Type="http://schemas.openxmlformats.org/officeDocument/2006/relationships/hyperlink" Target="https://gallica.bnf.fr/ark:/12148/bpt6k6542717t/f348.item" TargetMode="External"/><Relationship Id="rId284" Type="http://schemas.openxmlformats.org/officeDocument/2006/relationships/hyperlink" Target="https://gallica.bnf.fr/ark:/12148/bpt6k6373219k/f282.item" TargetMode="External"/><Relationship Id="rId491" Type="http://schemas.openxmlformats.org/officeDocument/2006/relationships/hyperlink" Target="https://obvil.sorbonne-universite.fr/corpus/mercure-galant/MG-1687-02" TargetMode="External"/><Relationship Id="rId505" Type="http://schemas.openxmlformats.org/officeDocument/2006/relationships/hyperlink" Target="https://gallica.bnf.fr/ark:/12148/bpt6k6221926w/f108.item" TargetMode="External"/><Relationship Id="rId712" Type="http://schemas.openxmlformats.org/officeDocument/2006/relationships/hyperlink" Target="https://gallica.bnf.fr/ark:/12148/bpt6k63925957/f153.item" TargetMode="External"/><Relationship Id="rId79" Type="http://schemas.openxmlformats.org/officeDocument/2006/relationships/hyperlink" Target="https://obvil.sorbonne-universite.fr/corpus/mercure-galant/MG-1678-05" TargetMode="External"/><Relationship Id="rId144" Type="http://schemas.openxmlformats.org/officeDocument/2006/relationships/hyperlink" Target="https://obvil.sorbonne-universite.fr/corpus/mercure-galant/MG-1679-01" TargetMode="External"/><Relationship Id="rId589" Type="http://schemas.openxmlformats.org/officeDocument/2006/relationships/hyperlink" Target="https://obvil.sorbonne-universite.fr/corpus/mercure-galant/MG-1692-04" TargetMode="External"/><Relationship Id="rId796" Type="http://schemas.openxmlformats.org/officeDocument/2006/relationships/hyperlink" Target="https://data-iremus.huma-num.fr/sherlock/?resource=http://data-iremus.huma-num.fr/id/65f7e0b4-6ed9-4aab-8309-82bf45b6f955" TargetMode="External"/><Relationship Id="rId351" Type="http://schemas.openxmlformats.org/officeDocument/2006/relationships/hyperlink" Target="https://gallica.bnf.fr/ark:/12148/bpt6k6517214k/f335.item" TargetMode="External"/><Relationship Id="rId449" Type="http://schemas.openxmlformats.org/officeDocument/2006/relationships/hyperlink" Target="https://gallica.bnf.fr/ark:/12148/bpt6k6227597f/f299.item" TargetMode="External"/><Relationship Id="rId656" Type="http://schemas.openxmlformats.org/officeDocument/2006/relationships/hyperlink" Target="http://bases-iremus.huma-num.fr/directus-rar/admin/content/personnes/69c20264-52ea-4566-a815-7123844fac19" TargetMode="External"/><Relationship Id="rId863" Type="http://schemas.openxmlformats.org/officeDocument/2006/relationships/hyperlink" Target="https://gallica.bnf.fr/ark:/12148/bpt6k6258899f/f158.item" TargetMode="External"/><Relationship Id="rId211" Type="http://schemas.openxmlformats.org/officeDocument/2006/relationships/hyperlink" Target="https://gallica.bnf.fr/ark:/12148/bpt6k6220794q/f276.item" TargetMode="External"/><Relationship Id="rId295" Type="http://schemas.openxmlformats.org/officeDocument/2006/relationships/hyperlink" Target="https://obvil.sorbonne-universite.fr/corpus/mercure-galant/MG-1681-02" TargetMode="External"/><Relationship Id="rId309" Type="http://schemas.openxmlformats.org/officeDocument/2006/relationships/hyperlink" Target="https://gallica.bnf.fr/ark:/12148/bpt6k6517305z/f212.item" TargetMode="External"/><Relationship Id="rId516" Type="http://schemas.openxmlformats.org/officeDocument/2006/relationships/hyperlink" Target="https://catalogue.bnf.fr/ark:/12148/cb410813997" TargetMode="External"/><Relationship Id="rId723" Type="http://schemas.openxmlformats.org/officeDocument/2006/relationships/hyperlink" Target="https://gallica.bnf.fr/ark:/12148/bpt6k6291558d/f170.item" TargetMode="External"/><Relationship Id="rId155" Type="http://schemas.openxmlformats.org/officeDocument/2006/relationships/hyperlink" Target="https://gallica.bnf.fr/ark:/12148/bpt6k42270690/f376.item" TargetMode="External"/><Relationship Id="rId362" Type="http://schemas.openxmlformats.org/officeDocument/2006/relationships/hyperlink" Target="https://catalogue.bnf.fr/ark:/12148/cb415042887" TargetMode="External"/><Relationship Id="rId222" Type="http://schemas.openxmlformats.org/officeDocument/2006/relationships/hyperlink" Target="https://obvil.sorbonne-universite.fr/corpus/mercure-galant/MG-1682-02" TargetMode="External"/><Relationship Id="rId264" Type="http://schemas.openxmlformats.org/officeDocument/2006/relationships/hyperlink" Target="https://www.parismuseescollections.paris.fr/fr/petit-palais/oeuvres/vues-d-espagne-vues-de-tolede-palais-royal-de-tolede-dutuit-page-12-robert" TargetMode="External"/><Relationship Id="rId471" Type="http://schemas.openxmlformats.org/officeDocument/2006/relationships/hyperlink" Target="https://catalogue.bnf.fr/ark:/12148/cb41504472d" TargetMode="External"/><Relationship Id="rId667" Type="http://schemas.openxmlformats.org/officeDocument/2006/relationships/hyperlink" Target="https://gallica.bnf.fr/ark:/12148/bpt6k6260259n/f285.item" TargetMode="External"/><Relationship Id="rId874" Type="http://schemas.openxmlformats.org/officeDocument/2006/relationships/hyperlink" Target="https://gallica.bnf.fr/ark:/12148/bpt6k6290209k/f390.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gallica.bnf.fr/ark:/12148/bpt6k4226770r/f451.item" TargetMode="External"/><Relationship Id="rId124" Type="http://schemas.openxmlformats.org/officeDocument/2006/relationships/hyperlink" Target="https://gallica.bnf.fr/ark:/12148/btv1b71001118" TargetMode="External"/><Relationship Id="rId527" Type="http://schemas.openxmlformats.org/officeDocument/2006/relationships/hyperlink" Target="https://gallica.bnf.fr/ark:/12148/bpt6k6278097d/f127.item" TargetMode="External"/><Relationship Id="rId569" Type="http://schemas.openxmlformats.org/officeDocument/2006/relationships/hyperlink" Target="https://gallica.bnf.fr/ark:/12148/bpt6k62790487/f168.item" TargetMode="External"/><Relationship Id="rId734" Type="http://schemas.openxmlformats.org/officeDocument/2006/relationships/hyperlink" Target="https://catalogue.bnf.fr/ark:/12148/cb419686887" TargetMode="External"/><Relationship Id="rId776" Type="http://schemas.openxmlformats.org/officeDocument/2006/relationships/hyperlink" Target="https://data-iremus.huma-num.fr/sherlock/?resource=http://data-iremus.huma-num.fr/id/7eda1b7b-5e1c-4c97-a764-28a6c0abb372" TargetMode="External"/><Relationship Id="rId70" Type="http://schemas.openxmlformats.org/officeDocument/2006/relationships/hyperlink" Target="https://catalogue.bnf.fr/ark:/12148/cb415040531" TargetMode="External"/><Relationship Id="rId166" Type="http://schemas.openxmlformats.org/officeDocument/2006/relationships/hyperlink" Target="https://gallica.bnf.fr/ark:/12148/bpt6k6227265f/f24.item" TargetMode="External"/><Relationship Id="rId331" Type="http://schemas.openxmlformats.org/officeDocument/2006/relationships/hyperlink" Target="http://bases-iremus.huma-num.fr/directus-rar/admin/content/personnes/9f7e3294-4a5c-4896-8b95-9a63c33d15b5" TargetMode="External"/><Relationship Id="rId373" Type="http://schemas.openxmlformats.org/officeDocument/2006/relationships/hyperlink" Target="https://gallica.bnf.fr/ark:/12148/bpt6k6227590j/f367.item" TargetMode="External"/><Relationship Id="rId429" Type="http://schemas.openxmlformats.org/officeDocument/2006/relationships/hyperlink" Target="https://gallica.bnf.fr/ark:/12148/bpt6k6517197h/f109.item" TargetMode="External"/><Relationship Id="rId580" Type="http://schemas.openxmlformats.org/officeDocument/2006/relationships/hyperlink" Target="https://gallica.bnf.fr/ark:/12148/bpt6k62278287/f158.item" TargetMode="External"/><Relationship Id="rId636" Type="http://schemas.openxmlformats.org/officeDocument/2006/relationships/hyperlink" Target="https://gallica.bnf.fr/ark:/12148/bpt6k6261854z/f261.item" TargetMode="External"/><Relationship Id="rId801" Type="http://schemas.openxmlformats.org/officeDocument/2006/relationships/hyperlink" Target="https://data-iremus.huma-num.fr/sherlock/?resource=http://data-iremus.huma-num.fr/id/a520501e-7322-44c8-8169-9b8bbaca16ff"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371918z/f178.item" TargetMode="External"/><Relationship Id="rId440" Type="http://schemas.openxmlformats.org/officeDocument/2006/relationships/hyperlink" Target="https://catalogue.bnf.fr/ark:/12148/cb40757380q"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334267v/f392.item" TargetMode="External"/><Relationship Id="rId885" Type="http://schemas.openxmlformats.org/officeDocument/2006/relationships/hyperlink" Target="https://gallica.bnf.fr/ark:/12148/bpt6k4227068k/f394.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www.parismuseescollections.paris.fr/fr/petit-palais/oeuvres/vues-d-espagne-vues-de-tolede-palais-royal-de-tolede-dutuit-page-12-robert" TargetMode="External"/><Relationship Id="rId300" Type="http://schemas.openxmlformats.org/officeDocument/2006/relationships/hyperlink" Target="http://bases-iremus.huma-num.fr/directus-rar/admin/content/personnes/9f7e3294-4a5c-4896-8b95-9a63c33d15b5" TargetMode="External"/><Relationship Id="rId482" Type="http://schemas.openxmlformats.org/officeDocument/2006/relationships/hyperlink" Target="https://gallica.bnf.fr/ark:/12148/bpt6k6319354k/f337.item" TargetMode="External"/><Relationship Id="rId538" Type="http://schemas.openxmlformats.org/officeDocument/2006/relationships/hyperlink" Target="http://bases-iremus.huma-num.fr/directus-rar/admin/content/personnes/e2dbb2a6-12b1-465c-b0a0-471c82625b20" TargetMode="External"/><Relationship Id="rId703" Type="http://schemas.openxmlformats.org/officeDocument/2006/relationships/hyperlink" Target="https://obvil.sorbonne-universite.fr/corpus/mercure-galant/MG-1701-04B" TargetMode="External"/><Relationship Id="rId745" Type="http://schemas.openxmlformats.org/officeDocument/2006/relationships/hyperlink" Target="https://catalogue.bnf.fr/ark:/12148/cb459528055" TargetMode="External"/><Relationship Id="rId910" Type="http://schemas.openxmlformats.org/officeDocument/2006/relationships/hyperlink" Target="https://gallica.bnf.fr/ark:/12148/bpt6k1152886/f409.item" TargetMode="External"/><Relationship Id="rId81" Type="http://schemas.openxmlformats.org/officeDocument/2006/relationships/hyperlink" Target="https://opentheso3.mom.fr/opentheso3/?idc=2052&amp;idt=43" TargetMode="External"/><Relationship Id="rId135" Type="http://schemas.openxmlformats.org/officeDocument/2006/relationships/hyperlink" Target="https://obvil.sorbonne-universite.fr/corpus/mercure-galant/MG-1678-12" TargetMode="External"/><Relationship Id="rId177" Type="http://schemas.openxmlformats.org/officeDocument/2006/relationships/hyperlink" Target="https://obvil.sorbonne-universite.fr/corpus/mercure-galant/MG-1679-07" TargetMode="External"/><Relationship Id="rId342" Type="http://schemas.openxmlformats.org/officeDocument/2006/relationships/hyperlink" Target="https://gallica.bnf.fr/ark:/12148/bpt6k62281306/f54.item" TargetMode="External"/><Relationship Id="rId384" Type="http://schemas.openxmlformats.org/officeDocument/2006/relationships/hyperlink" Target="https://obvil.sorbonne-universite.fr/corpus/mercure-galant/MG-1682-10a" TargetMode="External"/><Relationship Id="rId591" Type="http://schemas.openxmlformats.org/officeDocument/2006/relationships/hyperlink" Target="https://gallica.bnf.fr/ark:/12148/bpt6k6274143z/f218.item" TargetMode="External"/><Relationship Id="rId605" Type="http://schemas.openxmlformats.org/officeDocument/2006/relationships/hyperlink" Target="https://gallica.bnf.fr/ark:/12148/bpt6k6542717t/f193.item" TargetMode="External"/><Relationship Id="rId787" Type="http://schemas.openxmlformats.org/officeDocument/2006/relationships/hyperlink" Target="https://data-iremus.huma-num.fr/sherlock/?resource=http://data-iremus.huma-num.fr/id/80fbe8b2-b387-444a-979e-72cbe0272967" TargetMode="External"/><Relationship Id="rId812" Type="http://schemas.openxmlformats.org/officeDocument/2006/relationships/hyperlink" Target="https://gallica.bnf.fr/ark:/12148/bpt6k62661209/f249.item" TargetMode="External"/><Relationship Id="rId202" Type="http://schemas.openxmlformats.org/officeDocument/2006/relationships/hyperlink" Target="https://obvil.sorbonne-universite.fr/corpus/mercure-galant/MG-1679-11" TargetMode="External"/><Relationship Id="rId244" Type="http://schemas.openxmlformats.org/officeDocument/2006/relationships/hyperlink" Target="https://gallica.bnf.fr/ark:/12148/bpt6k62250906+H141+E141https:/gallica.bnf.fr/ark:/12148/bpt6k62250906/f11.item" TargetMode="External"/><Relationship Id="rId647" Type="http://schemas.openxmlformats.org/officeDocument/2006/relationships/hyperlink" Target="https://gallica.bnf.fr/ark:/12148/bpt6k6319366s/f171.item"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hyperlink" Target="https://gallica.bnf.fr/ark:/12148/bpt6k6260897d/f346.item" TargetMode="External"/><Relationship Id="rId896" Type="http://schemas.openxmlformats.org/officeDocument/2006/relationships/hyperlink" Target="https://obvil.sorbonne-universite.fr/corpus/mercure-galant/MG-1702-10a"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www.parismuseescollections.paris.fr/fr/petit-palais/oeuvres/vues-d-espagne-vues-de-tolede-palais-royal-de-tolede-dutuit-page-12-robert" TargetMode="External"/><Relationship Id="rId451" Type="http://schemas.openxmlformats.org/officeDocument/2006/relationships/hyperlink" Target="http://bases-iremus.huma-num.fr/directus-rar/admin/content/personnes/303bf40e-5603-4bc6-8959-1e7b58d1aaf4" TargetMode="External"/><Relationship Id="rId493" Type="http://schemas.openxmlformats.org/officeDocument/2006/relationships/hyperlink" Target="https://gallica.bnf.fr/ark:/12148/bpt6k6225954f/f117.item" TargetMode="External"/><Relationship Id="rId507" Type="http://schemas.openxmlformats.org/officeDocument/2006/relationships/hyperlink" Target="https://gallica.bnf.fr/ark:/12148/bpt6k6223840f/f150.item" TargetMode="External"/><Relationship Id="rId549" Type="http://schemas.openxmlformats.org/officeDocument/2006/relationships/hyperlink" Target="https://gallica.bnf.fr/ark:/12148/bpt6k6514938g/f63.item" TargetMode="External"/><Relationship Id="rId714" Type="http://schemas.openxmlformats.org/officeDocument/2006/relationships/hyperlink" Target="https://obvil.sorbonne-universite.fr/corpus/mercure-galant/MG-1703-02" TargetMode="External"/><Relationship Id="rId756" Type="http://schemas.openxmlformats.org/officeDocument/2006/relationships/hyperlink" Target="https://data-iremus.huma-num.fr/sherlock/?resource=http://data-iremus.huma-num.fr/id/54fc6e16-7976-452f-94fe-5f7372175875" TargetMode="External"/><Relationship Id="rId921" Type="http://schemas.openxmlformats.org/officeDocument/2006/relationships/hyperlink" Target="https://gallica.bnf.fr/ark:/12148/bpt6k62914819/f420.item"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obvil.sorbonne-universite.fr/corpus/mercure-galant/MG-1678-10" TargetMode="External"/><Relationship Id="rId146" Type="http://schemas.openxmlformats.org/officeDocument/2006/relationships/hyperlink" Target="https://gallica.bnf.fr/ark:/12148/bpt6k4227068k/f327.item" TargetMode="External"/><Relationship Id="rId188" Type="http://schemas.openxmlformats.org/officeDocument/2006/relationships/hyperlink" Target="https://catalogue.bnf.fr/ark:/12148/cb41504245z" TargetMode="External"/><Relationship Id="rId311" Type="http://schemas.openxmlformats.org/officeDocument/2006/relationships/hyperlink" Target="https://www.pop.culture.gouv.fr/notice/joconde/05120012036" TargetMode="External"/><Relationship Id="rId353" Type="http://schemas.openxmlformats.org/officeDocument/2006/relationships/hyperlink" Target="https://gallica.bnf.fr/ark:/12148/bpt6k62624915/f86.item" TargetMode="External"/><Relationship Id="rId395" Type="http://schemas.openxmlformats.org/officeDocument/2006/relationships/hyperlink" Target="http://bases-iremus.huma-num.fr/directus-rar/admin/content/personnes/9f7e3294-4a5c-4896-8b95-9a63c33d15b5" TargetMode="External"/><Relationship Id="rId409" Type="http://schemas.openxmlformats.org/officeDocument/2006/relationships/hyperlink" Target="https://opentheso5.mom.fr/opentheso5/?idc=berain_jean_(1640-1711)&amp;idt=25" TargetMode="External"/><Relationship Id="rId560" Type="http://schemas.openxmlformats.org/officeDocument/2006/relationships/hyperlink" Target="https://gallica.bnf.fr/ark:/12148/bpt6k6228751f/f233.item" TargetMode="External"/><Relationship Id="rId798" Type="http://schemas.openxmlformats.org/officeDocument/2006/relationships/hyperlink" Target="https://data-iremus.huma-num.fr/sherlock/?resource=http://data-iremus.huma-num.fr/id/aa5820b5-01e0-4915-8c87-6d1f2b338ee3" TargetMode="External"/><Relationship Id="rId92" Type="http://schemas.openxmlformats.org/officeDocument/2006/relationships/hyperlink" Target="http://bases-iremus.huma-num.fr/directus-rar/admin/content/personnes/a2a4d6b3-f8a9-4aae-8a3d-77abc6de01e9" TargetMode="External"/><Relationship Id="rId213" Type="http://schemas.openxmlformats.org/officeDocument/2006/relationships/hyperlink" Target="https://gallica.bnf.fr/ark:/12148/bpt6k6220794q/f326.item" TargetMode="External"/><Relationship Id="rId420" Type="http://schemas.openxmlformats.org/officeDocument/2006/relationships/hyperlink" Target="https://gallica.bnf.fr/ark:/12148/bpt6k6228012x/f206.item" TargetMode="External"/><Relationship Id="rId616" Type="http://schemas.openxmlformats.org/officeDocument/2006/relationships/hyperlink" Target="https://gallica.bnf.fr/ark:/12148/bpt6k6259925s/f329.item" TargetMode="External"/><Relationship Id="rId658" Type="http://schemas.openxmlformats.org/officeDocument/2006/relationships/hyperlink" Target="http://bases-iremus.huma-num.fr/directus-rar/admin/content/personnes/69c20264-52ea-4566-a815-7123844fac19" TargetMode="External"/><Relationship Id="rId823" Type="http://schemas.openxmlformats.org/officeDocument/2006/relationships/hyperlink" Target="https://gallica.bnf.fr/ark:/12148/bpt6k4227113z/f345.item" TargetMode="External"/><Relationship Id="rId865" Type="http://schemas.openxmlformats.org/officeDocument/2006/relationships/hyperlink" Target="https://gallica.bnf.fr/ark:/12148/bpt6k62590085/f291.item" TargetMode="External"/><Relationship Id="rId255" Type="http://schemas.openxmlformats.org/officeDocument/2006/relationships/hyperlink" Target="https://www.parismuseescollections.paris.fr/fr/petit-palais/oeuvres/vues-d-espagne-vues-de-tolede-palais-royal-de-tolede-dutuit-page-12-robert" TargetMode="External"/><Relationship Id="rId297" Type="http://schemas.openxmlformats.org/officeDocument/2006/relationships/hyperlink" Target="https://gallica.bnf.fr/ark:/12148/bpt6k6225094v/f100.item" TargetMode="External"/><Relationship Id="rId462" Type="http://schemas.openxmlformats.org/officeDocument/2006/relationships/hyperlink" Target="https://gallica.bnf.fr/ark:/12148/btv1b8595351p" TargetMode="External"/><Relationship Id="rId518" Type="http://schemas.openxmlformats.org/officeDocument/2006/relationships/hyperlink" Target="https://gallica.bnf.fr/ark:/12148/bpt6k62592061/f250.item" TargetMode="External"/><Relationship Id="rId725" Type="http://schemas.openxmlformats.org/officeDocument/2006/relationships/hyperlink" Target="https://gallica.bnf.fr/ark:/12148/bpt6k62914248/f171.item" TargetMode="External"/><Relationship Id="rId115" Type="http://schemas.openxmlformats.org/officeDocument/2006/relationships/hyperlink" Target="http://bases-iremus.huma-num.fr/directus-rar/admin/content/personnes/db3b6fd7-a906-4df0-bd29-18040b7f8c6a" TargetMode="External"/><Relationship Id="rId157" Type="http://schemas.openxmlformats.org/officeDocument/2006/relationships/hyperlink" Target="https://obvil.sorbonne-universite.fr/corpus/mercure-galant/MG-1679-01" TargetMode="External"/><Relationship Id="rId322" Type="http://schemas.openxmlformats.org/officeDocument/2006/relationships/hyperlink" Target="https://gallica.bnf.fr/ark:/12148/bpt6k6218413f/f202.item" TargetMode="External"/><Relationship Id="rId364" Type="http://schemas.openxmlformats.org/officeDocument/2006/relationships/hyperlink" Target="http://bases-iremus.huma-num.fr/directus-rar/admin/content/personnes/9f7e3294-4a5c-4896-8b95-9a63c33d15b5" TargetMode="External"/><Relationship Id="rId767" Type="http://schemas.openxmlformats.org/officeDocument/2006/relationships/hyperlink" Target="https://data-iremus.huma-num.fr/sherlock/?resource=http://data-iremus.huma-num.fr/id/36ccf529-07d6-41a0-8f23-0087228cb823" TargetMode="External"/><Relationship Id="rId61" Type="http://schemas.openxmlformats.org/officeDocument/2006/relationships/hyperlink" Target="https://obvil.sorbonne-universite.fr/corpus/mercure-galant/MG-1678-05" TargetMode="External"/><Relationship Id="rId199" Type="http://schemas.openxmlformats.org/officeDocument/2006/relationships/hyperlink" Target="https://gallica.bnf.fr/ark:/12148/bpt6k6218372z/f99.item" TargetMode="External"/><Relationship Id="rId571" Type="http://schemas.openxmlformats.org/officeDocument/2006/relationships/hyperlink" Target="https://obvil.sorbonne-universite.fr/corpus/mercure-galant/MG-1691-06" TargetMode="External"/><Relationship Id="rId627" Type="http://schemas.openxmlformats.org/officeDocument/2006/relationships/hyperlink" Target="https://gallica.bnf.fr/ark:/12148/bpt6k6258413j/f302.item" TargetMode="External"/><Relationship Id="rId669" Type="http://schemas.openxmlformats.org/officeDocument/2006/relationships/hyperlink" Target="https://collections.louvre.fr/en/ark:/53355/cl010443216" TargetMode="External"/><Relationship Id="rId834" Type="http://schemas.openxmlformats.org/officeDocument/2006/relationships/hyperlink" Target="https://gallica.bnf.fr/ark:/12148/bpt6k63092665/f376.item" TargetMode="External"/><Relationship Id="rId876" Type="http://schemas.openxmlformats.org/officeDocument/2006/relationships/hyperlink" Target="https://gallica.bnf.fr/ark:/12148/bpt6k6293108r/f378.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bases-iremus.huma-num.fr/directus-rar/admin/content/personnes/5cbb52dc-c979-473b-b7fc-88b39da51d7d" TargetMode="External"/><Relationship Id="rId266" Type="http://schemas.openxmlformats.org/officeDocument/2006/relationships/hyperlink" Target="https://gallica.bnf.fr/ark:/12148/bpt6k6372016b/f306.item" TargetMode="External"/><Relationship Id="rId431" Type="http://schemas.openxmlformats.org/officeDocument/2006/relationships/hyperlink" Target="https://opentheso3.mom.fr/opentheso3/?idc=297471&amp;idt=43" TargetMode="External"/><Relationship Id="rId473" Type="http://schemas.openxmlformats.org/officeDocument/2006/relationships/hyperlink" Target="https://gallica.bnf.fr/ark:/12148/bpt6k6225952m/f275.item" TargetMode="External"/><Relationship Id="rId529" Type="http://schemas.openxmlformats.org/officeDocument/2006/relationships/hyperlink" Target="https://collections.louvre.fr/en/ark:/53355/cl010393604" TargetMode="External"/><Relationship Id="rId680" Type="http://schemas.openxmlformats.org/officeDocument/2006/relationships/hyperlink" Target="https://gallica.bnf.fr/ark:/12148/bpt6k6317683q/f153.item" TargetMode="External"/><Relationship Id="rId736" Type="http://schemas.openxmlformats.org/officeDocument/2006/relationships/hyperlink" Target="http://bases-iremus.huma-num.fr/directus-rar/admin/content/personnes/69c20264-52ea-4566-a815-7123844fac19" TargetMode="External"/><Relationship Id="rId901" Type="http://schemas.openxmlformats.org/officeDocument/2006/relationships/hyperlink" Target="https://gallica.bnf.fr/ark:/12148/bpt6k1152975/f377.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gallica.bnf.fr/ark:/12148/bpt6k115291w/f397.item" TargetMode="External"/><Relationship Id="rId168" Type="http://schemas.openxmlformats.org/officeDocument/2006/relationships/hyperlink" Target="https://obvil.sorbonne-universite.fr/corpus/mercure-galant/MG-1679-06" TargetMode="External"/><Relationship Id="rId333" Type="http://schemas.openxmlformats.org/officeDocument/2006/relationships/hyperlink" Target="https://obvil.sorbonne-universite.fr/corpus/mercure-galant/MG-1681-09e" TargetMode="External"/><Relationship Id="rId540" Type="http://schemas.openxmlformats.org/officeDocument/2006/relationships/hyperlink" Target="https://gallica.bnf.fr/ark:/12148/bpt6k6284491b/f248.item" TargetMode="External"/><Relationship Id="rId778" Type="http://schemas.openxmlformats.org/officeDocument/2006/relationships/hyperlink" Target="https://data-iremus.huma-num.fr/sherlock/mercure-galant/livraison/1679-09" TargetMode="External"/><Relationship Id="rId72" Type="http://schemas.openxmlformats.org/officeDocument/2006/relationships/hyperlink" Target="https://gallica.bnf.fr/ark:/12148/bpt6k1204477t/f395.item" TargetMode="External"/><Relationship Id="rId375" Type="http://schemas.openxmlformats.org/officeDocument/2006/relationships/hyperlink" Target="https://gallica.bnf.fr/ark:/12148/bpt6k65172454/f109.item" TargetMode="External"/><Relationship Id="rId582" Type="http://schemas.openxmlformats.org/officeDocument/2006/relationships/hyperlink" Target="https://gallica.bnf.fr/ark:/12148/bpt6k6310979p/f242.item" TargetMode="External"/><Relationship Id="rId638" Type="http://schemas.openxmlformats.org/officeDocument/2006/relationships/hyperlink" Target="https://gallica.bnf.fr/ark:/12148/bpt6k6299675r/f191.item" TargetMode="External"/><Relationship Id="rId803" Type="http://schemas.openxmlformats.org/officeDocument/2006/relationships/hyperlink" Target="https://data-iremus.huma-num.fr/sherlock/?resource=http://data-iremus.huma-num.fr/id/c07851e7-4aa2-4a92-b452-fab9923dafcd" TargetMode="External"/><Relationship Id="rId845" Type="http://schemas.openxmlformats.org/officeDocument/2006/relationships/hyperlink" Target="https://gallica.bnf.fr/ark:/12148/bpt6k6237106h/f398.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obvil.sorbonne-universite.fr/corpus/mercure-galant/MG-1680-04" TargetMode="External"/><Relationship Id="rId277" Type="http://schemas.openxmlformats.org/officeDocument/2006/relationships/hyperlink" Target="https://gallica.bnf.fr/ark:/12148/bpt6k65149372/f171.item" TargetMode="External"/><Relationship Id="rId400" Type="http://schemas.openxmlformats.org/officeDocument/2006/relationships/hyperlink" Target="https://gallica.bnf.fr/ark:/12148/bpt6k62251464/f173.item" TargetMode="External"/><Relationship Id="rId442" Type="http://schemas.openxmlformats.org/officeDocument/2006/relationships/hyperlink" Target="https://catalogue.bnf.fr/ark:/12148/cb41505349v" TargetMode="External"/><Relationship Id="rId484" Type="http://schemas.openxmlformats.org/officeDocument/2006/relationships/hyperlink" Target="https://gallica.bnf.fr/ark:/12148/btv1b84067166" TargetMode="External"/><Relationship Id="rId705" Type="http://schemas.openxmlformats.org/officeDocument/2006/relationships/hyperlink" Target="http://bases-iremus.huma-num.fr/directus-rar/admin/content/personnes/69c20264-52ea-4566-a815-7123844fac19" TargetMode="External"/><Relationship Id="rId887" Type="http://schemas.openxmlformats.org/officeDocument/2006/relationships/hyperlink" Target="https://gallica.bnf.fr/ark:/12148/bpt6k4227090d/f10.item" TargetMode="External"/><Relationship Id="rId137" Type="http://schemas.openxmlformats.org/officeDocument/2006/relationships/hyperlink" Target="https://gallica.bnf.fr/ark:/12148/bpt6k1152928/f301.item" TargetMode="External"/><Relationship Id="rId302" Type="http://schemas.openxmlformats.org/officeDocument/2006/relationships/hyperlink" Target="https://obvil.sorbonne-universite.fr/corpus/mercure-galant/MG-1681-03e" TargetMode="External"/><Relationship Id="rId344" Type="http://schemas.openxmlformats.org/officeDocument/2006/relationships/hyperlink" Target="http://bases-iremus.huma-num.fr/directus-rar/admin/content/personnes/9f7e3294-4a5c-4896-8b95-9a63c33d15b5"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s://obvil.sorbonne-universite.fr/corpus/mercure-galant/MG-1681-03e" TargetMode="External"/><Relationship Id="rId789" Type="http://schemas.openxmlformats.org/officeDocument/2006/relationships/hyperlink" Target="https://data-iremus.huma-num.fr/sherlock/?resource=http://data-iremus.huma-num.fr/id/61970020-e76a-4561-ab69-d6c7c9f75f66" TargetMode="External"/><Relationship Id="rId912" Type="http://schemas.openxmlformats.org/officeDocument/2006/relationships/hyperlink" Target="https://gallica.bnf.fr/ark:/12148/bpt6k6373045c/f14.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s://obvil.sorbonne-universite.fr/corpus/mercure-galant/MG-1678-06" TargetMode="External"/><Relationship Id="rId179" Type="http://schemas.openxmlformats.org/officeDocument/2006/relationships/hyperlink" Target="https://gallica.bnf.fr/ark:/12148/bpt6k6219069r/f337.item" TargetMode="External"/><Relationship Id="rId386" Type="http://schemas.openxmlformats.org/officeDocument/2006/relationships/hyperlink" Target="https://catalogue.bnf.fr/ark:/12148/cb40750232w" TargetMode="External"/><Relationship Id="rId551" Type="http://schemas.openxmlformats.org/officeDocument/2006/relationships/hyperlink" Target="https://gallica.bnf.fr/ark:/12148/bpt6k6228810v/f327.item" TargetMode="External"/><Relationship Id="rId593" Type="http://schemas.openxmlformats.org/officeDocument/2006/relationships/hyperlink" Target="https://gallica.bnf.fr/ark:/12148/bpt6k6317789j/f243.item" TargetMode="External"/><Relationship Id="rId607" Type="http://schemas.openxmlformats.org/officeDocument/2006/relationships/hyperlink" Target="https://catalogue.bnf.fr/ark:/12148/cb41504962g" TargetMode="External"/><Relationship Id="rId649" Type="http://schemas.openxmlformats.org/officeDocument/2006/relationships/hyperlink" Target="http://bases-iremus.huma-num.fr/directus-rar/admin/content/personnes/69c20264-52ea-4566-a815-7123844fac19" TargetMode="External"/><Relationship Id="rId814" Type="http://schemas.openxmlformats.org/officeDocument/2006/relationships/hyperlink" Target="https://data-iremus.huma-num.fr/sherlock/?resource=http://data-iremus.huma-num.fr/id/5eb7d3db-6e36-4139-9103-861e8332962d" TargetMode="External"/><Relationship Id="rId856" Type="http://schemas.openxmlformats.org/officeDocument/2006/relationships/hyperlink" Target="https://gallica.bnf.fr/ark:/12148/bpt6k6319366s/f354.item" TargetMode="External"/><Relationship Id="rId190" Type="http://schemas.openxmlformats.org/officeDocument/2006/relationships/hyperlink" Target="https://obvil.sorbonne-universite.fr/corpus/mercure-galant/MG-1679-09" TargetMode="External"/><Relationship Id="rId204" Type="http://schemas.openxmlformats.org/officeDocument/2006/relationships/hyperlink" Target="https://gallica.bnf.fr/ark:/12148/bpt6k62222098/f146.item" TargetMode="External"/><Relationship Id="rId246" Type="http://schemas.openxmlformats.org/officeDocument/2006/relationships/hyperlink" Target="https://gallica.bnf.fr/ark:/12148/bpt6k1518708v/f5.item" TargetMode="External"/><Relationship Id="rId288" Type="http://schemas.openxmlformats.org/officeDocument/2006/relationships/hyperlink" Target="https://gallica.bnf.fr/ark:/12148/bpt6k6218374s/f102.item" TargetMode="External"/><Relationship Id="rId411" Type="http://schemas.openxmlformats.org/officeDocument/2006/relationships/hyperlink" Target="https://obvil.sorbonne-universite.fr/corpus/mercure-galant/MG-1683-05" TargetMode="External"/><Relationship Id="rId453" Type="http://schemas.openxmlformats.org/officeDocument/2006/relationships/hyperlink" Target="https://gallica.bnf.fr/ark:/12148/bpt6k6228375g/f207.item" TargetMode="External"/><Relationship Id="rId509" Type="http://schemas.openxmlformats.org/officeDocument/2006/relationships/hyperlink" Target="https://gallica.bnf.fr/ark:/12148/bpt6k1041715f/f427.item.zoom" TargetMode="External"/><Relationship Id="rId660" Type="http://schemas.openxmlformats.org/officeDocument/2006/relationships/hyperlink" Target="https://gallica.bnf.fr/ark:/12148/bpt6k6260250x/f243.item" TargetMode="External"/><Relationship Id="rId898" Type="http://schemas.openxmlformats.org/officeDocument/2006/relationships/hyperlink" Target="https://gallica.bnf.fr/ark:/12148/bpt6k65172528/f236.item" TargetMode="External"/><Relationship Id="rId106" Type="http://schemas.openxmlformats.org/officeDocument/2006/relationships/hyperlink" Target="https://obvil.sorbonne-universite.fr/corpus/mercure-galant/MG-1678-09e" TargetMode="External"/><Relationship Id="rId313" Type="http://schemas.openxmlformats.org/officeDocument/2006/relationships/hyperlink" Target="https://obvil.sorbonne-universite.fr/corpus/mercure-galant/MG-1681-06" TargetMode="External"/><Relationship Id="rId495" Type="http://schemas.openxmlformats.org/officeDocument/2006/relationships/hyperlink" Target="https://gallica.bnf.fr/ark:/12148/bpt6k1041715f/f431.item.zoom" TargetMode="External"/><Relationship Id="rId716" Type="http://schemas.openxmlformats.org/officeDocument/2006/relationships/hyperlink" Target="https://gallica.bnf.fr/ark:/12148/bpt6k6338660k/f75.item" TargetMode="External"/><Relationship Id="rId758" Type="http://schemas.openxmlformats.org/officeDocument/2006/relationships/hyperlink" Target="https://data-iremus.huma-num.fr/sherlock/?resource=http://data-iremus.huma-num.fr/id/7966c0b3-acb5-4260-aac8-c951bb1c7f93" TargetMode="External"/><Relationship Id="rId923" Type="http://schemas.openxmlformats.org/officeDocument/2006/relationships/hyperlink" Target="https://obvil.sorbonne-universite.fr/corpus/mercure-galant/MG-1683-10a"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gallica.bnf.fr/ark:/12148/bpt6k115287t/f409.item" TargetMode="External"/><Relationship Id="rId148" Type="http://schemas.openxmlformats.org/officeDocument/2006/relationships/hyperlink" Target="https://gallica.bnf.fr/ark:/12148/bpt6k4227068k/f357.item" TargetMode="External"/><Relationship Id="rId355" Type="http://schemas.openxmlformats.org/officeDocument/2006/relationships/hyperlink" Target="https://www.parismuseescollections.paris.fr/fr/petit-palais/oeuvres/vues-d-espagne-vues-de-tolede-palais-royal-de-tolede-dutuit-page-12-robert" TargetMode="External"/><Relationship Id="rId397" Type="http://schemas.openxmlformats.org/officeDocument/2006/relationships/hyperlink" Target="https://obvil.sorbonne-universite.fr/corpus/mercure-galant/MG-1683-01" TargetMode="External"/><Relationship Id="rId520" Type="http://schemas.openxmlformats.org/officeDocument/2006/relationships/hyperlink" Target="https://gallica.bnf.fr/ark:/12148/bpt6k6221484m/f252.item" TargetMode="External"/><Relationship Id="rId562" Type="http://schemas.openxmlformats.org/officeDocument/2006/relationships/hyperlink" Target="https://obvil.sorbonne-universite.fr/corpus/mercure-galant/MG-1691-02" TargetMode="External"/><Relationship Id="rId618" Type="http://schemas.openxmlformats.org/officeDocument/2006/relationships/hyperlink" Target="https://www.google.fr/books/edition/Medailles_sur_les_principaux_evenements/TphMAAAAcAAJ?hl=fr&amp;gbpv=1&amp;dq=Ab.+Austro.+Et.+Ab.Aquilone.m%C3%A9daille&amp;pg=PA475&amp;printsec=frontcover" TargetMode="External"/><Relationship Id="rId825" Type="http://schemas.openxmlformats.org/officeDocument/2006/relationships/hyperlink" Target="https://gallica.bnf.fr/ark:/12148/bpt6k62182375/f11.item" TargetMode="External"/><Relationship Id="rId215" Type="http://schemas.openxmlformats.org/officeDocument/2006/relationships/hyperlink" Target="https://gallica.bnf.fr/ark:/12148/bpt6k6215648d/f215.item" TargetMode="External"/><Relationship Id="rId257" Type="http://schemas.openxmlformats.org/officeDocument/2006/relationships/hyperlink" Target="https://www.photo.rmn.fr/archive/17-547718-2C6NU0AAHO80M.html" TargetMode="External"/><Relationship Id="rId422" Type="http://schemas.openxmlformats.org/officeDocument/2006/relationships/hyperlink" Target="https://gallica.bnf.fr/ark:/12148/bpt6k6228012x/f396.item" TargetMode="External"/><Relationship Id="rId464" Type="http://schemas.openxmlformats.org/officeDocument/2006/relationships/hyperlink" Target="https://gallica.bnf.fr/ark:/12148/bpt6k6228696p/f322.item" TargetMode="External"/><Relationship Id="rId867" Type="http://schemas.openxmlformats.org/officeDocument/2006/relationships/hyperlink" Target="https://gallica.bnf.fr/ark:/12148/bpt6k6258707v/f298.item" TargetMode="External"/><Relationship Id="rId299" Type="http://schemas.openxmlformats.org/officeDocument/2006/relationships/hyperlink" Target="https://gallica.bnf.fr/ark:/12148/bpt6k6225094v/f115.item" TargetMode="External"/><Relationship Id="rId727" Type="http://schemas.openxmlformats.org/officeDocument/2006/relationships/hyperlink" Target="http://bases-iremus.huma-num.fr/directus-rar/admin/content/personnes/69c20264-52ea-4566-a815-7123844fac19" TargetMode="External"/><Relationship Id="rId63" Type="http://schemas.openxmlformats.org/officeDocument/2006/relationships/hyperlink" Target="http://bases-iremus.huma-num.fr/directus-rar/admin/content/personnes/5973bf39-1e85-44ed-b500-163109eaa6e9" TargetMode="External"/><Relationship Id="rId159" Type="http://schemas.openxmlformats.org/officeDocument/2006/relationships/hyperlink" Target="https://obvil.sorbonne-universite.fr/corpus/mercure-galant/MG-1679-01" TargetMode="External"/><Relationship Id="rId366" Type="http://schemas.openxmlformats.org/officeDocument/2006/relationships/hyperlink" Target="https://obvil.sorbonne-universite.fr/corpus/mercure-galant/MG-1682-06" TargetMode="External"/><Relationship Id="rId573" Type="http://schemas.openxmlformats.org/officeDocument/2006/relationships/hyperlink" Target="https://obvil.sorbonne-universite.fr/corpus/mercure-galant/MG-1691-07" TargetMode="External"/><Relationship Id="rId780" Type="http://schemas.openxmlformats.org/officeDocument/2006/relationships/hyperlink" Target="https://data-iremus.huma-num.fr/sherlock/?resource=http://data-iremus.huma-num.fr/id/9a39e0ad-3016-4b8b-9a06-34c1cc913de6" TargetMode="External"/><Relationship Id="rId226" Type="http://schemas.openxmlformats.org/officeDocument/2006/relationships/hyperlink" Target="https://obvil.sorbonne-universite.fr/corpus/mercure-galant/MG-1680-03b" TargetMode="External"/><Relationship Id="rId433" Type="http://schemas.openxmlformats.org/officeDocument/2006/relationships/hyperlink" Target="https://gallica.bnf.fr/ark:/12148/bpt6k6229737g/f90.item" TargetMode="External"/><Relationship Id="rId878" Type="http://schemas.openxmlformats.org/officeDocument/2006/relationships/hyperlink" Target="https://gallica.bnf.fr/ark:/12148/bpt6k6216093g/f264.item" TargetMode="External"/><Relationship Id="rId640" Type="http://schemas.openxmlformats.org/officeDocument/2006/relationships/hyperlink" Target="https://gallica.bnf.fr/ark:/12148/bpt6k6317688s/f108.item" TargetMode="External"/><Relationship Id="rId738" Type="http://schemas.openxmlformats.org/officeDocument/2006/relationships/hyperlink" Target="https://gallica.bnf.fr/ark:/12148/bpt6k63084172/f201.item" TargetMode="External"/><Relationship Id="rId74" Type="http://schemas.openxmlformats.org/officeDocument/2006/relationships/hyperlink" Target="https://gallica.bnf.fr/ark:/12148/bpt6k1204477t/f405.item" TargetMode="External"/><Relationship Id="rId377" Type="http://schemas.openxmlformats.org/officeDocument/2006/relationships/hyperlink" Target="https://obvil.sorbonne-universite.fr/corpus/mercure-galant/MG-1682-08" TargetMode="External"/><Relationship Id="rId500" Type="http://schemas.openxmlformats.org/officeDocument/2006/relationships/hyperlink" Target="http://bases-iremus.huma-num.fr/directus-rar/admin/content/personnes/5cbb52dc-c979-473b-b7fc-88b39da51d7d" TargetMode="External"/><Relationship Id="rId584" Type="http://schemas.openxmlformats.org/officeDocument/2006/relationships/hyperlink" Target="https://gallica.bnf.fr/ark:/12148/bpt6k6228530k/f292.item" TargetMode="External"/><Relationship Id="rId805" Type="http://schemas.openxmlformats.org/officeDocument/2006/relationships/hyperlink" Target="https://data-iremus.huma-num.fr/sherlock/?resource=http://data-iremus.huma-num.fr/id/de367aae-6a1d-4e19-a85f-a1e580c36a6b"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obvil.sorbonne-universite.fr/corpus/mercure-galant/MG-1680-05" TargetMode="External"/><Relationship Id="rId791" Type="http://schemas.openxmlformats.org/officeDocument/2006/relationships/hyperlink" Target="https://data-iremus.huma-num.fr/sherlock/?resource=http://data-iremus.huma-num.fr/id/1aa2235d-c539-44e2-9209-ec091e148a35" TargetMode="External"/><Relationship Id="rId889" Type="http://schemas.openxmlformats.org/officeDocument/2006/relationships/hyperlink" Target="https://gallica.bnf.fr/ark:/12148/bpt6k6227265f/f389.item" TargetMode="External"/><Relationship Id="rId444" Type="http://schemas.openxmlformats.org/officeDocument/2006/relationships/hyperlink" Target="https://gallica.bnf.fr/ark:/12148/bpt6k6218225z/f218.item" TargetMode="External"/><Relationship Id="rId651" Type="http://schemas.openxmlformats.org/officeDocument/2006/relationships/hyperlink" Target="http://bases-iremus.huma-num.fr/directus-rar/admin/content/personnes/69c20264-52ea-4566-a815-7123844fac19" TargetMode="External"/><Relationship Id="rId749" Type="http://schemas.openxmlformats.org/officeDocument/2006/relationships/hyperlink" Target="https://obvil.sorbonne-universite.fr/corpus/mercure-galant/MG-1681-03" TargetMode="External"/><Relationship Id="rId290" Type="http://schemas.openxmlformats.org/officeDocument/2006/relationships/hyperlink" Target="https://gallica.bnf.fr/ark:/12148/bpt6k6218374s/f342.item"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bases-iremus.huma-num.fr/directus-rar/admin/content/personnes/c33113ed-51d6-4b62-b3d4-c513a53f780e" TargetMode="External"/><Relationship Id="rId511" Type="http://schemas.openxmlformats.org/officeDocument/2006/relationships/hyperlink" Target="https://gallica.bnf.fr/ark:/12148/bpt6k62216938/f168.item" TargetMode="External"/><Relationship Id="rId609" Type="http://schemas.openxmlformats.org/officeDocument/2006/relationships/hyperlink" Target="https://gallica.bnf.fr/ark:/12148/bpt6k6264634f/f195.item" TargetMode="External"/><Relationship Id="rId85" Type="http://schemas.openxmlformats.org/officeDocument/2006/relationships/hyperlink" Target="https://gallica.bnf.fr/ark:/12148/bpt6k4227113z/f389.item" TargetMode="External"/><Relationship Id="rId150" Type="http://schemas.openxmlformats.org/officeDocument/2006/relationships/hyperlink" Target="https://obvil.sorbonne-universite.fr/corpus/mercure-galant/MG-1679-02" TargetMode="External"/><Relationship Id="rId595" Type="http://schemas.openxmlformats.org/officeDocument/2006/relationships/hyperlink" Target="https://gallica.bnf.fr/ark:/12148/bpt6k62762732/f183.item" TargetMode="External"/><Relationship Id="rId816" Type="http://schemas.openxmlformats.org/officeDocument/2006/relationships/hyperlink" Target="https://data-iremus.huma-num.fr/sherlock/?resource=http://data-iremus.huma-num.fr/id/c13c3940-2c71-4cb9-a3f2-97111ba42176" TargetMode="External"/><Relationship Id="rId248" Type="http://schemas.openxmlformats.org/officeDocument/2006/relationships/hyperlink" Target="https://gallica.bnf.fr/ark:/12148/bpt6k6373043j/f166.item" TargetMode="External"/><Relationship Id="rId455" Type="http://schemas.openxmlformats.org/officeDocument/2006/relationships/hyperlink" Target="https://gallica.bnf+h293+g293+f293+e293https/gallica.bnf.fr/ark:/12148/bpt6k6227990x/f371.item" TargetMode="External"/><Relationship Id="rId662" Type="http://schemas.openxmlformats.org/officeDocument/2006/relationships/hyperlink" Target="http://bases-iremus.huma-num.fr/directus-rar/admin/content/personnes/69c20264-52ea-4566-a815-7123844fac19"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gallica.bnf.fr/ark:/12148/bpt6k6383830z/f152.item" TargetMode="External"/><Relationship Id="rId315" Type="http://schemas.openxmlformats.org/officeDocument/2006/relationships/hyperlink" Target="https://obvil.sorbonne-universite.fr/corpus/mercure-galant/MG-1681-06" TargetMode="External"/><Relationship Id="rId522" Type="http://schemas.openxmlformats.org/officeDocument/2006/relationships/hyperlink" Target="https://gallica.bnf.fr/ark:/12148/bpt6k1041715f/f391.item.zoom" TargetMode="External"/><Relationship Id="rId96" Type="http://schemas.openxmlformats.org/officeDocument/2006/relationships/hyperlink" Target="https://gallica.bnf.fr/ark:/12148/bpt6k115290h/f356.item" TargetMode="External"/><Relationship Id="rId161" Type="http://schemas.openxmlformats.org/officeDocument/2006/relationships/hyperlink" Target="https://gallica.bnf.fr/ark:/12148/bpt6k4227057s/f208.item" TargetMode="External"/><Relationship Id="rId399" Type="http://schemas.openxmlformats.org/officeDocument/2006/relationships/hyperlink" Target="http://bases-iremus.huma-num.fr/directus-rar/admin/content/personnes/62104205-ccc3-4f31-bcf0-adf828ff0df1" TargetMode="External"/><Relationship Id="rId827" Type="http://schemas.openxmlformats.org/officeDocument/2006/relationships/hyperlink" Target="https://gallica.bnf.fr/ark:/12148/bpt6k6373775x/f328.item" TargetMode="External"/><Relationship Id="rId259" Type="http://schemas.openxmlformats.org/officeDocument/2006/relationships/hyperlink" Target="https://gallica.bnf.fr/ark:/12148/bpt6k62986385/f332.item" TargetMode="External"/><Relationship Id="rId466" Type="http://schemas.openxmlformats.org/officeDocument/2006/relationships/hyperlink" Target="https://gallica.bnf.fr/ark:/12148/bpt6k6227987f/f267.item" TargetMode="External"/><Relationship Id="rId673" Type="http://schemas.openxmlformats.org/officeDocument/2006/relationships/hyperlink" Target="https://gallica.bnf.fr/ark:/12148/bpt6k62590085/f231.item" TargetMode="External"/><Relationship Id="rId880" Type="http://schemas.openxmlformats.org/officeDocument/2006/relationships/hyperlink" Target="https://gallica.bnf.fr/ark:/12148/bpt6k62222098/f8.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estampe.hypotheses.org/tag/antoine-trouvain" TargetMode="External"/><Relationship Id="rId326" Type="http://schemas.openxmlformats.org/officeDocument/2006/relationships/hyperlink" Target="https://gallica.bnf.fr/ark:/12148/bpt6k6517241g/f276.item" TargetMode="External"/><Relationship Id="rId533" Type="http://schemas.openxmlformats.org/officeDocument/2006/relationships/hyperlink" Target="http://bases-iremus.huma-num.fr/directus-rar/admin/content/personnes/4822e333-ae92-43c7-b54f-ce7869891404" TargetMode="External"/><Relationship Id="rId740" Type="http://schemas.openxmlformats.org/officeDocument/2006/relationships/hyperlink" Target="https://gallica.bnf.fr/ark:/12148/bpt6k6274143z/f227.item" TargetMode="External"/><Relationship Id="rId838" Type="http://schemas.openxmlformats.org/officeDocument/2006/relationships/hyperlink" Target="https://gallica.bnf.fr/ark:/12148/bpt6k6437997k/f354.item" TargetMode="External"/><Relationship Id="rId172" Type="http://schemas.openxmlformats.org/officeDocument/2006/relationships/hyperlink" Target="https://obvil.sorbonne-universite.fr/corpus/mercure-galant/MG-1679-06" TargetMode="External"/><Relationship Id="rId477" Type="http://schemas.openxmlformats.org/officeDocument/2006/relationships/hyperlink" Target="https://obvil.sorbonne-universite.fr/corpus/mercure-galant/MG-1686-06" TargetMode="External"/><Relationship Id="rId600" Type="http://schemas.openxmlformats.org/officeDocument/2006/relationships/hyperlink" Target="http://bases-iremus.huma-num.fr/directus-rar/admin/content/personnes/e2dbb2a6-12b1-465c-b0a0-471c82625b20" TargetMode="External"/><Relationship Id="rId684" Type="http://schemas.openxmlformats.org/officeDocument/2006/relationships/hyperlink" Target="https://gallica.bnf.fr/ark:/12148/bpt6k62593301/f212.item" TargetMode="External"/><Relationship Id="rId337" Type="http://schemas.openxmlformats.org/officeDocument/2006/relationships/hyperlink" Target="https://gallica.bnf.fr/ark:/12148/bpt6k6220545j/f102.item" TargetMode="External"/><Relationship Id="rId891" Type="http://schemas.openxmlformats.org/officeDocument/2006/relationships/hyperlink" Target="https://gallica.bnf.fr/ark:/12148/bpt6k62624915/f275.item" TargetMode="External"/><Relationship Id="rId905" Type="http://schemas.openxmlformats.org/officeDocument/2006/relationships/hyperlink" Target="https://gallica.bnf.fr/ark:/12148/bpt6k62214532/f10.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604815/f158.item" TargetMode="External"/><Relationship Id="rId751" Type="http://schemas.openxmlformats.org/officeDocument/2006/relationships/hyperlink" Target="https://obvil.sorbonne-universite.fr/corpus/mercure-galant/MG-1681-12" TargetMode="External"/><Relationship Id="rId849" Type="http://schemas.openxmlformats.org/officeDocument/2006/relationships/hyperlink" Target="https://gallica.bnf.fr/ark:/12148/bpt6k6261188b/f277.item" TargetMode="External"/><Relationship Id="rId183" Type="http://schemas.openxmlformats.org/officeDocument/2006/relationships/hyperlink" Target="https://obvil.sorbonne-universite.fr/corpus/mercure-galant/MG-1679-09" TargetMode="External"/><Relationship Id="rId390" Type="http://schemas.openxmlformats.org/officeDocument/2006/relationships/hyperlink" Target="https://gallica.bnf.fr/ark:/12148/bpt6k115295d/f295.item" TargetMode="External"/><Relationship Id="rId404" Type="http://schemas.openxmlformats.org/officeDocument/2006/relationships/hyperlink" Target="https://obvil.sorbonne-universite.fr/corpus/mercure-galant/MG-1683-03" TargetMode="External"/><Relationship Id="rId611" Type="http://schemas.openxmlformats.org/officeDocument/2006/relationships/hyperlink" Target="https://gallica.bnf.fr/ark:/12148/bpt6k6260062f/f314.item" TargetMode="External"/><Relationship Id="rId250"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88" Type="http://schemas.openxmlformats.org/officeDocument/2006/relationships/hyperlink" Target="https://gallica.bnf.fr/ark:/12148/btv1b52512203f" TargetMode="External"/><Relationship Id="rId695" Type="http://schemas.openxmlformats.org/officeDocument/2006/relationships/hyperlink" Target="https://gallica.bnf.fr/ark:/12148/bpt6k6266942n/f80.item" TargetMode="External"/><Relationship Id="rId709" Type="http://schemas.openxmlformats.org/officeDocument/2006/relationships/hyperlink" Target="https://gallica.bnf.fr/ark:/12148/bpt6k62692907/f294.item" TargetMode="External"/><Relationship Id="rId916" Type="http://schemas.openxmlformats.org/officeDocument/2006/relationships/hyperlink" Target="https://gallica.bnf.fr/ark:/12148/bpt6k6371918z/f8.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estampe.hypotheses.org/tag/antoine-trouvain" TargetMode="External"/><Relationship Id="rId348" Type="http://schemas.openxmlformats.org/officeDocument/2006/relationships/hyperlink" Target="https://gallica.bnf.fr/ark:/12148/bpt6k6258812h/f349.item" TargetMode="External"/><Relationship Id="rId555" Type="http://schemas.openxmlformats.org/officeDocument/2006/relationships/hyperlink" Target="https://gallica.bnf.fr/ark:/12148/bpt6k6228125w/f196.item" TargetMode="External"/><Relationship Id="rId762" Type="http://schemas.openxmlformats.org/officeDocument/2006/relationships/hyperlink" Target="https://data-iremus.huma-num.fr/sherlock/?resource=http://data-iremus.huma-num.fr/id/84a01626-7ca3-426e-8a6c-12cbf487c574" TargetMode="External"/><Relationship Id="rId194" Type="http://schemas.openxmlformats.org/officeDocument/2006/relationships/hyperlink" Target="https://obvil.sorbonne-universite.fr/corpus/mercure-galant/MG-1679-10b" TargetMode="External"/><Relationship Id="rId208" Type="http://schemas.openxmlformats.org/officeDocument/2006/relationships/hyperlink" Target="https://gallica.bnf.fr/ark:/12148/bpt6k6373215x/f295.item" TargetMode="External"/><Relationship Id="rId415" Type="http://schemas.openxmlformats.org/officeDocument/2006/relationships/hyperlink" Target="https://gallica.bnf.fr/ark:/12148/bpt6k62208141/f319.item" TargetMode="External"/><Relationship Id="rId622" Type="http://schemas.openxmlformats.org/officeDocument/2006/relationships/hyperlink" Target="https://gallica.bnf.fr/ark:/12148/bpt6k62577939/f307.item" TargetMode="External"/><Relationship Id="rId261" Type="http://schemas.openxmlformats.org/officeDocument/2006/relationships/hyperlink" Target="https://gallica.bnf.fr/ark:/12148/bpt6k62219294/f223.item" TargetMode="External"/><Relationship Id="rId499" Type="http://schemas.openxmlformats.org/officeDocument/2006/relationships/hyperlink" Target="https://gallica.bnf.fr/ark:/12148/bpt6k62208371/f281.item" TargetMode="External"/><Relationship Id="rId927" Type="http://schemas.openxmlformats.org/officeDocument/2006/relationships/hyperlink" Target="https://gallica.bnf.fr/ark:/12148/bpt6k5455172q/f10.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bases-iremus.huma-num.fr/directus-rar/admin/content/personnes/9f7e3294-4a5c-4896-8b95-9a63c33d15b5" TargetMode="External"/><Relationship Id="rId566" Type="http://schemas.openxmlformats.org/officeDocument/2006/relationships/hyperlink" Target="https://obvil.sorbonne-universite.fr/corpus/mercure-galant/MG-1691-02" TargetMode="External"/><Relationship Id="rId773" Type="http://schemas.openxmlformats.org/officeDocument/2006/relationships/hyperlink" Target="https://data-iremus.huma-num.fr/sherlock/?resource=http://data-iremus.huma-num.fr/id/4bb7b619-8324-43e8-8995-c7aa4ab95c67" TargetMode="External"/><Relationship Id="rId121" Type="http://schemas.openxmlformats.org/officeDocument/2006/relationships/hyperlink" Target="https://gallica.bnf.fr/ark:/12148/bpt6k115291w/f375.item" TargetMode="External"/><Relationship Id="rId219" Type="http://schemas.openxmlformats.org/officeDocument/2006/relationships/hyperlink" Target="https://obvil.sorbonne-universite.fr/corpus/mercure-galant/MG-1680-02" TargetMode="External"/><Relationship Id="rId426" Type="http://schemas.openxmlformats.org/officeDocument/2006/relationships/hyperlink" Target="https://gallica.bnf.fr/ark:/12148/bpt6k6222754t/f65.item" TargetMode="External"/><Relationship Id="rId633" Type="http://schemas.openxmlformats.org/officeDocument/2006/relationships/hyperlink" Target="https://gallica.bnf.fr/ark:/12148/bpt6k6257589q/f130.item" TargetMode="External"/><Relationship Id="rId840" Type="http://schemas.openxmlformats.org/officeDocument/2006/relationships/hyperlink" Target="https://gallica.bnf.fr/ark:/12148/bpt6k6248540h/f338.item" TargetMode="External"/><Relationship Id="rId67" Type="http://schemas.openxmlformats.org/officeDocument/2006/relationships/hyperlink" Target="http://bases-iremus.huma-num.fr/directus-rar/admin/content/personnes/5973bf39-1e85-44ed-b500-163109eaa6e9" TargetMode="External"/><Relationship Id="rId272" Type="http://schemas.openxmlformats.org/officeDocument/2006/relationships/hyperlink" Target="https://gallica.bnf.fr/ark:/12148/bpt6k6220868k/f232.item" TargetMode="External"/><Relationship Id="rId577" Type="http://schemas.openxmlformats.org/officeDocument/2006/relationships/hyperlink" Target="https://gallica.bnf.fr/ark:/12148/bpt6k6257393x/f165.item" TargetMode="External"/><Relationship Id="rId700" Type="http://schemas.openxmlformats.org/officeDocument/2006/relationships/hyperlink" Target="https://doi.org/10.4000/rde.5394" TargetMode="External"/><Relationship Id="rId132" Type="http://schemas.openxmlformats.org/officeDocument/2006/relationships/hyperlink" Target="https://gallica.bnf.fr/ark:/12148/bpt6k115289k/f385.item" TargetMode="External"/><Relationship Id="rId784" Type="http://schemas.openxmlformats.org/officeDocument/2006/relationships/hyperlink" Target="https://data-iremus.huma-num.fr/sherlock/?resource=http://data-iremus.huma-num.fr/id/40cd7d44-e325-4dfd-92a2-1be268439897" TargetMode="External"/><Relationship Id="rId437" Type="http://schemas.openxmlformats.org/officeDocument/2006/relationships/hyperlink" Target="https://gallica.bnf.fr/ark:/12148/bpt6k6541217s/f192.item" TargetMode="External"/><Relationship Id="rId644" Type="http://schemas.openxmlformats.org/officeDocument/2006/relationships/hyperlink" Target="https://obvil.sorbonne-universite.fr/corpus/mercure-galant/MG-1695-05" TargetMode="External"/><Relationship Id="rId851" Type="http://schemas.openxmlformats.org/officeDocument/2006/relationships/hyperlink" Target="https://gallica.bnf.fr/ark:/12148/bpt6k6257820r/f353.item" TargetMode="External"/><Relationship Id="rId283" Type="http://schemas.openxmlformats.org/officeDocument/2006/relationships/hyperlink" Target="https://gallica.bnf.fr/ark:/12148/bpt6k6373219k/f204.item" TargetMode="External"/><Relationship Id="rId490" Type="http://schemas.openxmlformats.org/officeDocument/2006/relationships/hyperlink" Target="https://gallica.bnf.fr/ark:/12148/bpt6k62624893/f175.item" TargetMode="External"/><Relationship Id="rId504" Type="http://schemas.openxmlformats.org/officeDocument/2006/relationships/hyperlink" Target="https://gallica.bnf.fr/ark:/12148/bpt6k6221925g/f264.item" TargetMode="External"/><Relationship Id="rId711" Type="http://schemas.openxmlformats.org/officeDocument/2006/relationships/hyperlink" Target="https://gallica.bnf.fr/ark:/12148/bpt6k62793028/f90.item" TargetMode="External"/><Relationship Id="rId78" Type="http://schemas.openxmlformats.org/officeDocument/2006/relationships/hyperlink" Target="http://bases-iremus.huma-num.fr/directus-rar/admin/content/personnes/5973bf39-1e85-44ed-b500-163109eaa6e9" TargetMode="External"/><Relationship Id="rId143" Type="http://schemas.openxmlformats.org/officeDocument/2006/relationships/hyperlink" Target="http://journals.openedition.org/estampe/1370" TargetMode="External"/><Relationship Id="rId350" Type="http://schemas.openxmlformats.org/officeDocument/2006/relationships/hyperlink" Target="https://obvil.sorbonne-universite.fr/corpus/mercure-galant/MG-1682-02" TargetMode="External"/><Relationship Id="rId588" Type="http://schemas.openxmlformats.org/officeDocument/2006/relationships/hyperlink" Target="https://gallica.bnf.fr/ark:/12148/bpt6k6228003z/f181.item" TargetMode="External"/><Relationship Id="rId795" Type="http://schemas.openxmlformats.org/officeDocument/2006/relationships/hyperlink" Target="applewebdata://C4DC52DE-9392-407C-8816-9A3EE8DA2D65/1683-10b_324" TargetMode="External"/><Relationship Id="rId809" Type="http://schemas.openxmlformats.org/officeDocument/2006/relationships/hyperlink" Target="https://data-iremus.huma-num.fr/sherlock/?resource=http://data-iremus.huma-num.fr/id/3229998b-e79c-4e86-b6cf-f3e68bde2846"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obvil.sorbonne-universite.fr/corpus/mercure-galant/MG-1680-01a" TargetMode="External"/><Relationship Id="rId448" Type="http://schemas.openxmlformats.org/officeDocument/2006/relationships/hyperlink" Target="https://gallica.bnf.fr/ark:/12148/bpt6k62275998/f250.item" TargetMode="External"/><Relationship Id="rId655" Type="http://schemas.openxmlformats.org/officeDocument/2006/relationships/hyperlink" Target="https://gallica.bnf.fr/ark:/12148/bpt6k6248446n/f203.item" TargetMode="External"/><Relationship Id="rId862" Type="http://schemas.openxmlformats.org/officeDocument/2006/relationships/hyperlink" Target="https://gallica.bnf.fr/ark:/12148/bpt6k6319351b/f346.item" TargetMode="External"/><Relationship Id="rId294" Type="http://schemas.openxmlformats.org/officeDocument/2006/relationships/hyperlink" Target="https://www.parismuseescollections.paris.fr/ru/recherche/type/oeuvre/ET/auteur/Meunier%20ou%20Meusnier%20ou%20Musnier%2C%20Louis" TargetMode="External"/><Relationship Id="rId308" Type="http://schemas.openxmlformats.org/officeDocument/2006/relationships/hyperlink" Target="https://gallica.bnf.fr/ark:/12148/bpt6k62252133/f310.item" TargetMode="External"/><Relationship Id="rId515" Type="http://schemas.openxmlformats.org/officeDocument/2006/relationships/hyperlink" Target="https://opentheso5.mom.fr/opentheso5/?idc=berain_jean_(1640-1711)&amp;idt=25" TargetMode="External"/><Relationship Id="rId722" Type="http://schemas.openxmlformats.org/officeDocument/2006/relationships/hyperlink" Target="https://gallica.bnf.fr/ark:/12148/bpt6k6279330k/f215.item" TargetMode="External"/><Relationship Id="rId89" Type="http://schemas.openxmlformats.org/officeDocument/2006/relationships/hyperlink" Target="https://gallica.bnf.fr/ark:/12148/bpt6k115287t/f352.item" TargetMode="External"/><Relationship Id="rId154" Type="http://schemas.openxmlformats.org/officeDocument/2006/relationships/hyperlink" Target="https://gallica.bnf.fr/ark:/12148/bpt6k42270690/f276.item" TargetMode="External"/><Relationship Id="rId361" Type="http://schemas.openxmlformats.org/officeDocument/2006/relationships/hyperlink" Target="https://gallica.bnf.fr/ark:/12148/bpt6k62214532/f20.item" TargetMode="External"/><Relationship Id="rId599" Type="http://schemas.openxmlformats.org/officeDocument/2006/relationships/hyperlink" Target="https://gallica.bnf.fr/ark:/12148/bpt6k6257409b/f229.item" TargetMode="External"/><Relationship Id="rId459" Type="http://schemas.openxmlformats.org/officeDocument/2006/relationships/hyperlink" Target="https://gallica.bnf.fr/ark:/12148/bpt6k6260680f/f323.item" TargetMode="External"/><Relationship Id="rId666" Type="http://schemas.openxmlformats.org/officeDocument/2006/relationships/hyperlink" Target="http://bases-iremus.huma-num.fr/directus-rar/admin/content/personnes/69c20264-52ea-4566-a815-7123844fac19" TargetMode="External"/><Relationship Id="rId873" Type="http://schemas.openxmlformats.org/officeDocument/2006/relationships/hyperlink" Target="https://gallica.bnf.fr/ark:/12148/bpt6k6279330k/f426.item.r=alphabet"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220151w/f338.item" TargetMode="External"/><Relationship Id="rId319" Type="http://schemas.openxmlformats.org/officeDocument/2006/relationships/hyperlink" Target="http://bases-iremus.huma-num.fr/directus-rar/admin/content/personnes/9f7e3294-4a5c-4896-8b95-9a63c33d15b5" TargetMode="External"/><Relationship Id="rId526" Type="http://schemas.openxmlformats.org/officeDocument/2006/relationships/hyperlink" Target="https://gallica.bnf.fr/ark:/12148/bpt6k62680566/f218.item" TargetMode="External"/><Relationship Id="rId733" Type="http://schemas.openxmlformats.org/officeDocument/2006/relationships/hyperlink" Target="http://bases-iremus.huma-num.fr/directus-rar/admin/content/personnes/69c20264-52ea-4566-a815-7123844fac19" TargetMode="External"/><Relationship Id="rId165" Type="http://schemas.openxmlformats.org/officeDocument/2006/relationships/hyperlink" Target="https://obvil.sorbonne-universite.fr/corpus/mercure-galant/MG-1679-05" TargetMode="External"/><Relationship Id="rId372" Type="http://schemas.openxmlformats.org/officeDocument/2006/relationships/hyperlink" Target="http://bases-iremus.huma-num.fr/directus-rar/admin/content/personnes/1eb96a7f-597c-4e76-bcb7-d8d3d9681b16" TargetMode="External"/><Relationship Id="rId677" Type="http://schemas.openxmlformats.org/officeDocument/2006/relationships/hyperlink" Target="http://bases-iremus.huma-num.fr/directus-rar/admin/content/personnes/69c20264-52ea-4566-a815-7123844fac19" TargetMode="External"/><Relationship Id="rId800" Type="http://schemas.openxmlformats.org/officeDocument/2006/relationships/hyperlink" Target="https://data-iremus.huma-num.fr/sherlock/?resource=http://data-iremus.huma-num.fr/id/11d6e014-1b9c-4c82-b73d-f492abae623b" TargetMode="External"/><Relationship Id="rId232" Type="http://schemas.openxmlformats.org/officeDocument/2006/relationships/hyperlink" Target="http://bases-iremus.huma-num.fr/directus-rar/admin/content/personnes/5cbb52dc-c979-473b-b7fc-88b39da51d7d" TargetMode="External"/><Relationship Id="rId884" Type="http://schemas.openxmlformats.org/officeDocument/2006/relationships/hyperlink" Target="https://gallica.bnf.fr/ark:/12148/bpt6k4227068k/f394.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334267v/f247.item" TargetMode="External"/><Relationship Id="rId744" Type="http://schemas.openxmlformats.org/officeDocument/2006/relationships/hyperlink" Target="https://catalogue.bnf.fr/ark:/12148/cb41504275w" TargetMode="External"/><Relationship Id="rId80" Type="http://schemas.openxmlformats.org/officeDocument/2006/relationships/hyperlink" Target="https://gallica.bnf.fr/ark:/12148/bpt6k4227113z/f69.item" TargetMode="External"/><Relationship Id="rId176" Type="http://schemas.openxmlformats.org/officeDocument/2006/relationships/hyperlink" Target="https://gallica.bnf.fr/ark:/12148/bpt6k6373045c/f237.item" TargetMode="External"/><Relationship Id="rId383" Type="http://schemas.openxmlformats.org/officeDocument/2006/relationships/hyperlink" Target="https://gallica.bnf.fr/ark:/12148/bpt6k1163382/f256.item" TargetMode="External"/><Relationship Id="rId590" Type="http://schemas.openxmlformats.org/officeDocument/2006/relationships/hyperlink" Target="https://gallica.bnf.fr/ark:/12148/bpt6k6227996d/f181.item" TargetMode="External"/><Relationship Id="rId604"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811" Type="http://schemas.openxmlformats.org/officeDocument/2006/relationships/hyperlink" Target="https://data-iremus.huma-num.fr/sherlock/?resource=http://data-iremus.huma-num.fr/id/dee855fd-e3cc-45c3-ab0f-1640170626f0" TargetMode="External"/><Relationship Id="rId243" Type="http://schemas.openxmlformats.org/officeDocument/2006/relationships/hyperlink" Target="https://gallica.bnf.fr/ark:/12148/bpt6k62250906/f183.item" TargetMode="External"/><Relationship Id="rId450" Type="http://schemas.openxmlformats.org/officeDocument/2006/relationships/hyperlink" Target="https://gallica.bnf.fr/ark:/12148/bpt6k63706517/f142.item" TargetMode="External"/><Relationship Id="rId688" Type="http://schemas.openxmlformats.org/officeDocument/2006/relationships/hyperlink" Target="https://gallica.bnf.fr/ark:/12148/bpt6k6266301n/f179.item" TargetMode="External"/><Relationship Id="rId895" Type="http://schemas.openxmlformats.org/officeDocument/2006/relationships/hyperlink" Target="https://gallica.bnf.fr/ark:/12148/bpt6k6255925j/f358.item" TargetMode="External"/><Relationship Id="rId909" Type="http://schemas.openxmlformats.org/officeDocument/2006/relationships/hyperlink" Target="https://gallica.bnf.fr/ark:/12148/bpt6k64292236/f364.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s://gallica.bnf.fr/ark:/12148/bpt6k1152886/f355.item" TargetMode="External"/><Relationship Id="rId310" Type="http://schemas.openxmlformats.org/officeDocument/2006/relationships/hyperlink" Target="http://bases-iremus.huma-num.fr/directus-rar/admin/content/personnes/9f7e3294-4a5c-4896-8b95-9a63c33d15b5" TargetMode="External"/><Relationship Id="rId548" Type="http://schemas.openxmlformats.org/officeDocument/2006/relationships/hyperlink" Target="https://gallica.bnf.fr/ark:/12148/bpt6k6228302k/f214.item" TargetMode="External"/><Relationship Id="rId755" Type="http://schemas.openxmlformats.org/officeDocument/2006/relationships/hyperlink" Target="https://data-iremus.huma-num.fr/sherlock/?resource=http://data-iremus.huma-num.fr/id/2ac47326-83f2-4843-b6bb-1ad4de096477" TargetMode="External"/><Relationship Id="rId91" Type="http://schemas.openxmlformats.org/officeDocument/2006/relationships/hyperlink" Target="https://gallica.bnf.fr/ark:/12148/bpt6k115287t/f377.item" TargetMode="External"/><Relationship Id="rId187" Type="http://schemas.openxmlformats.org/officeDocument/2006/relationships/hyperlink" Target="http://bases-iremus.huma-num.fr/directus-rar/admin/content/personnes/dd472c65-6980-4431-bf1e-cab567de2130" TargetMode="External"/><Relationship Id="rId394" Type="http://schemas.openxmlformats.org/officeDocument/2006/relationships/hyperlink" Target="http://bases-iremus.huma-num.fr/directus-rar/admin/content/personnes/9f7e3294-4a5c-4896-8b95-9a63c33d15b5" TargetMode="External"/><Relationship Id="rId408" Type="http://schemas.openxmlformats.org/officeDocument/2006/relationships/hyperlink" Target="https://gallica.bnf.fr/ark:/12148/bpt6k6248305c/f172.item" TargetMode="External"/><Relationship Id="rId615" Type="http://schemas.openxmlformats.org/officeDocument/2006/relationships/hyperlink" Target="https://www.google.fr/books/edition/Medailles_sur_les_principaux_evenements/TphMAAAAcAAJ?hl=fr&amp;gbpv=1&amp;dq=Ab.+Austro.+Et.+Ab.Aquilone.m%C3%A9daille&amp;pg=PA475&amp;printsec=frontcover" TargetMode="External"/><Relationship Id="rId822" Type="http://schemas.openxmlformats.org/officeDocument/2006/relationships/hyperlink" Target="https://gallica.bnf.fr/ark:/12148/bd6t54194553m/f312.item" TargetMode="External"/><Relationship Id="rId254" Type="http://schemas.openxmlformats.org/officeDocument/2006/relationships/hyperlink" Target="http://bases-iremus.huma-num.fr/directus-rar/admin/content/personnes/9f7e3294-4a5c-4896-8b95-9a63c33d15b5" TargetMode="External"/><Relationship Id="rId699" Type="http://schemas.openxmlformats.org/officeDocument/2006/relationships/hyperlink" Target="https://gallica.bnf.fr/ark:/12148/bpt6k63176666/f147.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gallica.bnf.fr/ark:/12148/bpt6k6383830z/f416.item" TargetMode="External"/><Relationship Id="rId461" Type="http://schemas.openxmlformats.org/officeDocument/2006/relationships/hyperlink" Target="https://gallica.bnf.fr/ark:/12148/bpt6k62606895/f297.item" TargetMode="External"/><Relationship Id="rId559" Type="http://schemas.openxmlformats.org/officeDocument/2006/relationships/hyperlink" Target="https://obvil.sorbonne-universite.fr/corpus/mercure-galant/MG-1691-01" TargetMode="External"/><Relationship Id="rId766" Type="http://schemas.openxmlformats.org/officeDocument/2006/relationships/hyperlink" Target="https://data-iremus.huma-num.fr/sherlock/?resource=http://data-iremus.huma-num.fr/id/d33b915c-2ac7-4b3d-bee2-ecc64753b50e" TargetMode="External"/><Relationship Id="rId198" Type="http://schemas.openxmlformats.org/officeDocument/2006/relationships/hyperlink" Target="https://gallica.bnf.fr/ark:/12148/bpt6k6216093g/f223.item" TargetMode="External"/><Relationship Id="rId321" Type="http://schemas.openxmlformats.org/officeDocument/2006/relationships/hyperlink" Target="https://gallica.bnf.fr/ark:/12148/bpt6k6218413f/f189.item" TargetMode="External"/><Relationship Id="rId419" Type="http://schemas.openxmlformats.org/officeDocument/2006/relationships/hyperlink" Target="https://gallica.bnf.fr/ark:/12148/bpt6k62259531/f365.item" TargetMode="External"/><Relationship Id="rId626" Type="http://schemas.openxmlformats.org/officeDocument/2006/relationships/hyperlink" Target="https://gallica.bnf.fr/ark:/12148/bpt6k62575281/f271.item" TargetMode="External"/><Relationship Id="rId833" Type="http://schemas.openxmlformats.org/officeDocument/2006/relationships/hyperlink" Target="https://gallica.bnf.fr/ark:/12148/bpt6k6228696p/f8.item" TargetMode="External"/><Relationship Id="rId265" Type="http://schemas.openxmlformats.org/officeDocument/2006/relationships/hyperlink" Target="https://gallica.bnf.fr/ark:/12148/bpt6k6559580b/f265.item" TargetMode="External"/><Relationship Id="rId472" Type="http://schemas.openxmlformats.org/officeDocument/2006/relationships/hyperlink" Target="https://obvil.sorbonne-universite.fr/corpus/mercure-galant/MG-1686-04" TargetMode="External"/><Relationship Id="rId900" Type="http://schemas.openxmlformats.org/officeDocument/2006/relationships/hyperlink" Target="https://gallica.bnf.fr/ark:/12148/bpt6k9962869?rk=64378;0" TargetMode="External"/><Relationship Id="rId125" Type="http://schemas.openxmlformats.org/officeDocument/2006/relationships/hyperlink" Target="https://obvil.sorbonne-universite.fr/corpus/mercure-galant/MG-1678-03" TargetMode="External"/><Relationship Id="rId332" Type="http://schemas.openxmlformats.org/officeDocument/2006/relationships/hyperlink" Target="https://www.parismuseescollections.paris.fr/ru/recherche/type/oeuvre/ET/auteur/Meunier%20ou%20Meusnier%20ou%20Musnier%2C%20Louis" TargetMode="External"/><Relationship Id="rId777" Type="http://schemas.openxmlformats.org/officeDocument/2006/relationships/hyperlink" Target="https://data-iremus.huma-num.fr/sherlock/?resource=http://data-iremus.huma-num.fr/id/b675407a-2330-4e6a-939d-8786cbdc78a7" TargetMode="External"/><Relationship Id="rId637" Type="http://schemas.openxmlformats.org/officeDocument/2006/relationships/hyperlink" Target="https://gallica.bnf.fr/ark:/12148/bpt6k62941067/f178.item" TargetMode="External"/><Relationship Id="rId844" Type="http://schemas.openxmlformats.org/officeDocument/2006/relationships/hyperlink" Target="https://gallica.bnf.fr/ark:/12148/bpt6k6228810v/f370.item" TargetMode="External"/><Relationship Id="rId276" Type="http://schemas.openxmlformats.org/officeDocument/2006/relationships/hyperlink" Target="https://gallica.bnf.fr/ark:/12148/bpt6k6220868k/f358.item" TargetMode="External"/><Relationship Id="rId483" Type="http://schemas.openxmlformats.org/officeDocument/2006/relationships/hyperlink" Target="https://gallica.bnf.fr/ark:/12148/bpt6k6259034n/f270.item" TargetMode="External"/><Relationship Id="rId690" Type="http://schemas.openxmlformats.org/officeDocument/2006/relationships/hyperlink" Target="https://gallica.bnf.fr/ark:/12148/bpt6k6270464x/f221.item" TargetMode="External"/><Relationship Id="rId704" Type="http://schemas.openxmlformats.org/officeDocument/2006/relationships/hyperlink" Target="https://gallica.bnf.fr/ark:/12148/bpt6k6272692j/f72.item" TargetMode="External"/><Relationship Id="rId911" Type="http://schemas.openxmlformats.org/officeDocument/2006/relationships/hyperlink" Target="https://gallica.bnf.fr/ark:/12148/bpt6k6225207c/f18.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9-01" TargetMode="External"/><Relationship Id="rId343" Type="http://schemas.openxmlformats.org/officeDocument/2006/relationships/hyperlink" Target="https://gallica.bnf.fr/ark:/12148/bpt6k62281306/f302.item" TargetMode="External"/><Relationship Id="rId550" Type="http://schemas.openxmlformats.org/officeDocument/2006/relationships/hyperlink" Target="https://www.persee.fr/doc/crai_0065-0536_2014_num_158_2_95032" TargetMode="External"/><Relationship Id="rId788" Type="http://schemas.openxmlformats.org/officeDocument/2006/relationships/hyperlink" Target="https://data-iremus.huma-num.fr/sherlock/?resource=http://data-iremus.huma-num.fr/id/5cfb32c6-7bfe-497d-95f1-d4bb1f2e3e0f" TargetMode="External"/><Relationship Id="rId203" Type="http://schemas.openxmlformats.org/officeDocument/2006/relationships/hyperlink" Target="https://gallica.bnf.fr/ark:/12148/bpt6k6218372z/f366.item" TargetMode="External"/><Relationship Id="rId648" Type="http://schemas.openxmlformats.org/officeDocument/2006/relationships/hyperlink" Target="https://gallica.bnf.fr/ark:/12148/bpt6k6258623m/f202.item" TargetMode="External"/><Relationship Id="rId855" Type="http://schemas.openxmlformats.org/officeDocument/2006/relationships/hyperlink" Target="https://gallica.bnf.fr/ark:/12148/bpt6k62575281/f353.item" TargetMode="External"/><Relationship Id="rId287" Type="http://schemas.openxmlformats.org/officeDocument/2006/relationships/hyperlink" Target="https://obvil.sorbonne-universite.fr/corpus/mercure-galant/MG-1681-01" TargetMode="External"/><Relationship Id="rId410" Type="http://schemas.openxmlformats.org/officeDocument/2006/relationships/hyperlink" Target="https://gallica.bnf.fr/ark:/12148/btv1b8406352p" TargetMode="External"/><Relationship Id="rId494" Type="http://schemas.openxmlformats.org/officeDocument/2006/relationships/hyperlink" Target="https://gallica.bnf.fr/ark:/12148/bpt6k6225966n/f215.item" TargetMode="External"/><Relationship Id="rId508" Type="http://schemas.openxmlformats.org/officeDocument/2006/relationships/hyperlink" Target="https://gallica.bnf.fr/ark:/12148/bpt6k6225862n/f235.item" TargetMode="External"/><Relationship Id="rId715" Type="http://schemas.openxmlformats.org/officeDocument/2006/relationships/hyperlink" Target="https://obvil.sorbonne-universite.fr/corpus/mercure-galant/MG-1703-03" TargetMode="External"/><Relationship Id="rId922" Type="http://schemas.openxmlformats.org/officeDocument/2006/relationships/hyperlink" Target="https://gallica.bnf.fr/ark:/12148/bpt6k62680566/f390.item" TargetMode="External"/><Relationship Id="rId147" Type="http://schemas.openxmlformats.org/officeDocument/2006/relationships/hyperlink" Target="https://obvil.sorbonne-universite.fr/corpus/mercure-galant/MG-1679-01" TargetMode="External"/><Relationship Id="rId354" Type="http://schemas.openxmlformats.org/officeDocument/2006/relationships/hyperlink" Target="http://bases-iremus.huma-num.fr/directus-rar/admin/content/personnes/9f7e3294-4a5c-4896-8b95-9a63c33d15b5" TargetMode="External"/><Relationship Id="rId799" Type="http://schemas.openxmlformats.org/officeDocument/2006/relationships/hyperlink" Target="https://data-iremus.huma-num.fr/sherlock/?resource=http://data-iremus.huma-num.fr/id/271a1520-68c2-41fb-b21b-b6ddc86cc70b"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tv1b550039004" TargetMode="External"/><Relationship Id="rId659" Type="http://schemas.openxmlformats.org/officeDocument/2006/relationships/hyperlink" Target="https://gallica.bnf.fr/ark:/12148/bpt6k6258908z/f191.item" TargetMode="External"/><Relationship Id="rId866" Type="http://schemas.openxmlformats.org/officeDocument/2006/relationships/hyperlink" Target="https://gallica.bnf.fr/ark:/12148/bpt6k6258707v/f254.item" TargetMode="External"/><Relationship Id="rId214" Type="http://schemas.openxmlformats.org/officeDocument/2006/relationships/hyperlink" Target="https://gallica.bnf.fr/ark:/12148/bpt6k6215648d/f78.item" TargetMode="External"/><Relationship Id="rId298" Type="http://schemas.openxmlformats.org/officeDocument/2006/relationships/hyperlink" Target="https://obvil.sorbonne-universite.fr/corpus/mercure-galant/MG-1681-03" TargetMode="External"/><Relationship Id="rId421" Type="http://schemas.openxmlformats.org/officeDocument/2006/relationships/hyperlink" Target="https://gallica.bnf.fr/ark:/12148/bpt6k6228012x/f294.item" TargetMode="External"/><Relationship Id="rId519" Type="http://schemas.openxmlformats.org/officeDocument/2006/relationships/hyperlink" Target="https://obvil.sorbonne-universite.fr/corpus/mercure-galant/MG-1688-09a" TargetMode="External"/><Relationship Id="rId158" Type="http://schemas.openxmlformats.org/officeDocument/2006/relationships/hyperlink" Target="https://gallica.bnf.fr/ark:/12148/bpt6k6373444b/f208.item" TargetMode="External"/><Relationship Id="rId726" Type="http://schemas.openxmlformats.org/officeDocument/2006/relationships/hyperlink" Target="https://gallica.bnf.fr/ark:/12148/bpt6k6290209k/f36.item" TargetMode="External"/><Relationship Id="rId62" Type="http://schemas.openxmlformats.org/officeDocument/2006/relationships/hyperlink" Target="https://gallica.bnf.fr/ark:/12148/bpt6k1204477t/f150.item" TargetMode="External"/><Relationship Id="rId365" Type="http://schemas.openxmlformats.org/officeDocument/2006/relationships/hyperlink" Target="https://www.parismuseescollections.paris.fr/fr/petit-palais/oeuvres/vues-d-espagne-vues-de-tolede-palais-royal-de-tolede-dutuit-page-12-robert" TargetMode="External"/><Relationship Id="rId572" Type="http://schemas.openxmlformats.org/officeDocument/2006/relationships/hyperlink" Target="https://gallica.bnf.fr/ark:/12148/bpt6k64850658/f210.item" TargetMode="External"/><Relationship Id="rId225" Type="http://schemas.openxmlformats.org/officeDocument/2006/relationships/hyperlink" Target="http://bases-iremus.huma-num.fr/directus-rar/admin/content/personnes/5cbb52dc-c979-473b-b7fc-88b39da51d7d" TargetMode="External"/><Relationship Id="rId432" Type="http://schemas.openxmlformats.org/officeDocument/2006/relationships/hyperlink" Target="https://obvil.sorbonne-universite.fr/corpus/mercure-galant/MG-1683-12" TargetMode="External"/><Relationship Id="rId877" Type="http://schemas.openxmlformats.org/officeDocument/2006/relationships/hyperlink" Target="https://gallica.bnf.fr/ark:/12148/bpt6k1152886/f409.item" TargetMode="External"/><Relationship Id="rId737" Type="http://schemas.openxmlformats.org/officeDocument/2006/relationships/hyperlink" Target="https://gallica.bnf.fr/ark:/12148/bpt6k63092665/f141.item" TargetMode="External"/><Relationship Id="rId73" Type="http://schemas.openxmlformats.org/officeDocument/2006/relationships/hyperlink" Target="http://bases-iremus.huma-num.fr/directus-rar/admin/content/personnes/67d8e548-75c3-4e0e-8a82-a7eee418d343" TargetMode="External"/><Relationship Id="rId169" Type="http://schemas.openxmlformats.org/officeDocument/2006/relationships/hyperlink" Target="https://gallica.bnf.fr/ark:/12148/bpt6k6227265f/f367.item" TargetMode="External"/><Relationship Id="rId376" Type="http://schemas.openxmlformats.org/officeDocument/2006/relationships/hyperlink" Target="https://catalogue.bnf.fr/ark:/12148/cb41504296v" TargetMode="External"/><Relationship Id="rId583"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90" Type="http://schemas.openxmlformats.org/officeDocument/2006/relationships/hyperlink" Target="https://data-iremus.huma-num.fr/sherlock/?resource=http://data-iremus.huma-num.fr/id/ac095890-e699-4a20-afab-e32598a100a2" TargetMode="External"/><Relationship Id="rId804" Type="http://schemas.openxmlformats.org/officeDocument/2006/relationships/hyperlink" Target="https://obvil.sorbonne-universite.fr/corpus/mercure-galant/MG-1687-01a"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3" Type="http://schemas.openxmlformats.org/officeDocument/2006/relationships/hyperlink" Target="https://gallica.bnf.fr/ark:/12148/bpt6k62591006/f121.item" TargetMode="External"/><Relationship Id="rId650" Type="http://schemas.openxmlformats.org/officeDocument/2006/relationships/hyperlink" Target="https://gallica.bnf.fr/ark:/12148/bpt6k62587036/f190.item" TargetMode="External"/><Relationship Id="rId888" Type="http://schemas.openxmlformats.org/officeDocument/2006/relationships/hyperlink" Target="https://gallica.bnf.fr/ark:/12148/bpt6k4227057s/f403.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obtic.huma-num.fr/obvil-web/corpus/mercure-galant/MG-1677-09" TargetMode="External"/><Relationship Id="rId84" Type="http://schemas.openxmlformats.org/officeDocument/2006/relationships/hyperlink" Target="https://obvil.sorbonne-universite.fr/corpus/mercure-galant/MG-1678-07" TargetMode="External"/><Relationship Id="rId387" Type="http://schemas.openxmlformats.org/officeDocument/2006/relationships/hyperlink" Target="https://obvil.sorbonne-universite.fr/corpus/mercure-galant/MG-1682-10b" TargetMode="External"/><Relationship Id="rId510" Type="http://schemas.openxmlformats.org/officeDocument/2006/relationships/hyperlink" Target="https://catalogue.bnf.fr/ark:/12148/cb40653488m" TargetMode="External"/><Relationship Id="rId594" Type="http://schemas.openxmlformats.org/officeDocument/2006/relationships/hyperlink" Target="https://gallica.bnf.fr/ark:/12148/bpt6k6319342c/f274.item" TargetMode="External"/><Relationship Id="rId608" Type="http://schemas.openxmlformats.org/officeDocument/2006/relationships/hyperlink" Target="https://gallica.bnf.fr/ark:/12148/bpt6k6260897d/f68.item" TargetMode="External"/><Relationship Id="rId815" Type="http://schemas.openxmlformats.org/officeDocument/2006/relationships/hyperlink" Target="https://data-iremus.huma-num.fr/sherlock/?resource=http://data-iremus.huma-num.fr/id/53833720-ea53-4005-a08e-a92527e4a996" TargetMode="External"/><Relationship Id="rId247" Type="http://schemas.openxmlformats.org/officeDocument/2006/relationships/hyperlink" Target="https://gallica.bnf.fr/ark:/12148/bpt6k62250906/f331.item" TargetMode="External"/><Relationship Id="rId899" Type="http://schemas.openxmlformats.org/officeDocument/2006/relationships/hyperlink" Target="https://gallica.bnf.fr/ark:/12148/bpt6k65172528/f15.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journals.openedition.org/estampe/1370" TargetMode="External"/><Relationship Id="rId661" Type="http://schemas.openxmlformats.org/officeDocument/2006/relationships/hyperlink" Target="https://gallica.bnf.fr/ark:/12148/bpt6k62587051/f181.item" TargetMode="External"/><Relationship Id="rId759" Type="http://schemas.openxmlformats.org/officeDocument/2006/relationships/hyperlink" Target="https://data-iremus.huma-num.fr/sherlock/?resource=http://data-iremus.huma-num.fr/id/9b8fc2de-e97f-419e-ad90-3cdcb4d823a4"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269562z/f192.item" TargetMode="External"/><Relationship Id="rId398" Type="http://schemas.openxmlformats.org/officeDocument/2006/relationships/hyperlink" Target="https://gallica.bnf.fr/ark:/12148/bpt6k65172365/f273.item" TargetMode="External"/><Relationship Id="rId521" Type="http://schemas.openxmlformats.org/officeDocument/2006/relationships/hyperlink" Target="https://www.parismuseescollections.paris.fr/fr/petit-palais/oeuvres/les-embellissements-de-paris-0" TargetMode="External"/><Relationship Id="rId619" Type="http://schemas.openxmlformats.org/officeDocument/2006/relationships/hyperlink" Target="https://gallica.bnf.fr/ark:/12148/bpt6k1041715f/f531.item.zoom" TargetMode="External"/><Relationship Id="rId95" Type="http://schemas.openxmlformats.org/officeDocument/2006/relationships/hyperlink" Target="https://gallica.bnf.fr/ark:/12148/bpt6k115290h/f40.item" TargetMode="External"/><Relationship Id="rId160" Type="http://schemas.openxmlformats.org/officeDocument/2006/relationships/hyperlink" Target="https://gallica.bnf.fr/ark:/12148/bpt6k6373444b/f311.item" TargetMode="External"/><Relationship Id="rId826" Type="http://schemas.openxmlformats.org/officeDocument/2006/relationships/hyperlink" Target="https://gallica.bnf.fr/ark:/12148/bpt6k6229042c/f348.item" TargetMode="External"/><Relationship Id="rId258" Type="http://schemas.openxmlformats.org/officeDocument/2006/relationships/hyperlink" Target="https://gallica.bnf.fr/ark:/12148/bpt6k62986385/f274.item" TargetMode="External"/><Relationship Id="rId465" Type="http://schemas.openxmlformats.org/officeDocument/2006/relationships/hyperlink" Target="https://gallica.bnf.fr/ark:/12148/bpt6k63728556/f288.item"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catalogue.bnf.fr/ark:/12148/cb415040620" TargetMode="External"/><Relationship Id="rId325" Type="http://schemas.openxmlformats.org/officeDocument/2006/relationships/hyperlink" Target="https://gallica.bnf.fr/ark:/12148/bpt6k6517241g/f94.item" TargetMode="External"/><Relationship Id="rId532" Type="http://schemas.openxmlformats.org/officeDocument/2006/relationships/hyperlink" Target="http://bases-iremus.huma-num.fr/directus-rar/admin/content/personnes/4822e333-ae92-43c7-b54f-ce7869891404" TargetMode="External"/><Relationship Id="rId171" Type="http://schemas.openxmlformats.org/officeDocument/2006/relationships/hyperlink" Target="https://gallica.bnf.fr/ark:/12148/bpt6k6225207c/f319.item" TargetMode="External"/><Relationship Id="rId837" Type="http://schemas.openxmlformats.org/officeDocument/2006/relationships/hyperlink" Target="https://gallica.bnf.fr/ark:/12148/bpt6k62216938/f342.item" TargetMode="External"/><Relationship Id="rId269" Type="http://schemas.openxmlformats.org/officeDocument/2006/relationships/hyperlink" Target="https://gallica.bnf.fr/ark:/12148/bpt6k6222726h/f181.item" TargetMode="External"/><Relationship Id="rId476" Type="http://schemas.openxmlformats.org/officeDocument/2006/relationships/hyperlink" Target="http://bases-iremus.huma-num.fr/directus-rar/admin/content/personnes/e2dbb2a6-12b1-465c-b0a0-471c82625b20" TargetMode="External"/><Relationship Id="rId683" Type="http://schemas.openxmlformats.org/officeDocument/2006/relationships/hyperlink" Target="http://bases-iremus.huma-num.fr/directus-rar/admin/content/personnes/69c20264-52ea-4566-a815-7123844fac19" TargetMode="External"/><Relationship Id="rId890" Type="http://schemas.openxmlformats.org/officeDocument/2006/relationships/hyperlink" Target="https://gallica.bnf.fr/ark:/12148/bpt6k6373045c/f14.item" TargetMode="External"/><Relationship Id="rId904" Type="http://schemas.openxmlformats.org/officeDocument/2006/relationships/hyperlink" Target="https://gallica.bnf.fr/ark:/12148/bpt6k65172528/f15.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obvil.sorbonne-universite.fr/corpus/mercure-galant/MG-1678-11" TargetMode="External"/><Relationship Id="rId336" Type="http://schemas.openxmlformats.org/officeDocument/2006/relationships/hyperlink" Target="https://www.parismuseescollections.paris.fr/fr/petit-palais/oeuvres/vues-d-espagne-vues-de-tolede-palais-royal-de-tolede-dutuit-page-12-robert" TargetMode="External"/><Relationship Id="rId543" Type="http://schemas.openxmlformats.org/officeDocument/2006/relationships/hyperlink" Target="https://gallica.bnf.fr/ark:/12148/bpt6k6221912v/f237.item" TargetMode="External"/><Relationship Id="rId182" Type="http://schemas.openxmlformats.org/officeDocument/2006/relationships/hyperlink" Target="https://obvil.sorbonne-universite.fr/corpus/mercure-galant/MG-1679-08" TargetMode="External"/><Relationship Id="rId403" Type="http://schemas.openxmlformats.org/officeDocument/2006/relationships/hyperlink" Target="https://gallica.bnf.fr/ark:/12148/bpt6k65171963/f178.item" TargetMode="External"/><Relationship Id="rId750" Type="http://schemas.openxmlformats.org/officeDocument/2006/relationships/hyperlink" Target="https://obvil.sorbonne-universite.fr/corpus/mercure-galant/MG-1681-03e" TargetMode="External"/><Relationship Id="rId848" Type="http://schemas.openxmlformats.org/officeDocument/2006/relationships/hyperlink" Target="https://gallica.bnf.fr/ark:/12148/bpt6k6260870r/f342.item" TargetMode="External"/><Relationship Id="rId487" Type="http://schemas.openxmlformats.org/officeDocument/2006/relationships/hyperlink" Target="https://gallica.bnf.fr/ark:/12148/bpt6k63097627/f225.item" TargetMode="External"/><Relationship Id="rId610" Type="http://schemas.openxmlformats.org/officeDocument/2006/relationships/hyperlink" Target="https://catalogue.bnf.fr/ark:/12148/cb42335777m" TargetMode="External"/><Relationship Id="rId694" Type="http://schemas.openxmlformats.org/officeDocument/2006/relationships/hyperlink" Target="http://bases-iremus.huma-num.fr/directus-rar/admin/content/personnes/69c20264-52ea-4566-a815-7123844fac19" TargetMode="External"/><Relationship Id="rId708" Type="http://schemas.openxmlformats.org/officeDocument/2006/relationships/hyperlink" Target="http://bases-iremus.huma-num.fr/directus-rar/admin/content/personnes/69c20264-52ea-4566-a815-7123844fac19" TargetMode="External"/><Relationship Id="rId915" Type="http://schemas.openxmlformats.org/officeDocument/2006/relationships/hyperlink" Target="https://gallica.bnf.fr/ark:/12148/bpt6k6222729r/f339.item" TargetMode="External"/><Relationship Id="rId347" Type="http://schemas.openxmlformats.org/officeDocument/2006/relationships/hyperlink" Target="https://obvil.sorbonne-universite.fr/corpus/mercure-galant/MG-1682-01"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obvil.sorbonne-universite.fr/corpus/mercure-galant/MG-1690-09" TargetMode="External"/><Relationship Id="rId761" Type="http://schemas.openxmlformats.org/officeDocument/2006/relationships/hyperlink" Target="https://data-iremus.huma-num.fr/sherlock/?resource=http://data-iremus.huma-num.fr/id/6005bece-bf75-49a1-96f4-7ebe647cbe3f" TargetMode="External"/><Relationship Id="rId859" Type="http://schemas.openxmlformats.org/officeDocument/2006/relationships/hyperlink" Target="https://gallica.bnf.fr/ark:/12148/bpt6k6258908z/f348.item" TargetMode="External"/><Relationship Id="rId193" Type="http://schemas.openxmlformats.org/officeDocument/2006/relationships/hyperlink" Target="https://gallica.bnf.fr/ark:/12148/bpt6k63348601/f369.item" TargetMode="External"/><Relationship Id="rId207" Type="http://schemas.openxmlformats.org/officeDocument/2006/relationships/hyperlink" Target="https://gallica.bnf.fr/ark:/12148/bpt6k6373215x/f212.item" TargetMode="External"/><Relationship Id="rId414" Type="http://schemas.openxmlformats.org/officeDocument/2006/relationships/hyperlink" Target="https://gallica.bnf.fr/ark:/12148/bpt6k62208141/f199.item" TargetMode="External"/><Relationship Id="rId498" Type="http://schemas.openxmlformats.org/officeDocument/2006/relationships/hyperlink" Target="https://gallica.bnf.fr/ark:/12148/bpt6k1041715f/f343.item.zoom" TargetMode="External"/><Relationship Id="rId621" Type="http://schemas.openxmlformats.org/officeDocument/2006/relationships/hyperlink" Target="https://gallica.bnf.fr/ark:/12148/bpt6k1041715f/f483.item.zoom" TargetMode="External"/><Relationship Id="rId260" Type="http://schemas.openxmlformats.org/officeDocument/2006/relationships/hyperlink" Target="https://gallica.bnf.fr/ark:/12148/bpt6k62219294/f172.item" TargetMode="External"/><Relationship Id="rId719" Type="http://schemas.openxmlformats.org/officeDocument/2006/relationships/hyperlink" Target="http://bases-iremus.huma-num.fr/directus-rar/admin/content/personnes/69c20264-52ea-4566-a815-7123844fac19" TargetMode="External"/><Relationship Id="rId926" Type="http://schemas.openxmlformats.org/officeDocument/2006/relationships/hyperlink" Target="https://obvil.sorbonne-universite.fr/corpus/mercure-galant/MG-1679-10b" TargetMode="External"/><Relationship Id="rId55" Type="http://schemas.openxmlformats.org/officeDocument/2006/relationships/hyperlink" Target="https://obvil.sorbonne-universite.fr/corpus/mercure-galant/MG-1678-03" TargetMode="External"/><Relationship Id="rId120" Type="http://schemas.openxmlformats.org/officeDocument/2006/relationships/hyperlink" Target="https://obvil.sorbonne-universite.fr/corpus/mercure-galant/MG-1678-10?q=m%C3%A9dailles" TargetMode="External"/><Relationship Id="rId358" Type="http://schemas.openxmlformats.org/officeDocument/2006/relationships/hyperlink" Target="https://obvil.sorbonne-universite.fr/corpus/mercure-galant/MG-1682-03e" TargetMode="External"/><Relationship Id="rId565" Type="http://schemas.openxmlformats.org/officeDocument/2006/relationships/hyperlink" Target="https://obvil.sorbonne-universite.fr/corpus/mercure-galant/MG-1691-03" TargetMode="External"/><Relationship Id="rId772" Type="http://schemas.openxmlformats.org/officeDocument/2006/relationships/hyperlink" Target="https://data-iremus.huma-num.fr/sherlock/?resource=http://data-iremus.huma-num.fr/id/6e6fdf8a-855f-4058-95d9-bff28df8774d" TargetMode="External"/><Relationship Id="rId218" Type="http://schemas.openxmlformats.org/officeDocument/2006/relationships/hyperlink" Target="https://gallica.bnf.fr/ark:/12148/bpt6k6559580b/f265.item" TargetMode="External"/><Relationship Id="rId425" Type="http://schemas.openxmlformats.org/officeDocument/2006/relationships/hyperlink" Target="https://www.parismuseescollections.paris.fr/fr/petit-palais/oeuvres/vues-d-espagne-vues-de-tolede-palais-royal-de-tolede-dutuit-page-12-robert" TargetMode="External"/><Relationship Id="rId632" Type="http://schemas.openxmlformats.org/officeDocument/2006/relationships/hyperlink" Target="https://gallica.bnf.fr/ark:/12148/bpt6k6279305h/f233.item" TargetMode="External"/><Relationship Id="rId271" Type="http://schemas.openxmlformats.org/officeDocument/2006/relationships/hyperlink" Target="https://gallica.bnf.fr/ark:/12148/bpt6k6222726h/f372.item" TargetMode="External"/><Relationship Id="rId66" Type="http://schemas.openxmlformats.org/officeDocument/2006/relationships/hyperlink" Target="https://opentheso3.mom.fr/opentheso3/?idc=2052&amp;idt=43" TargetMode="External"/><Relationship Id="rId131" Type="http://schemas.openxmlformats.org/officeDocument/2006/relationships/hyperlink" Target="https://obvil.sorbonne-universite.fr/corpus/mercure-galant/MG-1678-12" TargetMode="External"/><Relationship Id="rId369" Type="http://schemas.openxmlformats.org/officeDocument/2006/relationships/hyperlink" Target="https://www.parismuseescollections.paris.fr/fr/petit-palais/oeuvres/vues-d-espagne-vues-de-tolede-palais-royal-de-tolede-dutuit-page-12-robert" TargetMode="External"/><Relationship Id="rId576" Type="http://schemas.openxmlformats.org/officeDocument/2006/relationships/hyperlink" Target="https://gallica.bnf.fr/ark:/12148/bpt6k6227826d/f159.item" TargetMode="External"/><Relationship Id="rId783" Type="http://schemas.openxmlformats.org/officeDocument/2006/relationships/hyperlink" Target="https://data-iremus.huma-num.fr/sherlock/?resource=http://data-iremus.huma-num.fr/id/8f804528-9e00-48da-9844-8be1ffa6e0bd" TargetMode="External"/><Relationship Id="rId229" Type="http://schemas.openxmlformats.org/officeDocument/2006/relationships/hyperlink" Target="https://gallica.bnf.fr/ark:/12148/bpt6k6216337w/f205.item" TargetMode="External"/><Relationship Id="rId436" Type="http://schemas.openxmlformats.org/officeDocument/2006/relationships/hyperlink" Target="https://obvil.sorbonne-universite.fr/corpus/mercure-galant/MG-1684-03" TargetMode="External"/><Relationship Id="rId643" Type="http://schemas.openxmlformats.org/officeDocument/2006/relationships/hyperlink" Target="https://gallica.bnf.fr/ark:/12148/bpt6k63092680/f162.item" TargetMode="External"/><Relationship Id="rId850" Type="http://schemas.openxmlformats.org/officeDocument/2006/relationships/hyperlink" Target="https://gallica.bnf.fr/ark:/12148/bpt6k6261188b/f347.item" TargetMode="External"/><Relationship Id="rId77" Type="http://schemas.openxmlformats.org/officeDocument/2006/relationships/hyperlink" Target="https://opentheso3.mom.fr/opentheso3/?idc=2052&amp;idt=43" TargetMode="External"/><Relationship Id="rId282" Type="http://schemas.openxmlformats.org/officeDocument/2006/relationships/hyperlink" Target="https://www.parismuseescollections.paris.fr/fr/petit-palais/oeuvres/vues-d-espagne-vues-de-tolede-palais-royal-de-tolede-dutuit-page-12-robert" TargetMode="External"/><Relationship Id="rId503" Type="http://schemas.openxmlformats.org/officeDocument/2006/relationships/hyperlink" Target="https://obvil.sorbonne-universite.fr/corpus/mercure-galant/MG-1687-11" TargetMode="External"/><Relationship Id="rId587" Type="http://schemas.openxmlformats.org/officeDocument/2006/relationships/hyperlink" Target="https://obvil.sorbonne-universite.fr/corpus/mercure-galant/MG-1692-03" TargetMode="External"/><Relationship Id="rId710" Type="http://schemas.openxmlformats.org/officeDocument/2006/relationships/hyperlink" Target="http://bases-iremus.huma-num.fr/directus-rar/admin/content/personnes/69c20264-52ea-4566-a815-7123844fac19" TargetMode="External"/><Relationship Id="rId808" Type="http://schemas.openxmlformats.org/officeDocument/2006/relationships/hyperlink" Target="https://data-iremus.huma-num.fr/sherlock/?resource=http://data-iremus.huma-num.fr/id/d24fcfce-e724-4895-8d4e-2a742ad55788"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20" TargetMode="External"/><Relationship Id="rId447" Type="http://schemas.openxmlformats.org/officeDocument/2006/relationships/hyperlink" Target="https://gallica.bnf.fr/ark:/12148/bpt6k6221689c/f282.item" TargetMode="External"/><Relationship Id="rId794" Type="http://schemas.openxmlformats.org/officeDocument/2006/relationships/hyperlink" Target="https://data-iremus.huma-num.fr/sherlock/?resource=http://data-iremus.huma-num.fr/id/876ef960-aa4d-4d4f-9e4d-34d7ef4cb841" TargetMode="External"/><Relationship Id="rId654" Type="http://schemas.openxmlformats.org/officeDocument/2006/relationships/hyperlink" Target="https://gallica.bnf.fr/ark:/12148/bpt6k6309735b/f147.item" TargetMode="External"/><Relationship Id="rId861" Type="http://schemas.openxmlformats.org/officeDocument/2006/relationships/hyperlink" Target="https://gallica.bnf.fr/ark:/12148/bpt6k62587051/f336.item" TargetMode="External"/><Relationship Id="rId293" Type="http://schemas.openxmlformats.org/officeDocument/2006/relationships/hyperlink" Target="http://bases-iremus.huma-num.fr/directus-rar/admin/content/personnes/9f7e3294-4a5c-4896-8b95-9a63c33d15b5" TargetMode="External"/><Relationship Id="rId307" Type="http://schemas.openxmlformats.org/officeDocument/2006/relationships/hyperlink" Target="https://obvil.sorbonne-universite.fr/corpus/mercure-galant/MG-1681-04" TargetMode="External"/><Relationship Id="rId514" Type="http://schemas.openxmlformats.org/officeDocument/2006/relationships/hyperlink" Target="https://gallica.bnf.fr/ark:/12148/bpt6k6267423w/f322.item*" TargetMode="External"/><Relationship Id="rId721" Type="http://schemas.openxmlformats.org/officeDocument/2006/relationships/hyperlink" Target="https://gallica.bnf.fr/ark:/12148/bpt6k6278066v/f181.item" TargetMode="External"/><Relationship Id="rId88" Type="http://schemas.openxmlformats.org/officeDocument/2006/relationships/hyperlink" Target="https://gallica.bnf.fr/ark:/12148/bpt6k115287t/f107.item" TargetMode="External"/><Relationship Id="rId153" Type="http://schemas.openxmlformats.org/officeDocument/2006/relationships/hyperlink" Target="https://gallica.bnf.fr/ark:/12148/bpt6k42270690/f141.item" TargetMode="External"/><Relationship Id="rId360" Type="http://schemas.openxmlformats.org/officeDocument/2006/relationships/hyperlink" Target="https://www.parismuseescollections.paris.fr/fr/petit-palais/oeuvres/vues-d-espagne-vues-de-tolede-palais-royal-de-tolede-dutuit-page-12-robert" TargetMode="External"/><Relationship Id="rId598" Type="http://schemas.openxmlformats.org/officeDocument/2006/relationships/hyperlink" Target="https://gallica.bnf.fr/ark:/12148/bpt6k6334255n/f186.item" TargetMode="External"/><Relationship Id="rId819" Type="http://schemas.openxmlformats.org/officeDocument/2006/relationships/hyperlink" Target="https://data-iremus.huma-num.fr/sherlock/?resource=http://data-iremus.huma-num.fr/id/0b540dd2-194c-4d76-ab41-bb265237814a" TargetMode="External"/><Relationship Id="rId220" Type="http://schemas.openxmlformats.org/officeDocument/2006/relationships/hyperlink" Target="https://gallica.bnf.fr/ark:/12148/bpt6k6220151w/f136.item" TargetMode="External"/><Relationship Id="rId458" Type="http://schemas.openxmlformats.org/officeDocument/2006/relationships/hyperlink" Target="https://obvil.sorbonne-universite.fr/corpus/mercure-galant/MG-1685-07" TargetMode="External"/><Relationship Id="rId665" Type="http://schemas.openxmlformats.org/officeDocument/2006/relationships/hyperlink" Target="https://gallica.bnf.fr/ark:/12148/bpt6k6319351b/f195.item" TargetMode="External"/><Relationship Id="rId872" Type="http://schemas.openxmlformats.org/officeDocument/2006/relationships/hyperlink" Target="https://gallica.bnf.fr/ark:/12148/bpt6k6279317q/f427.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www.photo.rmn.fr/CS.aspx?VP3=SearchResult&amp;VBID=2CMFCIB5J5MDC" TargetMode="External"/><Relationship Id="rId525" Type="http://schemas.openxmlformats.org/officeDocument/2006/relationships/hyperlink" Target="https://gallica.bnf.fr/ark:/12148/bpt6k62485608/f232.item" TargetMode="External"/><Relationship Id="rId732" Type="http://schemas.openxmlformats.org/officeDocument/2006/relationships/hyperlink" Target="https://gallica.bnf.fr/ark:/12148/bpt6k63108711/f148.item" TargetMode="External"/><Relationship Id="rId99" Type="http://schemas.openxmlformats.org/officeDocument/2006/relationships/hyperlink" Target="https://gallica.bnf.fr/ark:/12148/bpt6k1152886/f86.item" TargetMode="External"/><Relationship Id="rId164" Type="http://schemas.openxmlformats.org/officeDocument/2006/relationships/hyperlink" Target="https://gallica.bnf.fr/ark:/12148/bpt6k4227057s/f394.item" TargetMode="External"/><Relationship Id="rId371" Type="http://schemas.openxmlformats.org/officeDocument/2006/relationships/hyperlink" Target="https://gallica.bnf.fr/ark:/12148/bpt6k6227590j/f167.item" TargetMode="External"/><Relationship Id="rId469" Type="http://schemas.openxmlformats.org/officeDocument/2006/relationships/hyperlink" Target="https://gallica.bnf.fr/ark:/12148/bpt6k6227895n/f218.item" TargetMode="External"/><Relationship Id="rId676" Type="http://schemas.openxmlformats.org/officeDocument/2006/relationships/hyperlink" Target="https://gallica.bnf.fr/ark:/12148/bpt6k6260679s/f167.item" TargetMode="External"/><Relationship Id="rId883" Type="http://schemas.openxmlformats.org/officeDocument/2006/relationships/hyperlink" Target="https://gallica.bnf.fr/ark:/12148/bpt6k4227068k/f394.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bases-iremus.huma-num.fr/directus-rar/admin/content/personnes/5cbb52dc-c979-473b-b7fc-88b39da51d7d" TargetMode="External"/><Relationship Id="rId329" Type="http://schemas.openxmlformats.org/officeDocument/2006/relationships/hyperlink" Target="https://obvil.sorbonne-universite.fr/corpus/mercure-galant/MG-1681-09e" TargetMode="External"/><Relationship Id="rId536" Type="http://schemas.openxmlformats.org/officeDocument/2006/relationships/hyperlink" Target="https://gallica.bnf.fr/ark:/12148/bpt6k62280459/f360.item" TargetMode="External"/><Relationship Id="rId175" Type="http://schemas.openxmlformats.org/officeDocument/2006/relationships/hyperlink" Target="https://gallica.bnf.fr/ark:/12148/bpt6k6373045c/f177.item" TargetMode="External"/><Relationship Id="rId743" Type="http://schemas.openxmlformats.org/officeDocument/2006/relationships/hyperlink" Target="https://catalogue.bnf.fr/ark:/12148/cb41504083z" TargetMode="External"/><Relationship Id="rId382" Type="http://schemas.openxmlformats.org/officeDocument/2006/relationships/hyperlink" Target="https://obvil.sorbonne-universite.fr/corpus/mercure-galant/MG-1682-09b" TargetMode="External"/><Relationship Id="rId603" Type="http://schemas.openxmlformats.org/officeDocument/2006/relationships/hyperlink" Target="https://gallica.bnf.fr/ark:/12148/bpt6k1041715f/f469.item.zoom" TargetMode="External"/><Relationship Id="rId687" Type="http://schemas.openxmlformats.org/officeDocument/2006/relationships/hyperlink" Target="https://gallica.bnf.fr/ark:/12148/bpt6k6270465b/f126.item" TargetMode="External"/><Relationship Id="rId810" Type="http://schemas.openxmlformats.org/officeDocument/2006/relationships/hyperlink" Target="https://data-iremus.huma-num.fr/sherlock/?resource=http://data-iremus.huma-num.fr/id/b992c9a8-2827-4fbc-9b97-b1abe6ba220f" TargetMode="External"/><Relationship Id="rId908" Type="http://schemas.openxmlformats.org/officeDocument/2006/relationships/hyperlink" Target="https://gallica.bnf.fr/ark:/12148/bd6t54194553m/f571.item"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6248112t/f372.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bases-iremus.huma-num.fr/directus-rar/admin/content/personnes/a2a4d6b3-f8a9-4aae-8a3d-77abc6de01e9" TargetMode="External"/><Relationship Id="rId547" Type="http://schemas.openxmlformats.org/officeDocument/2006/relationships/hyperlink" Target="https://gallica.bnf.fr/ark:/12148/bpt6k6227653m/f156.item" TargetMode="External"/><Relationship Id="rId754" Type="http://schemas.openxmlformats.org/officeDocument/2006/relationships/hyperlink" Target="https://obtic.huma-num.fr/obvil-web/corpus/mercure-galant/MG-1687-09a" TargetMode="External"/><Relationship Id="rId90" Type="http://schemas.openxmlformats.org/officeDocument/2006/relationships/hyperlink" Target="https://gallica.bnf.fr/ark:/12148/btv1b525141207/f14.item.zoom" TargetMode="External"/><Relationship Id="rId186" Type="http://schemas.openxmlformats.org/officeDocument/2006/relationships/hyperlink" Target="https://gallica.bnf.fr/ark:/12148/bpt6k6220333n/f68.item" TargetMode="External"/><Relationship Id="rId393" Type="http://schemas.openxmlformats.org/officeDocument/2006/relationships/hyperlink" Target="https://gallica.bnf.fr/ark:/12148/bpt6k115298j/f201.item" TargetMode="External"/><Relationship Id="rId407" Type="http://schemas.openxmlformats.org/officeDocument/2006/relationships/hyperlink" Target="https://obvil.sorbonne-universite.fr/corpus/mercure-galant/MG-1683-04" TargetMode="External"/><Relationship Id="rId614" Type="http://schemas.openxmlformats.org/officeDocument/2006/relationships/hyperlink" Target="https://gallica.bnf.fr/ark:/12148/bpt6k1041715f/f499.item.zoom" TargetMode="External"/><Relationship Id="rId821" Type="http://schemas.openxmlformats.org/officeDocument/2006/relationships/hyperlink" Target="https://gallica.bnf.fr/ark:/12148/bpt6k6366032d/f192.item" TargetMode="External"/><Relationship Id="rId253"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opentheso5.mom.fr/opentheso5/?idc=berain_jean_(1640-1711)&amp;idt=25" TargetMode="External"/><Relationship Id="rId698" Type="http://schemas.openxmlformats.org/officeDocument/2006/relationships/hyperlink" Target="http://bases-iremus.huma-num.fr/directus-rar/admin/content/personnes/69c20264-52ea-4566-a815-7123844fac19" TargetMode="External"/><Relationship Id="rId919" Type="http://schemas.openxmlformats.org/officeDocument/2006/relationships/hyperlink" Target="https://gallica.bnf.fr/ark:/12148/bpt6k6216093g/f264.item"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obvil.sorbonne-universite.fr/corpus/mercure-galant/MG-1678-09e" TargetMode="External"/><Relationship Id="rId320" Type="http://schemas.openxmlformats.org/officeDocument/2006/relationships/hyperlink" Target="https://www.parismuseescollections.paris.fr/ru/recherche/type/oeuvre/ET/auteur/Meunier%20ou%20Meusnier%20ou%20Musnier%2C%20Louis" TargetMode="External"/><Relationship Id="rId558" Type="http://schemas.openxmlformats.org/officeDocument/2006/relationships/hyperlink" Target="http://bases-iremus.huma-num.fr/directus-rar/admin/content/personnes/e2dbb2a6-12b1-465c-b0a0-471c82625b20" TargetMode="External"/><Relationship Id="rId765" Type="http://schemas.openxmlformats.org/officeDocument/2006/relationships/hyperlink" Target="https://data-iremus.huma-num.fr/sherlock/?resource=http://data-iremus.huma-num.fr/id/05e08d23-c011-4ad2-8238-6db718d1e156" TargetMode="External"/><Relationship Id="rId197" Type="http://schemas.openxmlformats.org/officeDocument/2006/relationships/hyperlink" Target="https://obvil.sorbonne-universite.fr/corpus/mercure-galant/MG-1679-10b" TargetMode="External"/><Relationship Id="rId418" Type="http://schemas.openxmlformats.org/officeDocument/2006/relationships/hyperlink" Target="https://gallica.bnf.fr/ark:/12148/bpt6k62253818/f315.item" TargetMode="External"/><Relationship Id="rId625" Type="http://schemas.openxmlformats.org/officeDocument/2006/relationships/hyperlink" Target="https://gallica.bnf.fr/ark:/12148/bpt6k6317583c/f118.item" TargetMode="External"/><Relationship Id="rId832" Type="http://schemas.openxmlformats.org/officeDocument/2006/relationships/hyperlink" Target="https://gallica.bnf.fr/ark:/12148/bpt6k6228696p/f8.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680"/>
  <sheetViews>
    <sheetView tabSelected="1" zoomScale="162" zoomScaleNormal="162" workbookViewId="0">
      <pane ySplit="1" topLeftCell="A435" activePane="bottomLeft" state="frozen"/>
      <selection pane="bottomLeft" activeCell="F482" sqref="F482"/>
    </sheetView>
  </sheetViews>
  <sheetFormatPr baseColWidth="10" defaultColWidth="12.6640625" defaultRowHeight="15" customHeight="1"/>
  <cols>
    <col min="1" max="1" width="15.1640625" style="105" customWidth="1"/>
    <col min="2" max="2" width="9.33203125" style="105" customWidth="1"/>
    <col min="3" max="3" width="16.33203125" style="288" customWidth="1"/>
    <col min="4" max="4" width="9.5" style="83" customWidth="1"/>
    <col min="5" max="5" width="14" style="265" customWidth="1"/>
    <col min="6" max="6" width="26.1640625" style="216" customWidth="1"/>
    <col min="7" max="7" width="33.33203125" style="319" customWidth="1"/>
    <col min="8" max="8" width="9.33203125" style="138" customWidth="1"/>
    <col min="9" max="9" width="12.1640625" style="138" customWidth="1"/>
    <col min="10" max="10" width="21.33203125" style="133" customWidth="1"/>
    <col min="11" max="11" width="82" style="105" customWidth="1"/>
    <col min="12" max="12" width="18.1640625" customWidth="1"/>
    <col min="13" max="13" width="29.1640625" customWidth="1"/>
    <col min="14" max="14" width="16.1640625" style="10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3" width="16.6640625" style="133" customWidth="1"/>
    <col min="24" max="25" width="16.6640625" customWidth="1"/>
    <col min="26" max="26" width="12.6640625" customWidth="1"/>
    <col min="27" max="27" width="16.6640625" customWidth="1"/>
    <col min="28" max="28" width="38.1640625" customWidth="1"/>
    <col min="29" max="29" width="15.33203125" customWidth="1"/>
    <col min="30" max="30" width="12.6640625" customWidth="1"/>
    <col min="31" max="31" width="29" customWidth="1"/>
    <col min="32" max="32" width="41.1640625" customWidth="1"/>
    <col min="33" max="33" width="26.83203125" customWidth="1"/>
    <col min="34" max="34" width="34" customWidth="1"/>
    <col min="35" max="46" width="12.6640625" customWidth="1"/>
  </cols>
  <sheetData>
    <row r="1" spans="1:46" ht="46.5" customHeight="1">
      <c r="A1" s="207" t="s">
        <v>4491</v>
      </c>
      <c r="B1" s="106" t="s">
        <v>0</v>
      </c>
      <c r="C1" s="204" t="s">
        <v>3835</v>
      </c>
      <c r="D1" s="70" t="s">
        <v>3834</v>
      </c>
      <c r="E1" s="247" t="s">
        <v>3742</v>
      </c>
      <c r="F1" s="503" t="s">
        <v>3806</v>
      </c>
      <c r="G1" s="313" t="s">
        <v>3814</v>
      </c>
      <c r="H1" s="1" t="s">
        <v>4019</v>
      </c>
      <c r="I1" s="1" t="s">
        <v>4566</v>
      </c>
      <c r="J1" s="387" t="s">
        <v>1</v>
      </c>
      <c r="K1" s="106" t="s">
        <v>3816</v>
      </c>
      <c r="L1" s="2" t="s">
        <v>2</v>
      </c>
      <c r="M1" s="146" t="s">
        <v>3</v>
      </c>
      <c r="N1" s="146" t="s">
        <v>4</v>
      </c>
      <c r="O1" s="146" t="s">
        <v>5</v>
      </c>
      <c r="P1" s="1" t="s">
        <v>6</v>
      </c>
      <c r="Q1" s="3" t="s">
        <v>7</v>
      </c>
      <c r="R1" s="3" t="s">
        <v>8</v>
      </c>
      <c r="S1" s="158" t="s">
        <v>9</v>
      </c>
      <c r="T1" s="158" t="s">
        <v>10</v>
      </c>
      <c r="U1" s="2" t="s">
        <v>11</v>
      </c>
      <c r="V1" s="1" t="s">
        <v>12</v>
      </c>
      <c r="W1" s="106" t="s">
        <v>13</v>
      </c>
      <c r="X1" s="2" t="s">
        <v>14</v>
      </c>
      <c r="Y1" s="2" t="s">
        <v>15</v>
      </c>
      <c r="Z1" s="2" t="s">
        <v>3836</v>
      </c>
      <c r="AA1" s="2" t="s">
        <v>16</v>
      </c>
      <c r="AB1" s="2" t="s">
        <v>17</v>
      </c>
      <c r="AC1" s="2" t="s">
        <v>18</v>
      </c>
      <c r="AD1" s="2" t="s">
        <v>19</v>
      </c>
      <c r="AE1" s="2" t="s">
        <v>20</v>
      </c>
      <c r="AF1" s="2" t="s">
        <v>21</v>
      </c>
      <c r="AG1" s="2" t="s">
        <v>22</v>
      </c>
      <c r="AH1" s="2" t="s">
        <v>3742</v>
      </c>
      <c r="AI1" s="2"/>
      <c r="AJ1" s="2"/>
      <c r="AK1" s="2"/>
      <c r="AL1" s="2"/>
      <c r="AM1" s="2"/>
      <c r="AN1" s="2"/>
      <c r="AO1" s="2"/>
      <c r="AP1" s="2"/>
      <c r="AQ1" s="2"/>
      <c r="AR1" s="2"/>
      <c r="AS1" s="2"/>
      <c r="AT1" s="2"/>
    </row>
    <row r="2" spans="1:46" ht="15.75" customHeight="1">
      <c r="A2" s="95" t="s">
        <v>3894</v>
      </c>
      <c r="B2" s="99" t="s">
        <v>3813</v>
      </c>
      <c r="C2" s="205" t="s">
        <v>23</v>
      </c>
      <c r="D2" s="71"/>
      <c r="E2" s="248" t="s">
        <v>4032</v>
      </c>
      <c r="F2" s="210"/>
      <c r="G2" s="282"/>
      <c r="H2" s="6"/>
      <c r="I2" s="390" t="s">
        <v>24</v>
      </c>
      <c r="J2" s="389"/>
      <c r="K2" s="54" t="s">
        <v>25</v>
      </c>
      <c r="L2" s="9"/>
      <c r="M2" s="147"/>
      <c r="N2" s="147" t="s">
        <v>26</v>
      </c>
      <c r="O2" s="147" t="s">
        <v>27</v>
      </c>
      <c r="P2" s="10" t="s">
        <v>28</v>
      </c>
      <c r="Q2" s="11" t="s">
        <v>29</v>
      </c>
      <c r="R2" s="11"/>
      <c r="S2" s="17" t="s">
        <v>30</v>
      </c>
      <c r="T2" s="17" t="s">
        <v>31</v>
      </c>
      <c r="U2" s="9" t="s">
        <v>32</v>
      </c>
      <c r="V2" s="12" t="s">
        <v>33</v>
      </c>
      <c r="W2" s="38"/>
      <c r="X2" s="13"/>
      <c r="Y2" s="13"/>
      <c r="Z2" s="13"/>
      <c r="AA2" s="13"/>
      <c r="AB2" s="13"/>
      <c r="AC2" s="13"/>
      <c r="AD2" s="13"/>
      <c r="AE2" s="175"/>
      <c r="AF2" s="9"/>
      <c r="AG2" s="13"/>
      <c r="AH2" s="13"/>
      <c r="AI2" s="13"/>
      <c r="AJ2" s="13"/>
      <c r="AK2" s="13"/>
      <c r="AL2" s="13"/>
      <c r="AM2" s="13"/>
      <c r="AN2" s="13"/>
      <c r="AO2" s="13"/>
      <c r="AP2" s="13"/>
      <c r="AQ2" s="13"/>
      <c r="AR2" s="13"/>
      <c r="AS2" s="13"/>
      <c r="AT2" s="13"/>
    </row>
    <row r="3" spans="1:46" ht="54" customHeight="1">
      <c r="A3" s="95" t="s">
        <v>34</v>
      </c>
      <c r="B3" s="95" t="s">
        <v>35</v>
      </c>
      <c r="C3" s="195"/>
      <c r="D3" s="72"/>
      <c r="E3" s="248" t="s">
        <v>4032</v>
      </c>
      <c r="F3" s="210"/>
      <c r="G3" s="282"/>
      <c r="H3" s="6"/>
      <c r="I3" s="391" t="s">
        <v>36</v>
      </c>
      <c r="J3" s="388" t="s">
        <v>37</v>
      </c>
      <c r="K3" s="38" t="s">
        <v>38</v>
      </c>
      <c r="L3" s="13"/>
      <c r="M3" s="38"/>
      <c r="N3" s="147"/>
      <c r="O3" s="147"/>
      <c r="P3" s="15" t="s">
        <v>39</v>
      </c>
      <c r="Q3" s="16" t="s">
        <v>40</v>
      </c>
      <c r="R3" s="17"/>
      <c r="S3" s="17"/>
      <c r="T3" s="17"/>
      <c r="U3" s="132" t="s">
        <v>41</v>
      </c>
      <c r="V3" s="18" t="s">
        <v>33</v>
      </c>
      <c r="W3" s="38" t="s">
        <v>42</v>
      </c>
      <c r="X3" s="13" t="s">
        <v>43</v>
      </c>
      <c r="Y3" s="13" t="s">
        <v>44</v>
      </c>
      <c r="Z3" s="13" t="s">
        <v>43</v>
      </c>
      <c r="AA3" s="13" t="s">
        <v>44</v>
      </c>
      <c r="AB3" s="13" t="s">
        <v>45</v>
      </c>
      <c r="AC3" s="13"/>
      <c r="AD3" s="13"/>
      <c r="AE3" s="13"/>
      <c r="AF3" s="13" t="s">
        <v>46</v>
      </c>
      <c r="AG3" s="13"/>
      <c r="AH3" s="13"/>
      <c r="AI3" s="13"/>
      <c r="AJ3" s="13"/>
      <c r="AK3" s="13"/>
      <c r="AL3" s="13"/>
      <c r="AM3" s="13"/>
      <c r="AN3" s="13"/>
      <c r="AO3" s="13"/>
      <c r="AP3" s="13"/>
      <c r="AQ3" s="13"/>
      <c r="AR3" s="13"/>
      <c r="AS3" s="13"/>
      <c r="AT3" s="13"/>
    </row>
    <row r="4" spans="1:46" s="138" customFormat="1" ht="16" customHeight="1">
      <c r="A4" s="95" t="s">
        <v>47</v>
      </c>
      <c r="B4" s="95" t="s">
        <v>35</v>
      </c>
      <c r="C4" s="291" t="s">
        <v>3823</v>
      </c>
      <c r="D4" s="344" t="s">
        <v>3825</v>
      </c>
      <c r="E4" s="248" t="s">
        <v>4032</v>
      </c>
      <c r="F4" s="235"/>
      <c r="G4" s="515" t="s">
        <v>4362</v>
      </c>
      <c r="H4" s="518" t="s">
        <v>3824</v>
      </c>
      <c r="I4" s="392" t="s">
        <v>48</v>
      </c>
      <c r="J4" s="388" t="s">
        <v>49</v>
      </c>
      <c r="K4" s="38" t="s">
        <v>50</v>
      </c>
      <c r="L4" s="13" t="s">
        <v>51</v>
      </c>
      <c r="M4" s="38"/>
      <c r="N4" s="147" t="s">
        <v>52</v>
      </c>
      <c r="O4" s="147" t="s">
        <v>53</v>
      </c>
      <c r="P4" s="19" t="s">
        <v>54</v>
      </c>
      <c r="Q4" s="17" t="s">
        <v>55</v>
      </c>
      <c r="R4" s="17"/>
      <c r="S4" s="17"/>
      <c r="T4" s="17"/>
      <c r="U4" s="370" t="s">
        <v>32</v>
      </c>
      <c r="V4" s="18" t="s">
        <v>33</v>
      </c>
      <c r="W4" s="284" t="s">
        <v>56</v>
      </c>
      <c r="X4" s="165" t="s">
        <v>57</v>
      </c>
      <c r="Y4" s="165" t="s">
        <v>58</v>
      </c>
      <c r="Z4" s="13"/>
      <c r="AA4" s="13"/>
      <c r="AB4" s="13" t="s">
        <v>4011</v>
      </c>
      <c r="AC4" s="13"/>
      <c r="AD4" s="13"/>
      <c r="AE4" s="98" t="s">
        <v>59</v>
      </c>
      <c r="AF4" s="13"/>
      <c r="AG4" s="21" t="s">
        <v>60</v>
      </c>
      <c r="AH4" s="13"/>
      <c r="AI4" s="13"/>
      <c r="AJ4" s="13"/>
      <c r="AK4" s="13"/>
      <c r="AL4" s="13"/>
      <c r="AM4" s="13"/>
      <c r="AN4" s="13"/>
      <c r="AO4" s="13"/>
      <c r="AP4" s="13"/>
      <c r="AQ4" s="13"/>
      <c r="AR4" s="13"/>
      <c r="AS4" s="13"/>
      <c r="AT4" s="13"/>
    </row>
    <row r="5" spans="1:46" s="138" customFormat="1" ht="15.75" customHeight="1">
      <c r="A5" s="95" t="s">
        <v>3895</v>
      </c>
      <c r="B5" s="409" t="s">
        <v>61</v>
      </c>
      <c r="C5" s="205" t="s">
        <v>62</v>
      </c>
      <c r="D5" s="71"/>
      <c r="E5" s="248" t="s">
        <v>4032</v>
      </c>
      <c r="F5" s="210"/>
      <c r="G5" s="515"/>
      <c r="H5" s="6"/>
      <c r="I5" s="392" t="s">
        <v>63</v>
      </c>
      <c r="J5" s="388" t="s">
        <v>64</v>
      </c>
      <c r="K5" s="38" t="s">
        <v>65</v>
      </c>
      <c r="L5" s="13" t="s">
        <v>66</v>
      </c>
      <c r="M5" s="147"/>
      <c r="N5" s="147"/>
      <c r="O5" s="147"/>
      <c r="P5" s="19" t="s">
        <v>67</v>
      </c>
      <c r="Q5" s="17" t="s">
        <v>68</v>
      </c>
      <c r="R5" s="17"/>
      <c r="S5" s="17"/>
      <c r="T5" s="17"/>
      <c r="U5" s="339" t="s">
        <v>69</v>
      </c>
      <c r="V5" s="18" t="s">
        <v>33</v>
      </c>
      <c r="W5" s="284" t="s">
        <v>70</v>
      </c>
      <c r="X5" s="164" t="s">
        <v>71</v>
      </c>
      <c r="Y5" s="165" t="s">
        <v>72</v>
      </c>
      <c r="Z5" s="13"/>
      <c r="AA5" s="13"/>
      <c r="AB5" s="13" t="s">
        <v>73</v>
      </c>
      <c r="AC5" s="13"/>
      <c r="AD5" s="13"/>
      <c r="AE5" s="13"/>
      <c r="AF5" s="13"/>
      <c r="AG5" s="13"/>
      <c r="AH5" s="13"/>
      <c r="AI5" s="13"/>
      <c r="AJ5" s="13"/>
      <c r="AK5" s="13"/>
      <c r="AL5" s="13"/>
      <c r="AM5" s="13"/>
      <c r="AN5" s="13"/>
      <c r="AO5" s="13"/>
      <c r="AP5" s="13"/>
      <c r="AQ5" s="13"/>
      <c r="AR5" s="13"/>
      <c r="AS5" s="13"/>
      <c r="AT5" s="13"/>
    </row>
    <row r="6" spans="1:46" s="138" customFormat="1" ht="15.75" customHeight="1">
      <c r="A6" s="95" t="s">
        <v>3896</v>
      </c>
      <c r="B6" s="95" t="s">
        <v>35</v>
      </c>
      <c r="C6" s="205" t="s">
        <v>74</v>
      </c>
      <c r="D6" s="474" t="s">
        <v>75</v>
      </c>
      <c r="E6" s="248" t="s">
        <v>4032</v>
      </c>
      <c r="F6" s="211"/>
      <c r="G6" s="296" t="s">
        <v>3988</v>
      </c>
      <c r="H6" s="22" t="s">
        <v>76</v>
      </c>
      <c r="I6" s="5" t="s">
        <v>77</v>
      </c>
      <c r="J6" s="38" t="s">
        <v>78</v>
      </c>
      <c r="K6" s="38" t="s">
        <v>79</v>
      </c>
      <c r="L6" s="19" t="s">
        <v>80</v>
      </c>
      <c r="M6" s="147"/>
      <c r="N6" s="147"/>
      <c r="O6" s="147"/>
      <c r="P6" s="23" t="s">
        <v>81</v>
      </c>
      <c r="Q6" s="24" t="s">
        <v>82</v>
      </c>
      <c r="R6" s="24"/>
      <c r="S6" s="24"/>
      <c r="T6" s="24"/>
      <c r="U6" s="132" t="s">
        <v>41</v>
      </c>
      <c r="V6" s="18" t="s">
        <v>33</v>
      </c>
      <c r="W6" s="38" t="s">
        <v>83</v>
      </c>
      <c r="X6" s="13"/>
      <c r="Y6" s="13"/>
      <c r="Z6" s="13" t="s">
        <v>43</v>
      </c>
      <c r="AA6" s="13" t="s">
        <v>44</v>
      </c>
      <c r="AB6" s="13" t="s">
        <v>84</v>
      </c>
      <c r="AC6" s="13"/>
      <c r="AD6" s="13"/>
      <c r="AE6" s="13"/>
      <c r="AF6" s="13"/>
      <c r="AG6" s="13"/>
      <c r="AH6" s="13"/>
      <c r="AI6" s="13"/>
      <c r="AJ6" s="13"/>
      <c r="AK6" s="13"/>
      <c r="AL6" s="13"/>
      <c r="AM6" s="13"/>
      <c r="AN6" s="13"/>
      <c r="AO6" s="13"/>
      <c r="AP6" s="13"/>
      <c r="AQ6" s="13"/>
      <c r="AR6" s="13"/>
      <c r="AS6" s="13"/>
      <c r="AT6" s="13"/>
    </row>
    <row r="7" spans="1:46" s="138" customFormat="1" ht="15.75" customHeight="1">
      <c r="A7" s="95" t="s">
        <v>85</v>
      </c>
      <c r="B7" s="99" t="s">
        <v>35</v>
      </c>
      <c r="C7" s="332"/>
      <c r="D7" s="244"/>
      <c r="E7" s="278" t="s">
        <v>4430</v>
      </c>
      <c r="F7" s="245"/>
      <c r="G7" s="353"/>
      <c r="H7" s="476"/>
      <c r="I7" s="390" t="s">
        <v>86</v>
      </c>
      <c r="J7" s="388" t="s">
        <v>37</v>
      </c>
      <c r="K7" s="38" t="s">
        <v>38</v>
      </c>
      <c r="L7" s="13"/>
      <c r="M7" s="147"/>
      <c r="N7" s="147"/>
      <c r="O7" s="147"/>
      <c r="P7" s="15" t="s">
        <v>39</v>
      </c>
      <c r="Q7" s="16" t="s">
        <v>40</v>
      </c>
      <c r="R7" s="16"/>
      <c r="S7" s="16"/>
      <c r="T7" s="17"/>
      <c r="U7" s="132" t="s">
        <v>41</v>
      </c>
      <c r="V7" s="18" t="s">
        <v>33</v>
      </c>
      <c r="W7" s="38" t="s">
        <v>87</v>
      </c>
      <c r="X7" s="13" t="s">
        <v>43</v>
      </c>
      <c r="Y7" s="13" t="s">
        <v>44</v>
      </c>
      <c r="Z7" s="198"/>
      <c r="AA7" s="198"/>
      <c r="AB7" s="13" t="s">
        <v>88</v>
      </c>
      <c r="AC7" s="13"/>
      <c r="AD7" s="13"/>
      <c r="AE7" s="175"/>
      <c r="AF7" s="13"/>
      <c r="AG7" s="13"/>
      <c r="AH7" s="13"/>
      <c r="AI7" s="13"/>
      <c r="AJ7" s="13"/>
      <c r="AK7" s="13"/>
      <c r="AL7" s="13"/>
      <c r="AM7" s="13"/>
      <c r="AN7" s="13"/>
      <c r="AO7" s="13"/>
      <c r="AP7" s="13"/>
      <c r="AQ7" s="13"/>
      <c r="AR7" s="13"/>
      <c r="AS7" s="13"/>
      <c r="AT7" s="13"/>
    </row>
    <row r="8" spans="1:46" s="138" customFormat="1" ht="15.75" customHeight="1">
      <c r="A8" s="95" t="s">
        <v>3897</v>
      </c>
      <c r="B8" s="409" t="s">
        <v>89</v>
      </c>
      <c r="C8" s="205" t="s">
        <v>90</v>
      </c>
      <c r="D8" s="74"/>
      <c r="E8" s="278" t="s">
        <v>4430</v>
      </c>
      <c r="F8" s="475"/>
      <c r="G8" s="228"/>
      <c r="H8" s="132"/>
      <c r="I8" s="5" t="s">
        <v>91</v>
      </c>
      <c r="J8" s="38"/>
      <c r="K8" s="38" t="s">
        <v>92</v>
      </c>
      <c r="L8" s="19" t="s">
        <v>93</v>
      </c>
      <c r="M8" s="147"/>
      <c r="N8" s="147"/>
      <c r="O8" s="147"/>
      <c r="P8" s="15" t="s">
        <v>94</v>
      </c>
      <c r="Q8" s="17" t="s">
        <v>95</v>
      </c>
      <c r="R8" s="493"/>
      <c r="S8" s="163" t="s">
        <v>96</v>
      </c>
      <c r="T8" s="17" t="s">
        <v>97</v>
      </c>
      <c r="U8" s="339" t="s">
        <v>69</v>
      </c>
      <c r="V8" s="18" t="s">
        <v>33</v>
      </c>
      <c r="W8" s="38" t="s">
        <v>98</v>
      </c>
      <c r="X8" s="13"/>
      <c r="Y8" s="13"/>
      <c r="Z8" s="27" t="s">
        <v>99</v>
      </c>
      <c r="AA8" s="27" t="s">
        <v>100</v>
      </c>
      <c r="AB8" s="27" t="s">
        <v>101</v>
      </c>
      <c r="AC8" s="13"/>
      <c r="AD8" s="13"/>
      <c r="AE8" s="13"/>
      <c r="AF8" s="13"/>
      <c r="AG8" s="13"/>
      <c r="AH8" s="13"/>
      <c r="AI8" s="13"/>
      <c r="AJ8" s="13"/>
      <c r="AK8" s="13"/>
      <c r="AL8" s="13"/>
      <c r="AM8" s="13"/>
      <c r="AN8" s="13"/>
      <c r="AO8" s="13"/>
      <c r="AP8" s="13"/>
      <c r="AQ8" s="13"/>
      <c r="AR8" s="13"/>
      <c r="AS8" s="13"/>
      <c r="AT8" s="13"/>
    </row>
    <row r="9" spans="1:46" s="138" customFormat="1" ht="15.75" customHeight="1">
      <c r="A9" s="95" t="s">
        <v>4303</v>
      </c>
      <c r="B9" s="38" t="s">
        <v>89</v>
      </c>
      <c r="C9" s="472" t="s">
        <v>102</v>
      </c>
      <c r="D9" s="73" t="s">
        <v>103</v>
      </c>
      <c r="E9" s="278" t="s">
        <v>4430</v>
      </c>
      <c r="F9" s="13"/>
      <c r="G9" s="38" t="s">
        <v>3988</v>
      </c>
      <c r="H9" s="13" t="s">
        <v>104</v>
      </c>
      <c r="I9" s="393" t="s">
        <v>105</v>
      </c>
      <c r="J9" s="38" t="s">
        <v>106</v>
      </c>
      <c r="K9" s="38" t="s">
        <v>107</v>
      </c>
      <c r="L9" s="19" t="s">
        <v>108</v>
      </c>
      <c r="M9" s="147"/>
      <c r="N9" s="147"/>
      <c r="O9" s="147"/>
      <c r="P9" s="19" t="s">
        <v>81</v>
      </c>
      <c r="Q9" s="25" t="s">
        <v>109</v>
      </c>
      <c r="R9" s="25"/>
      <c r="S9" s="25"/>
      <c r="T9" s="25"/>
      <c r="U9" s="132" t="s">
        <v>41</v>
      </c>
      <c r="V9" s="18" t="s">
        <v>33</v>
      </c>
      <c r="W9" s="38" t="s">
        <v>110</v>
      </c>
      <c r="X9" s="13"/>
      <c r="Y9" s="13"/>
      <c r="Z9" s="13"/>
      <c r="AA9" s="13"/>
      <c r="AB9" s="13"/>
      <c r="AC9" s="13"/>
      <c r="AD9" s="13"/>
      <c r="AE9" s="13"/>
      <c r="AF9" s="13"/>
      <c r="AG9" s="13"/>
      <c r="AH9" s="13"/>
      <c r="AI9" s="13"/>
      <c r="AJ9" s="13"/>
      <c r="AK9" s="13"/>
      <c r="AL9" s="13"/>
      <c r="AM9" s="13"/>
      <c r="AN9" s="13"/>
      <c r="AO9" s="13"/>
      <c r="AP9" s="13"/>
      <c r="AQ9" s="13"/>
      <c r="AR9" s="13"/>
      <c r="AS9" s="13"/>
      <c r="AT9" s="13"/>
    </row>
    <row r="10" spans="1:46" s="138" customFormat="1" ht="15.75" customHeight="1">
      <c r="A10" s="95" t="s">
        <v>111</v>
      </c>
      <c r="B10" s="409" t="s">
        <v>89</v>
      </c>
      <c r="C10" s="472" t="s">
        <v>112</v>
      </c>
      <c r="D10" s="71"/>
      <c r="E10" s="278" t="s">
        <v>4430</v>
      </c>
      <c r="F10" s="210"/>
      <c r="G10" s="282"/>
      <c r="H10" s="6"/>
      <c r="I10" s="392" t="s">
        <v>113</v>
      </c>
      <c r="J10" s="388" t="s">
        <v>114</v>
      </c>
      <c r="K10" s="38" t="s">
        <v>115</v>
      </c>
      <c r="L10" s="13" t="s">
        <v>116</v>
      </c>
      <c r="M10" s="147"/>
      <c r="N10" s="147"/>
      <c r="O10" s="147"/>
      <c r="P10" s="15" t="s">
        <v>67</v>
      </c>
      <c r="Q10" s="26" t="s">
        <v>117</v>
      </c>
      <c r="R10" s="26"/>
      <c r="S10" s="17"/>
      <c r="T10" s="17"/>
      <c r="U10" s="339" t="s">
        <v>69</v>
      </c>
      <c r="V10" s="18" t="s">
        <v>33</v>
      </c>
      <c r="W10" s="38" t="s">
        <v>118</v>
      </c>
      <c r="X10" s="13"/>
      <c r="Y10" s="13"/>
      <c r="Z10" s="13"/>
      <c r="AA10" s="13"/>
      <c r="AB10" s="13"/>
      <c r="AC10" s="13"/>
      <c r="AD10" s="13"/>
      <c r="AE10" s="13"/>
      <c r="AF10" s="13"/>
      <c r="AG10" s="13"/>
      <c r="AH10" s="13"/>
      <c r="AI10" s="13"/>
      <c r="AJ10" s="13"/>
      <c r="AK10" s="13"/>
      <c r="AL10" s="13"/>
      <c r="AM10" s="13"/>
      <c r="AN10" s="13"/>
      <c r="AO10" s="13"/>
      <c r="AP10" s="13"/>
      <c r="AQ10" s="13"/>
      <c r="AR10" s="13"/>
      <c r="AS10" s="13"/>
      <c r="AT10" s="13"/>
    </row>
    <row r="11" spans="1:46" s="143" customFormat="1" ht="15.75" customHeight="1">
      <c r="A11" s="95" t="s">
        <v>119</v>
      </c>
      <c r="B11" s="95" t="s">
        <v>35</v>
      </c>
      <c r="C11" s="95" t="s">
        <v>3967</v>
      </c>
      <c r="D11" s="75"/>
      <c r="E11" s="278" t="s">
        <v>4429</v>
      </c>
      <c r="F11" s="243" t="s">
        <v>3892</v>
      </c>
      <c r="G11" s="328" t="s">
        <v>4537</v>
      </c>
      <c r="H11" s="201"/>
      <c r="I11" s="139" t="s">
        <v>120</v>
      </c>
      <c r="J11" s="38" t="s">
        <v>121</v>
      </c>
      <c r="K11" s="38" t="s">
        <v>122</v>
      </c>
      <c r="L11" s="19" t="s">
        <v>123</v>
      </c>
      <c r="M11" s="113" t="s">
        <v>124</v>
      </c>
      <c r="N11" s="360"/>
      <c r="O11" s="113"/>
      <c r="P11" s="15" t="s">
        <v>125</v>
      </c>
      <c r="Q11" s="17" t="s">
        <v>126</v>
      </c>
      <c r="R11" s="17"/>
      <c r="S11" s="17"/>
      <c r="T11" s="24"/>
      <c r="U11" s="132" t="s">
        <v>127</v>
      </c>
      <c r="V11" s="18" t="s">
        <v>33</v>
      </c>
      <c r="W11" s="38"/>
      <c r="X11" s="13"/>
      <c r="Y11" s="13"/>
      <c r="Z11" s="13"/>
      <c r="AA11" s="13"/>
      <c r="AB11" s="13"/>
      <c r="AC11" s="13"/>
      <c r="AD11" s="13"/>
      <c r="AE11" s="98" t="s">
        <v>128</v>
      </c>
      <c r="AF11" s="13" t="s">
        <v>129</v>
      </c>
      <c r="AG11" s="13"/>
      <c r="AH11" s="13"/>
      <c r="AI11" s="87"/>
      <c r="AJ11" s="87"/>
      <c r="AK11" s="87"/>
      <c r="AL11" s="87"/>
      <c r="AM11" s="87"/>
      <c r="AN11" s="87"/>
      <c r="AO11" s="87"/>
      <c r="AP11" s="87"/>
      <c r="AQ11" s="87"/>
      <c r="AR11" s="87"/>
      <c r="AS11" s="87"/>
      <c r="AT11" s="87"/>
    </row>
    <row r="12" spans="1:46" s="138" customFormat="1" ht="15.75" customHeight="1">
      <c r="A12" s="95" t="s">
        <v>130</v>
      </c>
      <c r="B12" s="95" t="s">
        <v>35</v>
      </c>
      <c r="C12" s="95" t="s">
        <v>3967</v>
      </c>
      <c r="D12" s="75"/>
      <c r="E12" s="278" t="s">
        <v>4429</v>
      </c>
      <c r="F12" s="243" t="s">
        <v>3892</v>
      </c>
      <c r="G12" s="328" t="s">
        <v>4537</v>
      </c>
      <c r="H12" s="13"/>
      <c r="I12" s="5" t="s">
        <v>120</v>
      </c>
      <c r="J12" s="318" t="s">
        <v>131</v>
      </c>
      <c r="K12" s="38" t="s">
        <v>4538</v>
      </c>
      <c r="L12" s="19" t="s">
        <v>132</v>
      </c>
      <c r="M12" s="113" t="s">
        <v>133</v>
      </c>
      <c r="N12" s="360"/>
      <c r="O12" s="113"/>
      <c r="P12" s="15" t="s">
        <v>125</v>
      </c>
      <c r="Q12" s="494" t="s">
        <v>134</v>
      </c>
      <c r="R12" s="494"/>
      <c r="S12" s="153"/>
      <c r="T12" s="163"/>
      <c r="U12" s="132" t="s">
        <v>127</v>
      </c>
      <c r="V12" s="13" t="s">
        <v>33</v>
      </c>
      <c r="W12" s="38"/>
      <c r="X12" s="13"/>
      <c r="Y12" s="13"/>
      <c r="Z12" s="89"/>
      <c r="AA12" s="13"/>
      <c r="AB12" s="13"/>
      <c r="AC12" s="13"/>
      <c r="AD12" s="13"/>
      <c r="AE12" s="13"/>
      <c r="AF12" s="28" t="s">
        <v>135</v>
      </c>
      <c r="AG12" s="9"/>
      <c r="AH12" s="13"/>
      <c r="AI12" s="13"/>
      <c r="AJ12" s="13"/>
      <c r="AK12" s="13"/>
      <c r="AL12" s="13"/>
      <c r="AM12" s="13"/>
      <c r="AN12" s="13"/>
      <c r="AO12" s="13"/>
      <c r="AP12" s="13"/>
      <c r="AQ12" s="13"/>
      <c r="AR12" s="13"/>
      <c r="AS12" s="13"/>
      <c r="AT12" s="13"/>
    </row>
    <row r="13" spans="1:46" ht="15.75" customHeight="1">
      <c r="A13" s="95" t="s">
        <v>136</v>
      </c>
      <c r="B13" s="95" t="s">
        <v>35</v>
      </c>
      <c r="C13" s="287" t="s">
        <v>3841</v>
      </c>
      <c r="D13" s="74"/>
      <c r="E13" s="278" t="s">
        <v>4429</v>
      </c>
      <c r="G13" s="323"/>
      <c r="H13" s="201"/>
      <c r="I13" s="5" t="s">
        <v>137</v>
      </c>
      <c r="J13" s="38" t="s">
        <v>138</v>
      </c>
      <c r="K13" s="38" t="s">
        <v>139</v>
      </c>
      <c r="L13" s="14" t="s">
        <v>140</v>
      </c>
      <c r="M13" s="147" t="s">
        <v>141</v>
      </c>
      <c r="N13" s="147"/>
      <c r="O13" s="147"/>
      <c r="P13" s="19" t="s">
        <v>125</v>
      </c>
      <c r="Q13" s="29" t="s">
        <v>142</v>
      </c>
      <c r="R13" s="29"/>
      <c r="S13" s="29"/>
      <c r="T13" s="29"/>
      <c r="U13" s="132" t="s">
        <v>143</v>
      </c>
      <c r="V13" s="13" t="s">
        <v>33</v>
      </c>
      <c r="W13" s="38"/>
      <c r="X13" s="13"/>
      <c r="Y13" s="13"/>
      <c r="Z13" s="13"/>
      <c r="AA13" s="13"/>
      <c r="AB13" s="13"/>
      <c r="AC13" s="13"/>
      <c r="AD13" s="13"/>
      <c r="AE13" s="98" t="s">
        <v>144</v>
      </c>
      <c r="AF13" s="13"/>
      <c r="AG13" s="9"/>
      <c r="AH13" s="13"/>
      <c r="AI13" s="13"/>
      <c r="AJ13" s="13"/>
      <c r="AK13" s="13"/>
      <c r="AL13" s="13"/>
      <c r="AM13" s="13"/>
      <c r="AN13" s="13"/>
      <c r="AO13" s="13"/>
      <c r="AP13" s="13"/>
      <c r="AQ13" s="13"/>
      <c r="AR13" s="13"/>
      <c r="AS13" s="13"/>
      <c r="AT13" s="13"/>
    </row>
    <row r="14" spans="1:46" ht="15.75" customHeight="1">
      <c r="A14" s="100" t="s">
        <v>145</v>
      </c>
      <c r="B14" s="409" t="s">
        <v>146</v>
      </c>
      <c r="C14" s="331" t="s">
        <v>147</v>
      </c>
      <c r="D14" s="74"/>
      <c r="E14" s="278" t="s">
        <v>4429</v>
      </c>
      <c r="F14" s="308"/>
      <c r="G14" s="38" t="s">
        <v>3988</v>
      </c>
      <c r="H14" s="13"/>
      <c r="I14" s="5" t="s">
        <v>148</v>
      </c>
      <c r="J14" s="38" t="s">
        <v>149</v>
      </c>
      <c r="K14" s="38" t="s">
        <v>150</v>
      </c>
      <c r="L14" s="19" t="s">
        <v>108</v>
      </c>
      <c r="M14" s="149"/>
      <c r="N14" s="149"/>
      <c r="O14" s="149"/>
      <c r="P14" s="23" t="s">
        <v>81</v>
      </c>
      <c r="Q14" s="24" t="s">
        <v>151</v>
      </c>
      <c r="R14" s="24"/>
      <c r="S14" s="24"/>
      <c r="T14" s="24"/>
      <c r="U14" s="132" t="s">
        <v>41</v>
      </c>
      <c r="V14" s="30" t="s">
        <v>33</v>
      </c>
      <c r="W14" s="457"/>
      <c r="X14" s="104"/>
      <c r="Y14" s="104"/>
      <c r="Z14" s="89" t="s">
        <v>152</v>
      </c>
      <c r="AA14" s="375" t="s">
        <v>153</v>
      </c>
      <c r="AB14" s="30" t="s">
        <v>154</v>
      </c>
      <c r="AC14" s="30"/>
      <c r="AD14" s="30"/>
      <c r="AE14" s="30"/>
      <c r="AF14" s="30"/>
      <c r="AG14" s="13"/>
      <c r="AH14" s="30"/>
      <c r="AI14" s="30"/>
      <c r="AJ14" s="30"/>
      <c r="AK14" s="30"/>
      <c r="AL14" s="30"/>
      <c r="AM14" s="30"/>
      <c r="AN14" s="30"/>
      <c r="AO14" s="30"/>
      <c r="AP14" s="30"/>
      <c r="AQ14" s="30"/>
      <c r="AR14" s="30"/>
      <c r="AS14" s="30"/>
      <c r="AT14" s="30"/>
    </row>
    <row r="15" spans="1:46" ht="15.75" customHeight="1">
      <c r="A15" s="38" t="s">
        <v>155</v>
      </c>
      <c r="B15" s="38" t="s">
        <v>156</v>
      </c>
      <c r="C15" s="38" t="s">
        <v>3968</v>
      </c>
      <c r="D15" s="74"/>
      <c r="E15" s="278" t="s">
        <v>3783</v>
      </c>
      <c r="F15" s="85" t="s">
        <v>3838</v>
      </c>
      <c r="G15" s="320" t="s">
        <v>4539</v>
      </c>
      <c r="H15" s="201"/>
      <c r="I15" s="139" t="s">
        <v>3820</v>
      </c>
      <c r="J15" s="38" t="s">
        <v>157</v>
      </c>
      <c r="K15" s="95" t="s">
        <v>158</v>
      </c>
      <c r="L15" s="13" t="s">
        <v>159</v>
      </c>
      <c r="M15" s="148"/>
      <c r="N15" s="148"/>
      <c r="O15" s="148"/>
      <c r="P15" s="14" t="s">
        <v>160</v>
      </c>
      <c r="Q15" s="31" t="s">
        <v>161</v>
      </c>
      <c r="R15" s="31"/>
      <c r="S15" s="17"/>
      <c r="T15" s="17"/>
      <c r="U15" s="339" t="s">
        <v>69</v>
      </c>
      <c r="V15" s="13" t="s">
        <v>33</v>
      </c>
      <c r="W15" s="38" t="s">
        <v>162</v>
      </c>
      <c r="X15" s="13"/>
      <c r="Y15" s="13"/>
      <c r="Z15" s="13"/>
      <c r="AA15" s="13"/>
      <c r="AB15" s="13"/>
      <c r="AC15" s="13"/>
      <c r="AD15" s="13"/>
      <c r="AE15" s="13"/>
      <c r="AF15" s="13"/>
      <c r="AG15" s="13"/>
      <c r="AH15" s="13"/>
      <c r="AI15" s="13"/>
      <c r="AJ15" s="13"/>
      <c r="AK15" s="13"/>
      <c r="AL15" s="13"/>
      <c r="AM15" s="13"/>
      <c r="AN15" s="13"/>
      <c r="AO15" s="13"/>
      <c r="AP15" s="13"/>
      <c r="AQ15" s="13"/>
      <c r="AR15" s="13"/>
      <c r="AS15" s="13"/>
      <c r="AT15" s="13"/>
    </row>
    <row r="16" spans="1:46" s="88" customFormat="1" ht="15.75" customHeight="1">
      <c r="A16" s="284" t="s">
        <v>3695</v>
      </c>
      <c r="B16" s="38" t="s">
        <v>35</v>
      </c>
      <c r="C16" s="287" t="s">
        <v>3842</v>
      </c>
      <c r="D16" s="73" t="s">
        <v>163</v>
      </c>
      <c r="E16" s="278" t="s">
        <v>3783</v>
      </c>
      <c r="F16" s="208"/>
      <c r="G16" s="303" t="s">
        <v>4496</v>
      </c>
      <c r="H16" s="13" t="s">
        <v>4009</v>
      </c>
      <c r="I16" s="13" t="s">
        <v>3821</v>
      </c>
      <c r="J16" s="38" t="s">
        <v>165</v>
      </c>
      <c r="K16" s="38" t="s">
        <v>3725</v>
      </c>
      <c r="L16" s="13" t="s">
        <v>166</v>
      </c>
      <c r="M16" s="147"/>
      <c r="N16" s="147"/>
      <c r="O16" s="147"/>
      <c r="P16" s="13" t="s">
        <v>167</v>
      </c>
      <c r="Q16" s="17" t="s">
        <v>168</v>
      </c>
      <c r="R16" s="17"/>
      <c r="S16" s="17"/>
      <c r="T16" s="17"/>
      <c r="U16" s="132" t="s">
        <v>169</v>
      </c>
      <c r="V16" s="13" t="s">
        <v>33</v>
      </c>
      <c r="W16" s="458" t="s">
        <v>170</v>
      </c>
      <c r="X16" s="167" t="s">
        <v>171</v>
      </c>
      <c r="Y16" s="167" t="s">
        <v>172</v>
      </c>
      <c r="Z16" s="135" t="s">
        <v>173</v>
      </c>
      <c r="AA16" s="135" t="s">
        <v>174</v>
      </c>
      <c r="AB16" s="13" t="s">
        <v>3646</v>
      </c>
      <c r="AC16" s="13"/>
      <c r="AD16" s="13"/>
      <c r="AE16" s="13" t="s">
        <v>175</v>
      </c>
      <c r="AF16" s="13" t="s">
        <v>176</v>
      </c>
      <c r="AG16" s="13"/>
      <c r="AH16" s="13" t="s">
        <v>3783</v>
      </c>
      <c r="AI16" s="87"/>
      <c r="AJ16" s="87"/>
      <c r="AK16" s="87"/>
      <c r="AL16" s="87"/>
      <c r="AM16" s="87"/>
      <c r="AN16" s="87"/>
      <c r="AO16" s="87"/>
      <c r="AP16" s="87"/>
      <c r="AQ16" s="87"/>
      <c r="AR16" s="87"/>
      <c r="AS16" s="87"/>
      <c r="AT16" s="87"/>
    </row>
    <row r="17" spans="1:46" ht="15.75" customHeight="1">
      <c r="A17" s="38" t="s">
        <v>3696</v>
      </c>
      <c r="B17" s="38" t="s">
        <v>35</v>
      </c>
      <c r="C17" s="291" t="s">
        <v>3842</v>
      </c>
      <c r="D17" s="73" t="s">
        <v>163</v>
      </c>
      <c r="E17" s="278" t="s">
        <v>3783</v>
      </c>
      <c r="F17" s="208"/>
      <c r="G17" s="303" t="s">
        <v>4496</v>
      </c>
      <c r="H17" s="13" t="s">
        <v>164</v>
      </c>
      <c r="I17" s="13" t="s">
        <v>3822</v>
      </c>
      <c r="J17" s="38" t="s">
        <v>165</v>
      </c>
      <c r="K17" s="38" t="s">
        <v>3748</v>
      </c>
      <c r="L17" s="13" t="s">
        <v>177</v>
      </c>
      <c r="M17" s="147"/>
      <c r="N17" s="147"/>
      <c r="O17" s="147"/>
      <c r="P17" s="13" t="s">
        <v>167</v>
      </c>
      <c r="Q17" s="17" t="s">
        <v>168</v>
      </c>
      <c r="R17" s="17"/>
      <c r="S17" s="17"/>
      <c r="T17" s="17"/>
      <c r="U17" s="132" t="s">
        <v>169</v>
      </c>
      <c r="V17" s="13" t="s">
        <v>33</v>
      </c>
      <c r="W17" s="458" t="s">
        <v>178</v>
      </c>
      <c r="X17" s="167" t="s">
        <v>171</v>
      </c>
      <c r="Y17" s="167" t="s">
        <v>172</v>
      </c>
      <c r="Z17" s="135" t="s">
        <v>173</v>
      </c>
      <c r="AA17" s="135" t="s">
        <v>174</v>
      </c>
      <c r="AB17" s="13" t="s">
        <v>179</v>
      </c>
      <c r="AC17" s="13"/>
      <c r="AD17" s="13"/>
      <c r="AE17" s="98" t="s">
        <v>180</v>
      </c>
      <c r="AF17" s="13" t="s">
        <v>181</v>
      </c>
      <c r="AG17" s="13"/>
      <c r="AH17" s="13"/>
      <c r="AI17" s="13"/>
      <c r="AJ17" s="13"/>
      <c r="AK17" s="13"/>
      <c r="AL17" s="13"/>
      <c r="AM17" s="13"/>
      <c r="AN17" s="13"/>
      <c r="AO17" s="13"/>
      <c r="AP17" s="13"/>
      <c r="AQ17" s="13"/>
      <c r="AR17" s="13"/>
      <c r="AS17" s="13"/>
      <c r="AT17" s="13"/>
    </row>
    <row r="18" spans="1:46" ht="15.75" customHeight="1">
      <c r="A18" s="38" t="s">
        <v>3697</v>
      </c>
      <c r="B18" s="410" t="s">
        <v>182</v>
      </c>
      <c r="C18" s="287" t="s">
        <v>3843</v>
      </c>
      <c r="D18" s="76" t="s">
        <v>163</v>
      </c>
      <c r="E18" s="278" t="s">
        <v>3783</v>
      </c>
      <c r="F18" s="208"/>
      <c r="G18" s="480" t="s">
        <v>4496</v>
      </c>
      <c r="H18" s="13" t="s">
        <v>164</v>
      </c>
      <c r="I18" s="5" t="s">
        <v>183</v>
      </c>
      <c r="J18" s="38" t="s">
        <v>165</v>
      </c>
      <c r="K18" s="54" t="s">
        <v>184</v>
      </c>
      <c r="L18" s="13" t="s">
        <v>185</v>
      </c>
      <c r="M18" s="147"/>
      <c r="N18" s="148"/>
      <c r="O18" s="148"/>
      <c r="P18" s="13" t="s">
        <v>167</v>
      </c>
      <c r="Q18" s="17" t="s">
        <v>168</v>
      </c>
      <c r="R18" s="17"/>
      <c r="S18" s="17"/>
      <c r="T18" s="17"/>
      <c r="U18" s="132" t="s">
        <v>169</v>
      </c>
      <c r="V18" s="13" t="s">
        <v>33</v>
      </c>
      <c r="W18" s="458" t="s">
        <v>186</v>
      </c>
      <c r="X18" s="167" t="s">
        <v>171</v>
      </c>
      <c r="Y18" s="167" t="s">
        <v>172</v>
      </c>
      <c r="Z18" s="135" t="s">
        <v>173</v>
      </c>
      <c r="AA18" s="135" t="s">
        <v>174</v>
      </c>
      <c r="AB18" s="13" t="s">
        <v>179</v>
      </c>
      <c r="AC18" s="13"/>
      <c r="AD18" s="13"/>
      <c r="AE18" s="383" t="s">
        <v>187</v>
      </c>
      <c r="AF18" s="13" t="s">
        <v>188</v>
      </c>
      <c r="AG18" s="13"/>
      <c r="AH18" s="13"/>
      <c r="AI18" s="13"/>
      <c r="AJ18" s="13"/>
      <c r="AK18" s="13"/>
      <c r="AL18" s="13"/>
      <c r="AM18" s="13"/>
      <c r="AN18" s="13"/>
      <c r="AO18" s="13"/>
      <c r="AP18" s="13"/>
      <c r="AQ18" s="13"/>
      <c r="AR18" s="13"/>
      <c r="AS18" s="13"/>
      <c r="AT18" s="13"/>
    </row>
    <row r="19" spans="1:46" ht="15.75" customHeight="1">
      <c r="A19" s="38" t="s">
        <v>3698</v>
      </c>
      <c r="B19" s="38" t="s">
        <v>35</v>
      </c>
      <c r="C19" s="287" t="s">
        <v>3843</v>
      </c>
      <c r="D19" s="73" t="s">
        <v>163</v>
      </c>
      <c r="E19" s="278" t="s">
        <v>3783</v>
      </c>
      <c r="F19" s="208"/>
      <c r="G19" s="480" t="s">
        <v>4496</v>
      </c>
      <c r="H19" s="13" t="s">
        <v>164</v>
      </c>
      <c r="I19" s="208" t="s">
        <v>3819</v>
      </c>
      <c r="J19" s="38" t="s">
        <v>189</v>
      </c>
      <c r="K19" s="38" t="s">
        <v>190</v>
      </c>
      <c r="L19" s="13" t="s">
        <v>191</v>
      </c>
      <c r="M19" s="148"/>
      <c r="N19" s="222"/>
      <c r="O19" s="148"/>
      <c r="P19" s="13" t="s">
        <v>167</v>
      </c>
      <c r="Q19" s="17" t="s">
        <v>192</v>
      </c>
      <c r="R19" s="17"/>
      <c r="S19" s="17"/>
      <c r="T19" s="17"/>
      <c r="U19" s="132" t="s">
        <v>169</v>
      </c>
      <c r="V19" s="13" t="s">
        <v>33</v>
      </c>
      <c r="W19" s="458" t="s">
        <v>186</v>
      </c>
      <c r="X19" s="167" t="s">
        <v>171</v>
      </c>
      <c r="Y19" s="167" t="s">
        <v>172</v>
      </c>
      <c r="Z19" s="135" t="s">
        <v>173</v>
      </c>
      <c r="AA19" s="135" t="s">
        <v>174</v>
      </c>
      <c r="AB19" s="13" t="s">
        <v>179</v>
      </c>
      <c r="AC19" s="13"/>
      <c r="AD19" s="13"/>
      <c r="AE19" s="175" t="s">
        <v>193</v>
      </c>
      <c r="AF19" s="13" t="s">
        <v>194</v>
      </c>
      <c r="AG19" s="13"/>
      <c r="AH19" s="13"/>
      <c r="AI19" s="13"/>
      <c r="AJ19" s="13"/>
      <c r="AK19" s="13"/>
      <c r="AL19" s="13"/>
      <c r="AM19" s="13"/>
      <c r="AN19" s="13"/>
      <c r="AO19" s="13"/>
      <c r="AP19" s="13"/>
      <c r="AQ19" s="13"/>
      <c r="AR19" s="13"/>
      <c r="AS19" s="13"/>
      <c r="AT19" s="13"/>
    </row>
    <row r="20" spans="1:46" ht="15.75" customHeight="1">
      <c r="A20" s="38" t="s">
        <v>3589</v>
      </c>
      <c r="B20" s="38" t="s">
        <v>35</v>
      </c>
      <c r="C20" s="287" t="s">
        <v>3844</v>
      </c>
      <c r="D20" s="73" t="s">
        <v>163</v>
      </c>
      <c r="E20" s="278" t="s">
        <v>3783</v>
      </c>
      <c r="F20" s="208"/>
      <c r="G20" s="480" t="s">
        <v>4496</v>
      </c>
      <c r="H20" s="13" t="s">
        <v>164</v>
      </c>
      <c r="I20" s="208" t="s">
        <v>3819</v>
      </c>
      <c r="J20" s="38" t="s">
        <v>195</v>
      </c>
      <c r="K20" s="38" t="s">
        <v>3726</v>
      </c>
      <c r="L20" s="13" t="s">
        <v>196</v>
      </c>
      <c r="M20" s="359"/>
      <c r="N20" s="222"/>
      <c r="O20" s="148"/>
      <c r="P20" s="13" t="s">
        <v>167</v>
      </c>
      <c r="Q20" s="17" t="s">
        <v>192</v>
      </c>
      <c r="R20" s="17"/>
      <c r="S20" s="17"/>
      <c r="T20" s="17"/>
      <c r="U20" s="132" t="s">
        <v>169</v>
      </c>
      <c r="V20" s="13" t="s">
        <v>33</v>
      </c>
      <c r="W20" s="458"/>
      <c r="X20" s="167" t="s">
        <v>171</v>
      </c>
      <c r="Y20" s="167" t="s">
        <v>172</v>
      </c>
      <c r="Z20" s="135" t="s">
        <v>173</v>
      </c>
      <c r="AA20" s="135" t="s">
        <v>174</v>
      </c>
      <c r="AB20" s="13" t="s">
        <v>179</v>
      </c>
      <c r="AC20" s="13"/>
      <c r="AD20" s="13"/>
      <c r="AE20" s="382" t="s">
        <v>197</v>
      </c>
      <c r="AF20" s="13" t="s">
        <v>198</v>
      </c>
      <c r="AG20" s="13"/>
      <c r="AH20" s="13"/>
      <c r="AI20" s="13"/>
      <c r="AJ20" s="13"/>
      <c r="AK20" s="13"/>
      <c r="AL20" s="13"/>
      <c r="AM20" s="13"/>
      <c r="AN20" s="13"/>
      <c r="AO20" s="13"/>
      <c r="AP20" s="13"/>
      <c r="AQ20" s="13"/>
      <c r="AR20" s="13"/>
      <c r="AS20" s="13"/>
      <c r="AT20" s="13"/>
    </row>
    <row r="21" spans="1:46" ht="15.75" customHeight="1">
      <c r="A21" s="38" t="s">
        <v>3590</v>
      </c>
      <c r="B21" s="38" t="s">
        <v>35</v>
      </c>
      <c r="C21" s="287" t="s">
        <v>3844</v>
      </c>
      <c r="D21" s="73" t="s">
        <v>163</v>
      </c>
      <c r="E21" s="278" t="s">
        <v>3783</v>
      </c>
      <c r="F21" s="208"/>
      <c r="G21" s="228"/>
      <c r="H21" s="13" t="s">
        <v>164</v>
      </c>
      <c r="I21" s="394" t="s">
        <v>3818</v>
      </c>
      <c r="J21" s="38"/>
      <c r="K21" s="38" t="s">
        <v>3727</v>
      </c>
      <c r="L21" s="13" t="s">
        <v>199</v>
      </c>
      <c r="M21" s="147"/>
      <c r="N21" s="147"/>
      <c r="O21" s="147"/>
      <c r="P21" s="13" t="s">
        <v>167</v>
      </c>
      <c r="Q21" s="33" t="s">
        <v>200</v>
      </c>
      <c r="R21" s="33"/>
      <c r="S21" s="33"/>
      <c r="T21" s="33"/>
      <c r="U21" s="132" t="s">
        <v>169</v>
      </c>
      <c r="V21" s="13" t="s">
        <v>33</v>
      </c>
      <c r="W21" s="458" t="s">
        <v>201</v>
      </c>
      <c r="X21" s="167" t="s">
        <v>171</v>
      </c>
      <c r="Y21" s="167" t="s">
        <v>172</v>
      </c>
      <c r="Z21" s="135" t="s">
        <v>173</v>
      </c>
      <c r="AA21" s="135" t="s">
        <v>174</v>
      </c>
      <c r="AB21" s="13" t="s">
        <v>179</v>
      </c>
      <c r="AC21" s="13"/>
      <c r="AD21" s="13"/>
      <c r="AE21" s="379" t="s">
        <v>3720</v>
      </c>
      <c r="AF21" s="34" t="s">
        <v>202</v>
      </c>
      <c r="AG21" s="13"/>
      <c r="AH21" s="13"/>
      <c r="AI21" s="13"/>
      <c r="AJ21" s="13"/>
      <c r="AK21" s="13"/>
      <c r="AL21" s="13"/>
      <c r="AM21" s="13"/>
      <c r="AN21" s="13"/>
      <c r="AO21" s="13"/>
      <c r="AP21" s="13"/>
      <c r="AQ21" s="13"/>
      <c r="AR21" s="13"/>
      <c r="AS21" s="13"/>
      <c r="AT21" s="13"/>
    </row>
    <row r="22" spans="1:46" ht="15.75" customHeight="1">
      <c r="A22" s="95" t="s">
        <v>203</v>
      </c>
      <c r="B22" s="95" t="s">
        <v>35</v>
      </c>
      <c r="C22" s="287" t="s">
        <v>4525</v>
      </c>
      <c r="D22" s="74"/>
      <c r="E22" s="252" t="s">
        <v>4428</v>
      </c>
      <c r="F22" s="208"/>
      <c r="G22" s="228" t="s">
        <v>4526</v>
      </c>
      <c r="H22" s="13"/>
      <c r="I22" s="139" t="s">
        <v>204</v>
      </c>
      <c r="J22" s="38" t="s">
        <v>205</v>
      </c>
      <c r="K22" s="38" t="s">
        <v>206</v>
      </c>
      <c r="L22" s="19" t="s">
        <v>207</v>
      </c>
      <c r="M22" s="150" t="s">
        <v>208</v>
      </c>
      <c r="N22" s="147"/>
      <c r="O22" s="147"/>
      <c r="P22" s="15" t="s">
        <v>125</v>
      </c>
      <c r="Q22" s="24" t="s">
        <v>209</v>
      </c>
      <c r="R22" s="24"/>
      <c r="S22" s="24"/>
      <c r="T22" s="24"/>
      <c r="U22" s="296" t="s">
        <v>127</v>
      </c>
      <c r="V22" s="13" t="s">
        <v>33</v>
      </c>
      <c r="W22" s="38" t="s">
        <v>210</v>
      </c>
      <c r="X22" s="13"/>
      <c r="Y22" s="13"/>
      <c r="Z22" s="13"/>
      <c r="AA22" s="13"/>
      <c r="AB22" s="13"/>
      <c r="AC22" s="13"/>
      <c r="AD22" s="13"/>
      <c r="AE22" s="384" t="s">
        <v>211</v>
      </c>
      <c r="AF22" s="28" t="s">
        <v>212</v>
      </c>
      <c r="AG22" s="9"/>
      <c r="AH22" s="13"/>
      <c r="AI22" s="13"/>
      <c r="AJ22" s="13"/>
      <c r="AK22" s="13"/>
      <c r="AL22" s="13"/>
      <c r="AM22" s="13"/>
      <c r="AN22" s="13"/>
      <c r="AO22" s="13"/>
      <c r="AP22" s="13"/>
      <c r="AQ22" s="13"/>
      <c r="AR22" s="13"/>
      <c r="AS22" s="13"/>
      <c r="AT22" s="13"/>
    </row>
    <row r="23" spans="1:46" ht="15.75" customHeight="1">
      <c r="A23" s="38" t="s">
        <v>213</v>
      </c>
      <c r="B23" s="95" t="s">
        <v>35</v>
      </c>
      <c r="C23" s="38" t="s">
        <v>3969</v>
      </c>
      <c r="D23" s="74"/>
      <c r="E23" s="278" t="s">
        <v>4428</v>
      </c>
      <c r="F23" s="85" t="s">
        <v>3838</v>
      </c>
      <c r="G23" s="352" t="s">
        <v>4527</v>
      </c>
      <c r="H23" s="201"/>
      <c r="I23" s="5" t="s">
        <v>214</v>
      </c>
      <c r="J23" s="38" t="s">
        <v>215</v>
      </c>
      <c r="K23" s="95" t="s">
        <v>216</v>
      </c>
      <c r="L23" s="13" t="s">
        <v>217</v>
      </c>
      <c r="M23" s="148" t="s">
        <v>218</v>
      </c>
      <c r="N23" s="148"/>
      <c r="O23" s="148"/>
      <c r="P23" s="15" t="s">
        <v>125</v>
      </c>
      <c r="Q23" s="29" t="s">
        <v>219</v>
      </c>
      <c r="R23" s="29"/>
      <c r="S23" s="29"/>
      <c r="T23" s="33"/>
      <c r="U23" s="296" t="s">
        <v>127</v>
      </c>
      <c r="V23" s="13" t="s">
        <v>33</v>
      </c>
      <c r="W23" s="38" t="s">
        <v>220</v>
      </c>
      <c r="X23" s="13"/>
      <c r="Y23" s="13"/>
      <c r="Z23" s="13"/>
      <c r="AA23" s="13"/>
      <c r="AB23" s="13"/>
      <c r="AC23" s="13"/>
      <c r="AD23" s="13"/>
      <c r="AE23" s="98" t="s">
        <v>221</v>
      </c>
      <c r="AF23" s="13"/>
      <c r="AG23" s="9"/>
      <c r="AH23" s="13"/>
      <c r="AI23" s="13"/>
      <c r="AJ23" s="13"/>
      <c r="AK23" s="13"/>
      <c r="AL23" s="13"/>
      <c r="AM23" s="13"/>
      <c r="AN23" s="13"/>
      <c r="AO23" s="13"/>
      <c r="AP23" s="13"/>
      <c r="AQ23" s="13"/>
      <c r="AR23" s="13"/>
      <c r="AS23" s="13"/>
      <c r="AT23" s="13"/>
    </row>
    <row r="24" spans="1:46" ht="15.75" customHeight="1">
      <c r="A24" s="385" t="s">
        <v>3898</v>
      </c>
      <c r="B24" s="38" t="s">
        <v>222</v>
      </c>
      <c r="C24" s="302" t="s">
        <v>223</v>
      </c>
      <c r="D24" s="532" t="s">
        <v>4724</v>
      </c>
      <c r="E24" s="278" t="s">
        <v>4428</v>
      </c>
      <c r="F24" s="208"/>
      <c r="G24" s="228" t="s">
        <v>4529</v>
      </c>
      <c r="H24" s="13"/>
      <c r="I24" s="5" t="s">
        <v>231</v>
      </c>
      <c r="J24" s="38" t="s">
        <v>232</v>
      </c>
      <c r="K24" s="38" t="s">
        <v>4535</v>
      </c>
      <c r="L24" s="19" t="s">
        <v>233</v>
      </c>
      <c r="M24" s="147"/>
      <c r="N24" s="147"/>
      <c r="O24" s="147"/>
      <c r="P24" s="15" t="s">
        <v>234</v>
      </c>
      <c r="Q24" s="24" t="s">
        <v>235</v>
      </c>
      <c r="R24" s="24"/>
      <c r="S24" s="24"/>
      <c r="T24" s="24"/>
      <c r="U24" s="371" t="s">
        <v>69</v>
      </c>
      <c r="V24" s="13" t="s">
        <v>33</v>
      </c>
      <c r="W24" s="38" t="s">
        <v>236</v>
      </c>
      <c r="X24" s="13"/>
      <c r="Y24" s="13"/>
      <c r="Z24" s="13"/>
      <c r="AA24" s="13"/>
      <c r="AB24" s="13"/>
      <c r="AC24" s="13"/>
      <c r="AD24" s="13"/>
      <c r="AE24" s="13"/>
      <c r="AF24" s="13"/>
      <c r="AG24" s="13"/>
      <c r="AH24" s="13"/>
      <c r="AI24" s="13"/>
      <c r="AJ24" s="13"/>
      <c r="AK24" s="13"/>
      <c r="AL24" s="13"/>
      <c r="AM24" s="13"/>
      <c r="AN24" s="13"/>
      <c r="AO24" s="13"/>
      <c r="AP24" s="13"/>
      <c r="AQ24" s="13"/>
      <c r="AR24" s="13"/>
      <c r="AS24" s="13"/>
      <c r="AT24" s="13"/>
    </row>
    <row r="25" spans="1:46" ht="15.75" customHeight="1">
      <c r="A25" s="385" t="s">
        <v>4528</v>
      </c>
      <c r="B25" s="38" t="s">
        <v>222</v>
      </c>
      <c r="C25" s="302" t="s">
        <v>223</v>
      </c>
      <c r="D25" s="71"/>
      <c r="E25" s="278" t="s">
        <v>4428</v>
      </c>
      <c r="F25" s="85"/>
      <c r="G25" s="228" t="s">
        <v>4529</v>
      </c>
      <c r="H25" s="6"/>
      <c r="I25" s="392" t="s">
        <v>224</v>
      </c>
      <c r="J25" s="388" t="s">
        <v>225</v>
      </c>
      <c r="K25" s="95" t="s">
        <v>226</v>
      </c>
      <c r="L25" s="19" t="s">
        <v>227</v>
      </c>
      <c r="M25" s="148"/>
      <c r="N25" s="148"/>
      <c r="O25" s="148"/>
      <c r="P25" s="19" t="s">
        <v>228</v>
      </c>
      <c r="Q25" s="24" t="s">
        <v>229</v>
      </c>
      <c r="R25" s="24"/>
      <c r="S25" s="24"/>
      <c r="T25" s="24"/>
      <c r="U25" s="36" t="s">
        <v>69</v>
      </c>
      <c r="V25" s="13" t="s">
        <v>33</v>
      </c>
      <c r="W25" s="38" t="s">
        <v>230</v>
      </c>
      <c r="X25" s="13"/>
      <c r="Y25" s="13"/>
      <c r="Z25" s="13"/>
      <c r="AA25" s="13"/>
      <c r="AB25" s="13"/>
      <c r="AC25" s="13"/>
      <c r="AD25" s="13"/>
      <c r="AE25" s="13"/>
      <c r="AF25" s="13"/>
      <c r="AG25" s="13"/>
      <c r="AH25" s="13"/>
      <c r="AI25" s="13"/>
      <c r="AJ25" s="13"/>
      <c r="AK25" s="13"/>
      <c r="AL25" s="13"/>
      <c r="AM25" s="13"/>
      <c r="AN25" s="13"/>
      <c r="AO25" s="13"/>
      <c r="AP25" s="13"/>
      <c r="AQ25" s="13"/>
      <c r="AR25" s="13"/>
      <c r="AS25" s="13"/>
      <c r="AT25" s="13"/>
    </row>
    <row r="26" spans="1:46" ht="15.75" customHeight="1">
      <c r="A26" s="95" t="s">
        <v>3687</v>
      </c>
      <c r="B26" s="38" t="s">
        <v>222</v>
      </c>
      <c r="C26" s="205" t="s">
        <v>240</v>
      </c>
      <c r="D26" s="76" t="s">
        <v>241</v>
      </c>
      <c r="E26" s="278" t="s">
        <v>4428</v>
      </c>
      <c r="F26" s="208"/>
      <c r="G26" s="38" t="s">
        <v>3988</v>
      </c>
      <c r="H26" s="13" t="s">
        <v>242</v>
      </c>
      <c r="I26" s="139" t="s">
        <v>243</v>
      </c>
      <c r="J26" s="38" t="s">
        <v>244</v>
      </c>
      <c r="K26" s="95" t="s">
        <v>245</v>
      </c>
      <c r="L26" s="19" t="s">
        <v>246</v>
      </c>
      <c r="M26" s="147"/>
      <c r="N26" s="147"/>
      <c r="O26" s="147"/>
      <c r="P26" s="23" t="s">
        <v>81</v>
      </c>
      <c r="Q26" s="24" t="s">
        <v>247</v>
      </c>
      <c r="R26" s="24"/>
      <c r="S26" s="24"/>
      <c r="T26" s="24"/>
      <c r="U26" s="132" t="s">
        <v>41</v>
      </c>
      <c r="V26" s="13" t="s">
        <v>33</v>
      </c>
      <c r="W26" s="459" t="s">
        <v>248</v>
      </c>
      <c r="X26" s="104"/>
      <c r="Y26" s="104"/>
      <c r="Z26" s="13" t="s">
        <v>152</v>
      </c>
      <c r="AA26" s="176" t="s">
        <v>153</v>
      </c>
      <c r="AB26" s="27" t="s">
        <v>154</v>
      </c>
      <c r="AC26" s="13"/>
      <c r="AD26" s="13"/>
      <c r="AE26" s="13"/>
      <c r="AF26" s="13"/>
      <c r="AG26" s="13"/>
      <c r="AH26" s="13"/>
      <c r="AI26" s="13"/>
      <c r="AJ26" s="13"/>
      <c r="AK26" s="13"/>
      <c r="AL26" s="13"/>
      <c r="AM26" s="13"/>
      <c r="AN26" s="13"/>
      <c r="AO26" s="13"/>
      <c r="AP26" s="13"/>
      <c r="AQ26" s="13"/>
      <c r="AR26" s="13"/>
      <c r="AS26" s="13"/>
      <c r="AT26" s="13"/>
    </row>
    <row r="27" spans="1:46" s="105" customFormat="1" ht="15.75" customHeight="1">
      <c r="A27" s="386" t="s">
        <v>4499</v>
      </c>
      <c r="B27" s="300" t="s">
        <v>249</v>
      </c>
      <c r="C27" s="205" t="s">
        <v>250</v>
      </c>
      <c r="D27" s="77" t="s">
        <v>251</v>
      </c>
      <c r="E27" s="278" t="s">
        <v>4427</v>
      </c>
      <c r="F27" s="208"/>
      <c r="G27" s="121" t="s">
        <v>4540</v>
      </c>
      <c r="H27" s="13"/>
      <c r="I27" s="139" t="s">
        <v>252</v>
      </c>
      <c r="J27" s="38" t="s">
        <v>253</v>
      </c>
      <c r="K27" s="38" t="s">
        <v>254</v>
      </c>
      <c r="L27" s="19" t="s">
        <v>255</v>
      </c>
      <c r="M27" s="38"/>
      <c r="N27" s="147"/>
      <c r="O27" s="147" t="s">
        <v>256</v>
      </c>
      <c r="P27" s="23" t="s">
        <v>257</v>
      </c>
      <c r="Q27" s="24" t="s">
        <v>258</v>
      </c>
      <c r="R27" s="24"/>
      <c r="S27" s="24"/>
      <c r="T27" s="24"/>
      <c r="U27" s="370" t="s">
        <v>32</v>
      </c>
      <c r="V27" s="13"/>
      <c r="W27" s="460"/>
      <c r="X27" s="169" t="s">
        <v>259</v>
      </c>
      <c r="Y27" s="169" t="s">
        <v>260</v>
      </c>
      <c r="Z27" s="13"/>
      <c r="AA27" s="13"/>
      <c r="AB27" s="22" t="s">
        <v>261</v>
      </c>
      <c r="AC27" s="13"/>
      <c r="AD27" s="13"/>
      <c r="AE27" s="13"/>
      <c r="AF27" s="13"/>
      <c r="AG27" s="38"/>
      <c r="AH27" s="13"/>
      <c r="AI27" s="13"/>
      <c r="AJ27" s="13"/>
      <c r="AK27" s="13"/>
      <c r="AL27" s="13"/>
      <c r="AM27" s="13"/>
      <c r="AN27" s="13"/>
      <c r="AO27" s="13"/>
      <c r="AP27" s="13"/>
      <c r="AQ27" s="13"/>
      <c r="AR27" s="13"/>
      <c r="AS27" s="13"/>
      <c r="AT27" s="13"/>
    </row>
    <row r="28" spans="1:46" ht="15.75" customHeight="1">
      <c r="A28" s="95" t="s">
        <v>3899</v>
      </c>
      <c r="B28" s="95" t="s">
        <v>262</v>
      </c>
      <c r="C28" s="205" t="s">
        <v>250</v>
      </c>
      <c r="D28" s="74" t="s">
        <v>251</v>
      </c>
      <c r="E28" s="278" t="s">
        <v>4427</v>
      </c>
      <c r="F28" s="212"/>
      <c r="G28" s="121" t="s">
        <v>4540</v>
      </c>
      <c r="H28" s="13" t="s">
        <v>3699</v>
      </c>
      <c r="I28" s="5" t="s">
        <v>263</v>
      </c>
      <c r="J28" s="38"/>
      <c r="K28" s="38" t="s">
        <v>264</v>
      </c>
      <c r="L28" s="19" t="s">
        <v>265</v>
      </c>
      <c r="M28" s="38"/>
      <c r="N28" s="360"/>
      <c r="O28" s="113" t="s">
        <v>256</v>
      </c>
      <c r="P28" s="23" t="s">
        <v>266</v>
      </c>
      <c r="Q28" s="24" t="s">
        <v>267</v>
      </c>
      <c r="R28" s="24"/>
      <c r="S28" s="24"/>
      <c r="T28" s="24"/>
      <c r="U28" s="370" t="s">
        <v>32</v>
      </c>
      <c r="V28" s="13" t="s">
        <v>33</v>
      </c>
      <c r="W28" s="284" t="s">
        <v>268</v>
      </c>
      <c r="X28" s="169" t="s">
        <v>259</v>
      </c>
      <c r="Y28" s="169" t="s">
        <v>260</v>
      </c>
      <c r="Z28" s="374"/>
      <c r="AA28" s="89"/>
      <c r="AB28" s="13" t="s">
        <v>269</v>
      </c>
      <c r="AC28" s="13"/>
      <c r="AD28" s="13"/>
      <c r="AE28" s="13"/>
      <c r="AF28" s="13"/>
      <c r="AG28" s="94" t="s">
        <v>270</v>
      </c>
      <c r="AH28" s="13"/>
      <c r="AI28" s="13"/>
      <c r="AJ28" s="13"/>
      <c r="AK28" s="13"/>
      <c r="AL28" s="13"/>
      <c r="AM28" s="13"/>
      <c r="AN28" s="13"/>
      <c r="AO28" s="13"/>
      <c r="AP28" s="13"/>
      <c r="AQ28" s="13"/>
      <c r="AR28" s="13"/>
      <c r="AS28" s="13"/>
      <c r="AT28" s="13"/>
    </row>
    <row r="29" spans="1:46" ht="15.75" customHeight="1">
      <c r="A29" s="95" t="s">
        <v>3900</v>
      </c>
      <c r="B29" s="95" t="s">
        <v>262</v>
      </c>
      <c r="C29" s="288" t="s">
        <v>3591</v>
      </c>
      <c r="D29" s="71"/>
      <c r="E29" s="278" t="s">
        <v>4427</v>
      </c>
      <c r="F29" s="85" t="s">
        <v>3838</v>
      </c>
      <c r="G29" s="352"/>
      <c r="H29" s="201"/>
      <c r="I29" s="392" t="s">
        <v>271</v>
      </c>
      <c r="J29" s="388" t="s">
        <v>272</v>
      </c>
      <c r="K29" s="95" t="s">
        <v>273</v>
      </c>
      <c r="L29" s="13" t="s">
        <v>274</v>
      </c>
      <c r="M29" s="156" t="s">
        <v>275</v>
      </c>
      <c r="N29" s="152"/>
      <c r="O29" s="135"/>
      <c r="P29" s="15" t="s">
        <v>125</v>
      </c>
      <c r="Q29" s="24" t="s">
        <v>276</v>
      </c>
      <c r="R29" s="24"/>
      <c r="S29" s="24"/>
      <c r="T29" s="24"/>
      <c r="U29" s="486" t="s">
        <v>127</v>
      </c>
      <c r="V29" s="13" t="s">
        <v>33</v>
      </c>
      <c r="W29" s="126" t="s">
        <v>4534</v>
      </c>
      <c r="X29" s="89"/>
      <c r="Y29" s="89"/>
      <c r="Z29" s="13"/>
      <c r="AA29" s="13"/>
      <c r="AB29" s="89"/>
      <c r="AC29" s="13"/>
      <c r="AD29" s="13"/>
      <c r="AE29" s="98" t="s">
        <v>277</v>
      </c>
      <c r="AF29" s="13"/>
      <c r="AG29" s="40"/>
      <c r="AH29" s="13"/>
      <c r="AI29" s="13"/>
      <c r="AJ29" s="13"/>
      <c r="AK29" s="13"/>
      <c r="AL29" s="13"/>
      <c r="AM29" s="13"/>
      <c r="AN29" s="13"/>
      <c r="AO29" s="13"/>
      <c r="AP29" s="13"/>
      <c r="AQ29" s="13"/>
      <c r="AR29" s="13"/>
      <c r="AS29" s="13"/>
      <c r="AT29" s="13"/>
    </row>
    <row r="30" spans="1:46" ht="15.75" customHeight="1">
      <c r="A30" s="95" t="s">
        <v>3901</v>
      </c>
      <c r="B30" s="38" t="s">
        <v>278</v>
      </c>
      <c r="C30" s="472" t="s">
        <v>241</v>
      </c>
      <c r="D30" s="78"/>
      <c r="E30" s="278" t="s">
        <v>4427</v>
      </c>
      <c r="F30" s="85" t="s">
        <v>3838</v>
      </c>
      <c r="G30" s="38" t="s">
        <v>3988</v>
      </c>
      <c r="H30" s="13"/>
      <c r="I30" s="5" t="s">
        <v>279</v>
      </c>
      <c r="J30" s="38" t="s">
        <v>280</v>
      </c>
      <c r="K30" s="38" t="s">
        <v>281</v>
      </c>
      <c r="L30" s="19" t="s">
        <v>282</v>
      </c>
      <c r="M30" s="148"/>
      <c r="N30" s="148"/>
      <c r="O30" s="147"/>
      <c r="P30" s="23" t="s">
        <v>81</v>
      </c>
      <c r="Q30" s="24" t="s">
        <v>283</v>
      </c>
      <c r="R30" s="24"/>
      <c r="S30" s="24"/>
      <c r="T30" s="24"/>
      <c r="U30" s="13" t="s">
        <v>41</v>
      </c>
      <c r="V30" s="13" t="s">
        <v>33</v>
      </c>
      <c r="W30" s="126" t="s">
        <v>4533</v>
      </c>
      <c r="X30" s="372"/>
      <c r="Y30" s="372"/>
      <c r="Z30" s="13" t="s">
        <v>152</v>
      </c>
      <c r="AA30" s="176" t="s">
        <v>153</v>
      </c>
      <c r="AB30" s="89" t="s">
        <v>154</v>
      </c>
      <c r="AC30" s="13"/>
      <c r="AD30" s="13"/>
      <c r="AE30" s="13"/>
      <c r="AF30" s="13"/>
      <c r="AG30" s="89"/>
      <c r="AH30" s="13"/>
      <c r="AI30" s="13"/>
      <c r="AJ30" s="13"/>
      <c r="AK30" s="13"/>
      <c r="AL30" s="13"/>
      <c r="AM30" s="13"/>
      <c r="AN30" s="13"/>
      <c r="AO30" s="13"/>
      <c r="AP30" s="13"/>
      <c r="AQ30" s="13"/>
      <c r="AR30" s="13"/>
      <c r="AS30" s="13"/>
      <c r="AT30" s="13"/>
    </row>
    <row r="31" spans="1:46" ht="15.75" customHeight="1">
      <c r="A31" s="95" t="s">
        <v>284</v>
      </c>
      <c r="B31" s="95" t="s">
        <v>262</v>
      </c>
      <c r="C31" s="95" t="s">
        <v>284</v>
      </c>
      <c r="D31" s="71"/>
      <c r="E31" s="278" t="s">
        <v>4427</v>
      </c>
      <c r="F31" s="85" t="s">
        <v>3838</v>
      </c>
      <c r="G31" s="320"/>
      <c r="H31" s="201"/>
      <c r="I31" s="392" t="s">
        <v>285</v>
      </c>
      <c r="J31" s="388" t="s">
        <v>286</v>
      </c>
      <c r="K31" s="95" t="s">
        <v>287</v>
      </c>
      <c r="L31" s="13" t="s">
        <v>288</v>
      </c>
      <c r="M31" s="113" t="s">
        <v>289</v>
      </c>
      <c r="N31" s="152"/>
      <c r="O31" s="152"/>
      <c r="P31" s="15" t="s">
        <v>125</v>
      </c>
      <c r="Q31" s="17" t="s">
        <v>290</v>
      </c>
      <c r="R31" s="17"/>
      <c r="S31" s="17"/>
      <c r="T31" s="24"/>
      <c r="U31" s="15" t="s">
        <v>127</v>
      </c>
      <c r="V31" s="13" t="s">
        <v>33</v>
      </c>
      <c r="W31" s="126" t="s">
        <v>4532</v>
      </c>
      <c r="X31" s="89"/>
      <c r="Y31" s="89"/>
      <c r="Z31" s="13"/>
      <c r="AA31" s="13"/>
      <c r="AB31" s="13"/>
      <c r="AC31" s="13"/>
      <c r="AD31" s="13"/>
      <c r="AE31" s="13"/>
      <c r="AF31" s="13"/>
      <c r="AG31" s="40"/>
      <c r="AH31" s="13"/>
      <c r="AI31" s="13"/>
      <c r="AJ31" s="13"/>
      <c r="AK31" s="13"/>
      <c r="AL31" s="13"/>
      <c r="AM31" s="13"/>
      <c r="AN31" s="13"/>
      <c r="AO31" s="13"/>
      <c r="AP31" s="13"/>
      <c r="AQ31" s="13"/>
      <c r="AR31" s="13"/>
      <c r="AS31" s="13"/>
      <c r="AT31" s="13"/>
    </row>
    <row r="32" spans="1:46" ht="15.75" customHeight="1">
      <c r="A32" s="95" t="s">
        <v>3902</v>
      </c>
      <c r="B32" s="95" t="s">
        <v>35</v>
      </c>
      <c r="C32" s="287" t="s">
        <v>3845</v>
      </c>
      <c r="D32" s="73" t="s">
        <v>250</v>
      </c>
      <c r="E32" s="278" t="s">
        <v>4426</v>
      </c>
      <c r="F32" s="478"/>
      <c r="G32" s="133" t="s">
        <v>4540</v>
      </c>
      <c r="H32" s="132" t="s">
        <v>3700</v>
      </c>
      <c r="I32" s="139" t="s">
        <v>291</v>
      </c>
      <c r="J32" s="38" t="s">
        <v>292</v>
      </c>
      <c r="K32" s="38" t="s">
        <v>264</v>
      </c>
      <c r="L32" s="19" t="s">
        <v>293</v>
      </c>
      <c r="M32" s="38"/>
      <c r="N32" s="360"/>
      <c r="O32" s="154" t="s">
        <v>256</v>
      </c>
      <c r="P32" s="15" t="s">
        <v>266</v>
      </c>
      <c r="Q32" s="29" t="s">
        <v>294</v>
      </c>
      <c r="R32" s="29"/>
      <c r="S32" s="29"/>
      <c r="T32" s="29"/>
      <c r="U32" s="39" t="s">
        <v>32</v>
      </c>
      <c r="V32" s="15" t="s">
        <v>33</v>
      </c>
      <c r="W32" s="284" t="s">
        <v>4530</v>
      </c>
      <c r="X32" s="169" t="s">
        <v>259</v>
      </c>
      <c r="Y32" s="169" t="s">
        <v>260</v>
      </c>
      <c r="Z32" s="126"/>
      <c r="AA32" s="89"/>
      <c r="AB32" s="13" t="s">
        <v>295</v>
      </c>
      <c r="AC32" s="13"/>
      <c r="AD32" s="13"/>
      <c r="AE32" s="13"/>
      <c r="AF32" s="13"/>
      <c r="AG32" s="38"/>
      <c r="AH32" s="13"/>
      <c r="AI32" s="13"/>
      <c r="AJ32" s="13"/>
      <c r="AK32" s="13"/>
      <c r="AL32" s="13"/>
      <c r="AM32" s="13"/>
      <c r="AN32" s="13"/>
      <c r="AO32" s="13"/>
      <c r="AP32" s="13"/>
      <c r="AQ32" s="13"/>
      <c r="AR32" s="13"/>
      <c r="AS32" s="13"/>
      <c r="AT32" s="13"/>
    </row>
    <row r="33" spans="1:46" ht="15.75" customHeight="1">
      <c r="A33" s="95" t="s">
        <v>3903</v>
      </c>
      <c r="B33" s="95" t="s">
        <v>35</v>
      </c>
      <c r="C33" s="287" t="s">
        <v>3845</v>
      </c>
      <c r="D33" s="73" t="s">
        <v>250</v>
      </c>
      <c r="E33" s="278" t="s">
        <v>4426</v>
      </c>
      <c r="F33" s="212"/>
      <c r="G33" s="121" t="s">
        <v>4540</v>
      </c>
      <c r="H33" s="13" t="s">
        <v>3700</v>
      </c>
      <c r="I33" s="5" t="s">
        <v>296</v>
      </c>
      <c r="J33" s="38" t="s">
        <v>297</v>
      </c>
      <c r="K33" s="38" t="s">
        <v>264</v>
      </c>
      <c r="L33" s="19" t="s">
        <v>298</v>
      </c>
      <c r="M33" s="135"/>
      <c r="N33" s="360"/>
      <c r="O33" s="113" t="s">
        <v>256</v>
      </c>
      <c r="P33" s="15" t="s">
        <v>266</v>
      </c>
      <c r="Q33" s="29" t="s">
        <v>299</v>
      </c>
      <c r="R33" s="29"/>
      <c r="S33" s="29"/>
      <c r="T33" s="29"/>
      <c r="U33" s="39" t="s">
        <v>32</v>
      </c>
      <c r="V33" s="15" t="s">
        <v>33</v>
      </c>
      <c r="W33" s="284" t="s">
        <v>4531</v>
      </c>
      <c r="X33" s="165" t="s">
        <v>259</v>
      </c>
      <c r="Y33" s="165" t="s">
        <v>260</v>
      </c>
      <c r="Z33" s="38"/>
      <c r="AA33" s="38"/>
      <c r="AB33" s="13" t="s">
        <v>300</v>
      </c>
      <c r="AC33" s="13"/>
      <c r="AD33" s="13"/>
      <c r="AE33" s="89"/>
      <c r="AF33" s="13"/>
      <c r="AG33" s="38"/>
      <c r="AH33" s="13"/>
      <c r="AI33" s="13"/>
      <c r="AJ33" s="13"/>
      <c r="AK33" s="13"/>
      <c r="AL33" s="13"/>
      <c r="AM33" s="13"/>
      <c r="AN33" s="13"/>
      <c r="AO33" s="13"/>
      <c r="AP33" s="13"/>
      <c r="AQ33" s="13"/>
      <c r="AR33" s="13"/>
      <c r="AS33" s="13"/>
      <c r="AT33" s="13"/>
    </row>
    <row r="34" spans="1:46" ht="15.75" customHeight="1">
      <c r="A34" s="95" t="s">
        <v>3905</v>
      </c>
      <c r="B34" s="95" t="s">
        <v>35</v>
      </c>
      <c r="C34" s="288" t="s">
        <v>3970</v>
      </c>
      <c r="D34" s="74"/>
      <c r="E34" s="278" t="s">
        <v>4426</v>
      </c>
      <c r="F34" s="85" t="s">
        <v>3838</v>
      </c>
      <c r="G34" s="320"/>
      <c r="H34" s="201"/>
      <c r="I34" s="139" t="s">
        <v>3904</v>
      </c>
      <c r="J34" s="38" t="s">
        <v>301</v>
      </c>
      <c r="K34" s="95" t="s">
        <v>302</v>
      </c>
      <c r="L34" s="19" t="s">
        <v>303</v>
      </c>
      <c r="M34" s="152" t="s">
        <v>289</v>
      </c>
      <c r="N34" s="152"/>
      <c r="O34" s="152"/>
      <c r="P34" s="15" t="s">
        <v>304</v>
      </c>
      <c r="Q34" s="24" t="s">
        <v>305</v>
      </c>
      <c r="R34" s="24"/>
      <c r="S34" s="24"/>
      <c r="T34" s="24"/>
      <c r="U34" s="15" t="s">
        <v>127</v>
      </c>
      <c r="V34" s="13" t="s">
        <v>33</v>
      </c>
      <c r="W34" s="126" t="s">
        <v>306</v>
      </c>
      <c r="X34" s="89"/>
      <c r="Y34" s="89"/>
      <c r="Z34" s="89" t="s">
        <v>307</v>
      </c>
      <c r="AA34" s="127" t="s">
        <v>308</v>
      </c>
      <c r="AB34" s="13" t="s">
        <v>309</v>
      </c>
      <c r="AC34" s="13"/>
      <c r="AD34" s="13"/>
      <c r="AE34" s="13"/>
      <c r="AF34" s="13" t="s">
        <v>310</v>
      </c>
      <c r="AG34" s="528"/>
      <c r="AH34" s="13"/>
      <c r="AI34" s="13"/>
      <c r="AJ34" s="13"/>
      <c r="AK34" s="13"/>
      <c r="AL34" s="13"/>
      <c r="AM34" s="13"/>
      <c r="AN34" s="13"/>
      <c r="AO34" s="13"/>
      <c r="AP34" s="13"/>
      <c r="AQ34" s="13"/>
      <c r="AR34" s="13"/>
      <c r="AS34" s="13"/>
      <c r="AT34" s="13"/>
    </row>
    <row r="35" spans="1:46" ht="15.75" customHeight="1">
      <c r="A35" s="95" t="s">
        <v>311</v>
      </c>
      <c r="B35" s="38" t="s">
        <v>312</v>
      </c>
      <c r="C35" s="472" t="s">
        <v>313</v>
      </c>
      <c r="D35" s="73" t="s">
        <v>314</v>
      </c>
      <c r="E35" s="278" t="s">
        <v>4426</v>
      </c>
      <c r="F35" s="208"/>
      <c r="G35" s="38" t="s">
        <v>3988</v>
      </c>
      <c r="H35" s="13"/>
      <c r="I35" s="5" t="s">
        <v>315</v>
      </c>
      <c r="J35" s="38" t="s">
        <v>316</v>
      </c>
      <c r="K35" s="38" t="s">
        <v>317</v>
      </c>
      <c r="L35" s="19" t="s">
        <v>318</v>
      </c>
      <c r="M35" s="147"/>
      <c r="N35" s="147"/>
      <c r="O35" s="147"/>
      <c r="P35" s="23" t="s">
        <v>81</v>
      </c>
      <c r="Q35" s="24" t="s">
        <v>319</v>
      </c>
      <c r="R35" s="24"/>
      <c r="S35" s="24"/>
      <c r="T35" s="24"/>
      <c r="U35" s="13" t="s">
        <v>41</v>
      </c>
      <c r="V35" s="13" t="s">
        <v>33</v>
      </c>
      <c r="W35" s="38" t="s">
        <v>320</v>
      </c>
      <c r="X35" s="13"/>
      <c r="Y35" s="13"/>
      <c r="Z35" s="13"/>
      <c r="AA35" s="13"/>
      <c r="AB35" s="13"/>
      <c r="AC35" s="13"/>
      <c r="AD35" s="13"/>
      <c r="AE35" s="13"/>
      <c r="AF35" s="13"/>
      <c r="AG35" s="13"/>
      <c r="AH35" s="13"/>
      <c r="AI35" s="13"/>
      <c r="AJ35" s="13"/>
      <c r="AK35" s="13"/>
      <c r="AL35" s="13"/>
      <c r="AM35" s="13"/>
      <c r="AN35" s="13"/>
      <c r="AO35" s="13"/>
      <c r="AP35" s="13"/>
      <c r="AQ35" s="13"/>
      <c r="AR35" s="13"/>
      <c r="AS35" s="13"/>
      <c r="AT35" s="13"/>
    </row>
    <row r="36" spans="1:46" ht="15.75" customHeight="1">
      <c r="A36" s="95" t="s">
        <v>3906</v>
      </c>
      <c r="B36" s="95" t="s">
        <v>35</v>
      </c>
      <c r="C36" s="205" t="s">
        <v>321</v>
      </c>
      <c r="D36" s="74"/>
      <c r="E36" s="252" t="s">
        <v>3812</v>
      </c>
      <c r="F36" s="208"/>
      <c r="G36" s="228" t="s">
        <v>4517</v>
      </c>
      <c r="H36" s="13"/>
      <c r="I36" s="208" t="s">
        <v>3769</v>
      </c>
      <c r="J36" s="38"/>
      <c r="K36" s="95" t="s">
        <v>3755</v>
      </c>
      <c r="L36" s="19" t="s">
        <v>4012</v>
      </c>
      <c r="M36" s="147" t="s">
        <v>322</v>
      </c>
      <c r="N36" s="38"/>
      <c r="O36" s="38"/>
      <c r="P36" s="23" t="s">
        <v>323</v>
      </c>
      <c r="Q36" s="17" t="s">
        <v>324</v>
      </c>
      <c r="R36" s="17" t="s">
        <v>325</v>
      </c>
      <c r="S36" s="161"/>
      <c r="T36" s="24" t="s">
        <v>326</v>
      </c>
      <c r="U36" s="42" t="s">
        <v>327</v>
      </c>
      <c r="V36" s="13" t="s">
        <v>33</v>
      </c>
      <c r="W36" s="38" t="s">
        <v>4514</v>
      </c>
      <c r="X36" s="13"/>
      <c r="Y36" s="13"/>
      <c r="Z36" s="13" t="s">
        <v>307</v>
      </c>
      <c r="AA36" s="22" t="s">
        <v>328</v>
      </c>
      <c r="AB36" s="13" t="s">
        <v>329</v>
      </c>
      <c r="AC36" s="13"/>
      <c r="AD36" s="13"/>
      <c r="AE36" s="13"/>
      <c r="AF36" s="13"/>
      <c r="AG36" s="13"/>
      <c r="AH36" s="13"/>
      <c r="AI36" s="13"/>
      <c r="AJ36" s="13"/>
      <c r="AK36" s="13"/>
      <c r="AL36" s="13"/>
      <c r="AM36" s="13"/>
      <c r="AN36" s="13"/>
      <c r="AO36" s="13"/>
      <c r="AP36" s="13"/>
      <c r="AQ36" s="13"/>
      <c r="AR36" s="13"/>
      <c r="AS36" s="13"/>
      <c r="AT36" s="13"/>
    </row>
    <row r="37" spans="1:46" ht="15.75" customHeight="1">
      <c r="A37" s="95" t="s">
        <v>3907</v>
      </c>
      <c r="B37" s="95" t="s">
        <v>35</v>
      </c>
      <c r="C37" s="205" t="s">
        <v>321</v>
      </c>
      <c r="D37" s="74"/>
      <c r="E37" s="252" t="s">
        <v>3812</v>
      </c>
      <c r="F37" s="208"/>
      <c r="G37" s="228"/>
      <c r="H37" s="13"/>
      <c r="I37" s="208" t="s">
        <v>3770</v>
      </c>
      <c r="J37" s="38"/>
      <c r="K37" s="95" t="s">
        <v>330</v>
      </c>
      <c r="L37" s="19" t="s">
        <v>331</v>
      </c>
      <c r="M37" s="147" t="s">
        <v>332</v>
      </c>
      <c r="N37" s="126"/>
      <c r="O37" s="126"/>
      <c r="P37" s="23" t="s">
        <v>333</v>
      </c>
      <c r="Q37" s="17" t="s">
        <v>334</v>
      </c>
      <c r="R37" s="493" t="s">
        <v>325</v>
      </c>
      <c r="S37" s="338"/>
      <c r="T37" s="24" t="s">
        <v>326</v>
      </c>
      <c r="U37" s="42" t="s">
        <v>335</v>
      </c>
      <c r="V37" s="13" t="s">
        <v>33</v>
      </c>
      <c r="W37" s="38" t="s">
        <v>3688</v>
      </c>
      <c r="X37" s="13"/>
      <c r="Y37" s="13"/>
      <c r="Z37" s="13"/>
      <c r="AA37" s="13"/>
      <c r="AB37" s="13"/>
      <c r="AC37" s="13"/>
      <c r="AD37" s="13"/>
      <c r="AE37" s="13"/>
      <c r="AF37" s="13"/>
      <c r="AG37" s="13"/>
      <c r="AH37" s="13"/>
      <c r="AI37" s="13"/>
      <c r="AJ37" s="13"/>
      <c r="AK37" s="13"/>
      <c r="AL37" s="13"/>
      <c r="AM37" s="13"/>
      <c r="AN37" s="13"/>
      <c r="AO37" s="13"/>
      <c r="AP37" s="13"/>
      <c r="AQ37" s="13"/>
      <c r="AR37" s="13"/>
      <c r="AS37" s="13"/>
      <c r="AT37" s="13"/>
    </row>
    <row r="38" spans="1:46" ht="15.75" customHeight="1">
      <c r="A38" s="95" t="s">
        <v>336</v>
      </c>
      <c r="B38" s="100" t="s">
        <v>337</v>
      </c>
      <c r="C38" s="95" t="s">
        <v>4515</v>
      </c>
      <c r="D38" s="74"/>
      <c r="E38" s="252" t="s">
        <v>3812</v>
      </c>
      <c r="F38" s="85" t="s">
        <v>4492</v>
      </c>
      <c r="G38" s="352" t="s">
        <v>4516</v>
      </c>
      <c r="H38" s="201"/>
      <c r="I38" s="13" t="s">
        <v>3770</v>
      </c>
      <c r="J38" s="38" t="s">
        <v>338</v>
      </c>
      <c r="K38" s="95" t="s">
        <v>158</v>
      </c>
      <c r="L38" s="19" t="s">
        <v>159</v>
      </c>
      <c r="M38" s="148"/>
      <c r="N38" s="148"/>
      <c r="O38" s="147"/>
      <c r="P38" s="14" t="s">
        <v>160</v>
      </c>
      <c r="Q38" s="24" t="s">
        <v>339</v>
      </c>
      <c r="R38" s="495"/>
      <c r="S38" s="96"/>
      <c r="T38" s="24"/>
      <c r="U38" s="13" t="s">
        <v>340</v>
      </c>
      <c r="V38" s="13" t="s">
        <v>33</v>
      </c>
      <c r="W38" s="38" t="s">
        <v>4673</v>
      </c>
      <c r="X38" s="13"/>
      <c r="Y38" s="13"/>
      <c r="Z38" s="13"/>
      <c r="AA38" s="13"/>
      <c r="AB38" s="13"/>
      <c r="AC38" s="13"/>
      <c r="AD38" s="13"/>
      <c r="AE38" s="13"/>
      <c r="AF38" s="13"/>
      <c r="AG38" s="13"/>
      <c r="AH38" s="13"/>
      <c r="AI38" s="13"/>
      <c r="AJ38" s="13"/>
      <c r="AK38" s="13"/>
      <c r="AL38" s="13"/>
      <c r="AM38" s="13"/>
      <c r="AN38" s="13"/>
      <c r="AO38" s="13"/>
      <c r="AP38" s="13"/>
      <c r="AQ38" s="13"/>
      <c r="AR38" s="13"/>
      <c r="AS38" s="13"/>
      <c r="AT38" s="13"/>
    </row>
    <row r="39" spans="1:46" s="88" customFormat="1" ht="15.75" customHeight="1">
      <c r="A39" s="95" t="s">
        <v>3908</v>
      </c>
      <c r="B39" s="95" t="s">
        <v>35</v>
      </c>
      <c r="C39" s="471" t="s">
        <v>3912</v>
      </c>
      <c r="D39" s="73" t="s">
        <v>163</v>
      </c>
      <c r="E39" s="249" t="s">
        <v>3812</v>
      </c>
      <c r="F39" s="85" t="s">
        <v>3838</v>
      </c>
      <c r="G39" s="228" t="s">
        <v>4496</v>
      </c>
      <c r="H39" s="13"/>
      <c r="I39" s="196" t="s">
        <v>3770</v>
      </c>
      <c r="J39" s="38" t="s">
        <v>237</v>
      </c>
      <c r="K39" s="38" t="s">
        <v>3728</v>
      </c>
      <c r="L39" s="14" t="s">
        <v>238</v>
      </c>
      <c r="M39" s="147"/>
      <c r="N39" s="147"/>
      <c r="O39" s="147"/>
      <c r="P39" s="19" t="s">
        <v>167</v>
      </c>
      <c r="Q39" s="17" t="s">
        <v>168</v>
      </c>
      <c r="R39" s="17"/>
      <c r="S39" s="24"/>
      <c r="T39" s="17"/>
      <c r="U39" s="13" t="s">
        <v>169</v>
      </c>
      <c r="V39" s="13" t="s">
        <v>33</v>
      </c>
      <c r="W39" s="38" t="s">
        <v>3689</v>
      </c>
      <c r="X39" s="13"/>
      <c r="Y39" s="13"/>
      <c r="Z39" s="13"/>
      <c r="AA39" s="13"/>
      <c r="AB39" s="13"/>
      <c r="AC39" s="13"/>
      <c r="AD39" s="13"/>
      <c r="AE39" s="178" t="s">
        <v>3718</v>
      </c>
      <c r="AF39" s="13"/>
      <c r="AG39" s="13"/>
      <c r="AH39" s="13"/>
      <c r="AI39" s="87"/>
      <c r="AJ39" s="87"/>
      <c r="AK39" s="87"/>
      <c r="AL39" s="87"/>
      <c r="AM39" s="87"/>
      <c r="AN39" s="87"/>
      <c r="AO39" s="87"/>
      <c r="AP39" s="87"/>
      <c r="AQ39" s="87"/>
      <c r="AR39" s="87"/>
      <c r="AS39" s="87"/>
      <c r="AT39" s="87"/>
    </row>
    <row r="40" spans="1:46" s="88" customFormat="1" ht="15.75" customHeight="1">
      <c r="A40" s="95" t="s">
        <v>3909</v>
      </c>
      <c r="B40" s="95" t="s">
        <v>35</v>
      </c>
      <c r="C40" s="195" t="s">
        <v>3912</v>
      </c>
      <c r="D40" s="73" t="s">
        <v>163</v>
      </c>
      <c r="E40" s="249" t="s">
        <v>3812</v>
      </c>
      <c r="F40" s="85" t="s">
        <v>3838</v>
      </c>
      <c r="G40" s="228" t="s">
        <v>4496</v>
      </c>
      <c r="H40" s="13"/>
      <c r="I40" s="196" t="s">
        <v>3770</v>
      </c>
      <c r="J40" s="38" t="s">
        <v>237</v>
      </c>
      <c r="K40" s="38" t="s">
        <v>3729</v>
      </c>
      <c r="L40" s="19" t="s">
        <v>239</v>
      </c>
      <c r="M40" s="147"/>
      <c r="N40" s="147"/>
      <c r="O40" s="147"/>
      <c r="P40" s="19" t="s">
        <v>167</v>
      </c>
      <c r="Q40" s="17" t="s">
        <v>168</v>
      </c>
      <c r="R40" s="17"/>
      <c r="S40" s="24"/>
      <c r="T40" s="17"/>
      <c r="U40" s="13" t="s">
        <v>169</v>
      </c>
      <c r="V40" s="13" t="s">
        <v>33</v>
      </c>
      <c r="W40" s="38"/>
      <c r="X40" s="13"/>
      <c r="Y40" s="13"/>
      <c r="Z40" s="13"/>
      <c r="AA40" s="13"/>
      <c r="AB40" s="13"/>
      <c r="AC40" s="13"/>
      <c r="AD40" s="13"/>
      <c r="AE40" s="13"/>
      <c r="AF40" s="13"/>
      <c r="AG40" s="13"/>
      <c r="AH40" s="13"/>
      <c r="AI40" s="87"/>
      <c r="AJ40" s="87"/>
      <c r="AK40" s="87"/>
      <c r="AL40" s="87"/>
      <c r="AM40" s="87"/>
      <c r="AN40" s="87"/>
      <c r="AO40" s="87"/>
      <c r="AP40" s="87"/>
      <c r="AQ40" s="87"/>
      <c r="AR40" s="87"/>
      <c r="AS40" s="87"/>
      <c r="AT40" s="87"/>
    </row>
    <row r="41" spans="1:46" ht="15.75" customHeight="1">
      <c r="A41" s="95" t="s">
        <v>341</v>
      </c>
      <c r="B41" s="95" t="s">
        <v>35</v>
      </c>
      <c r="C41" s="507" t="s">
        <v>3826</v>
      </c>
      <c r="D41" s="74"/>
      <c r="E41" s="278" t="s">
        <v>4425</v>
      </c>
      <c r="F41" s="208"/>
      <c r="G41" s="228" t="s">
        <v>4547</v>
      </c>
      <c r="H41" s="13"/>
      <c r="I41" s="139" t="s">
        <v>342</v>
      </c>
      <c r="J41" s="38"/>
      <c r="K41" s="38" t="s">
        <v>3632</v>
      </c>
      <c r="L41" s="19" t="s">
        <v>343</v>
      </c>
      <c r="M41" s="147"/>
      <c r="N41" s="147"/>
      <c r="O41" s="147" t="s">
        <v>344</v>
      </c>
      <c r="P41" s="35" t="s">
        <v>3631</v>
      </c>
      <c r="Q41" s="24" t="s">
        <v>345</v>
      </c>
      <c r="R41" s="24"/>
      <c r="S41" s="24"/>
      <c r="T41" s="24"/>
      <c r="U41" s="43" t="s">
        <v>346</v>
      </c>
      <c r="V41" s="32" t="s">
        <v>347</v>
      </c>
      <c r="W41" s="38"/>
      <c r="X41" s="13"/>
      <c r="Y41" s="13"/>
      <c r="Z41" s="13"/>
      <c r="AA41" s="13"/>
      <c r="AB41" s="13"/>
      <c r="AC41" s="13"/>
      <c r="AD41" s="13"/>
      <c r="AE41" s="13"/>
      <c r="AF41" s="13"/>
      <c r="AG41" s="13"/>
      <c r="AH41" s="13"/>
      <c r="AI41" s="13"/>
      <c r="AJ41" s="13"/>
      <c r="AK41" s="13"/>
      <c r="AL41" s="13"/>
      <c r="AM41" s="13"/>
      <c r="AN41" s="13"/>
      <c r="AO41" s="13"/>
      <c r="AP41" s="13"/>
      <c r="AQ41" s="13"/>
      <c r="AR41" s="13"/>
      <c r="AS41" s="13"/>
      <c r="AT41" s="13"/>
    </row>
    <row r="42" spans="1:46" ht="15.75" customHeight="1">
      <c r="A42" s="95" t="s">
        <v>3910</v>
      </c>
      <c r="B42" s="95" t="s">
        <v>35</v>
      </c>
      <c r="C42" s="289" t="s">
        <v>3911</v>
      </c>
      <c r="D42" s="74"/>
      <c r="E42" s="278" t="s">
        <v>4425</v>
      </c>
      <c r="F42" s="85" t="s">
        <v>3838</v>
      </c>
      <c r="G42" s="320"/>
      <c r="H42" s="201"/>
      <c r="I42" s="5" t="s">
        <v>348</v>
      </c>
      <c r="J42" s="38" t="s">
        <v>349</v>
      </c>
      <c r="K42" s="95" t="s">
        <v>350</v>
      </c>
      <c r="L42" s="19" t="s">
        <v>351</v>
      </c>
      <c r="M42" s="309" t="s">
        <v>352</v>
      </c>
      <c r="N42" s="135"/>
      <c r="O42" s="135"/>
      <c r="P42" s="23" t="s">
        <v>304</v>
      </c>
      <c r="Q42" s="24" t="s">
        <v>353</v>
      </c>
      <c r="R42" s="24"/>
      <c r="S42" s="24"/>
      <c r="T42" s="24"/>
      <c r="U42" s="19" t="s">
        <v>354</v>
      </c>
      <c r="V42" s="13" t="s">
        <v>33</v>
      </c>
      <c r="W42" s="38"/>
      <c r="X42" s="13"/>
      <c r="Y42" s="13"/>
      <c r="Z42" s="13"/>
      <c r="AA42" s="13"/>
      <c r="AB42" s="13"/>
      <c r="AC42" s="13"/>
      <c r="AD42" s="13"/>
      <c r="AE42" s="98" t="s">
        <v>355</v>
      </c>
      <c r="AF42" s="13"/>
      <c r="AG42" s="13"/>
      <c r="AH42" s="13"/>
      <c r="AI42" s="13"/>
      <c r="AJ42" s="13"/>
      <c r="AK42" s="13"/>
      <c r="AL42" s="13"/>
      <c r="AM42" s="13"/>
      <c r="AN42" s="13"/>
      <c r="AO42" s="13"/>
      <c r="AP42" s="13"/>
      <c r="AQ42" s="13"/>
      <c r="AR42" s="13"/>
      <c r="AS42" s="13"/>
      <c r="AT42" s="13"/>
    </row>
    <row r="43" spans="1:46" ht="15.75" customHeight="1">
      <c r="A43" s="95" t="s">
        <v>3913</v>
      </c>
      <c r="B43" s="95" t="s">
        <v>35</v>
      </c>
      <c r="C43" s="289" t="s">
        <v>3911</v>
      </c>
      <c r="D43" s="74"/>
      <c r="E43" s="278" t="s">
        <v>4425</v>
      </c>
      <c r="F43" s="85" t="s">
        <v>3838</v>
      </c>
      <c r="G43" s="320"/>
      <c r="H43" s="201"/>
      <c r="I43" s="5" t="s">
        <v>356</v>
      </c>
      <c r="J43" s="38" t="s">
        <v>357</v>
      </c>
      <c r="K43" s="95" t="s">
        <v>358</v>
      </c>
      <c r="L43" s="19" t="s">
        <v>359</v>
      </c>
      <c r="M43" s="360" t="s">
        <v>360</v>
      </c>
      <c r="N43" s="360"/>
      <c r="O43" s="360"/>
      <c r="P43" s="23" t="s">
        <v>304</v>
      </c>
      <c r="Q43" s="24" t="s">
        <v>361</v>
      </c>
      <c r="R43" s="24"/>
      <c r="S43" s="24"/>
      <c r="T43" s="24"/>
      <c r="U43" s="19" t="s">
        <v>354</v>
      </c>
      <c r="V43" s="13" t="s">
        <v>33</v>
      </c>
      <c r="W43" s="38"/>
      <c r="X43" s="13"/>
      <c r="Y43" s="13"/>
      <c r="Z43" s="13" t="s">
        <v>362</v>
      </c>
      <c r="AA43" s="174" t="s">
        <v>363</v>
      </c>
      <c r="AB43" s="13" t="s">
        <v>3647</v>
      </c>
      <c r="AC43" s="13"/>
      <c r="AD43" s="13"/>
      <c r="AE43" s="13"/>
      <c r="AF43" s="13"/>
      <c r="AG43" s="13"/>
      <c r="AH43" s="13"/>
      <c r="AI43" s="13"/>
      <c r="AJ43" s="13"/>
      <c r="AK43" s="13"/>
      <c r="AL43" s="13"/>
      <c r="AM43" s="13"/>
      <c r="AN43" s="13"/>
      <c r="AO43" s="13"/>
      <c r="AP43" s="13"/>
      <c r="AQ43" s="13"/>
      <c r="AR43" s="13"/>
      <c r="AS43" s="13"/>
      <c r="AT43" s="13"/>
    </row>
    <row r="44" spans="1:46" ht="15.75" customHeight="1">
      <c r="A44" s="95" t="s">
        <v>364</v>
      </c>
      <c r="B44" s="38" t="s">
        <v>365</v>
      </c>
      <c r="C44" s="205" t="s">
        <v>366</v>
      </c>
      <c r="D44" s="74"/>
      <c r="E44" s="278" t="s">
        <v>4425</v>
      </c>
      <c r="F44" s="208"/>
      <c r="G44" s="38" t="s">
        <v>3988</v>
      </c>
      <c r="H44" s="13"/>
      <c r="I44" s="5" t="s">
        <v>367</v>
      </c>
      <c r="J44" s="38" t="s">
        <v>368</v>
      </c>
      <c r="K44" s="358" t="s">
        <v>369</v>
      </c>
      <c r="L44" s="19" t="s">
        <v>108</v>
      </c>
      <c r="M44" s="148"/>
      <c r="N44" s="148"/>
      <c r="O44" s="147"/>
      <c r="P44" s="23" t="s">
        <v>81</v>
      </c>
      <c r="Q44" s="29" t="s">
        <v>370</v>
      </c>
      <c r="R44" s="29"/>
      <c r="S44" s="29"/>
      <c r="T44" s="25"/>
      <c r="U44" s="13" t="s">
        <v>41</v>
      </c>
      <c r="V44" s="13" t="s">
        <v>33</v>
      </c>
      <c r="W44" s="38"/>
      <c r="X44" s="13"/>
      <c r="Y44" s="13"/>
      <c r="Z44" s="13"/>
      <c r="AA44" s="13"/>
      <c r="AB44" s="13"/>
      <c r="AC44" s="13"/>
      <c r="AD44" s="13"/>
      <c r="AE44" s="13"/>
      <c r="AF44" s="13"/>
      <c r="AG44" s="13"/>
      <c r="AH44" s="13"/>
      <c r="AI44" s="13"/>
      <c r="AJ44" s="13"/>
      <c r="AK44" s="13"/>
      <c r="AL44" s="13"/>
      <c r="AM44" s="13"/>
      <c r="AN44" s="13"/>
      <c r="AO44" s="13"/>
      <c r="AP44" s="13"/>
      <c r="AQ44" s="13"/>
      <c r="AR44" s="13"/>
      <c r="AS44" s="13"/>
      <c r="AT44" s="13"/>
    </row>
    <row r="45" spans="1:46" ht="15.75" customHeight="1">
      <c r="A45" s="95" t="s">
        <v>371</v>
      </c>
      <c r="B45" s="38" t="s">
        <v>372</v>
      </c>
      <c r="C45" s="195" t="s">
        <v>371</v>
      </c>
      <c r="D45" s="74"/>
      <c r="E45" s="252" t="s">
        <v>4285</v>
      </c>
      <c r="F45" s="208"/>
      <c r="G45" s="516" t="s">
        <v>4006</v>
      </c>
      <c r="H45" s="13"/>
      <c r="I45" s="5" t="s">
        <v>373</v>
      </c>
      <c r="J45" s="38" t="s">
        <v>374</v>
      </c>
      <c r="K45" s="95" t="s">
        <v>375</v>
      </c>
      <c r="L45" s="19" t="s">
        <v>376</v>
      </c>
      <c r="M45" s="126"/>
      <c r="N45" s="148"/>
      <c r="O45" s="148" t="s">
        <v>377</v>
      </c>
      <c r="P45" s="15" t="s">
        <v>94</v>
      </c>
      <c r="Q45" s="24" t="s">
        <v>378</v>
      </c>
      <c r="R45" s="24"/>
      <c r="S45" s="24"/>
      <c r="T45" s="24"/>
      <c r="U45" s="43" t="s">
        <v>69</v>
      </c>
      <c r="V45" s="13" t="s">
        <v>33</v>
      </c>
      <c r="W45" s="318"/>
      <c r="X45" s="22"/>
      <c r="Y45" s="22"/>
      <c r="Z45" s="22"/>
      <c r="AA45" s="22"/>
      <c r="AB45" s="13"/>
      <c r="AC45" s="13"/>
      <c r="AD45" s="13"/>
      <c r="AE45" s="13"/>
      <c r="AF45" s="13"/>
      <c r="AG45" s="13"/>
      <c r="AH45" s="13"/>
      <c r="AI45" s="13"/>
      <c r="AJ45" s="13"/>
      <c r="AK45" s="13"/>
      <c r="AL45" s="13"/>
      <c r="AM45" s="13"/>
      <c r="AN45" s="13"/>
      <c r="AO45" s="13"/>
      <c r="AP45" s="13"/>
      <c r="AQ45" s="13"/>
      <c r="AR45" s="13"/>
      <c r="AS45" s="13"/>
      <c r="AT45" s="13"/>
    </row>
    <row r="46" spans="1:46" ht="15.75" customHeight="1">
      <c r="A46" s="95" t="s">
        <v>3914</v>
      </c>
      <c r="B46" s="95" t="s">
        <v>35</v>
      </c>
      <c r="C46" s="95" t="s">
        <v>3599</v>
      </c>
      <c r="D46" s="74"/>
      <c r="E46" s="252" t="s">
        <v>4285</v>
      </c>
      <c r="F46" s="85" t="s">
        <v>3838</v>
      </c>
      <c r="G46" s="352"/>
      <c r="H46" s="201"/>
      <c r="I46" s="5" t="s">
        <v>379</v>
      </c>
      <c r="J46" s="38" t="s">
        <v>380</v>
      </c>
      <c r="K46" s="95" t="s">
        <v>381</v>
      </c>
      <c r="L46" s="19" t="s">
        <v>382</v>
      </c>
      <c r="M46" s="135" t="s">
        <v>383</v>
      </c>
      <c r="N46" s="135"/>
      <c r="O46" s="135"/>
      <c r="P46" s="42" t="s">
        <v>304</v>
      </c>
      <c r="Q46" s="24" t="s">
        <v>384</v>
      </c>
      <c r="R46" s="24"/>
      <c r="S46" s="24"/>
      <c r="T46" s="24"/>
      <c r="U46" s="19" t="s">
        <v>354</v>
      </c>
      <c r="V46" s="13" t="s">
        <v>33</v>
      </c>
      <c r="W46" s="318"/>
      <c r="X46" s="22"/>
      <c r="Y46" s="22"/>
      <c r="Z46" s="22" t="s">
        <v>307</v>
      </c>
      <c r="AA46" s="5" t="s">
        <v>385</v>
      </c>
      <c r="AB46" s="13" t="s">
        <v>386</v>
      </c>
      <c r="AC46" s="13"/>
      <c r="AD46" s="13"/>
      <c r="AE46" s="13"/>
      <c r="AF46" s="13" t="s">
        <v>310</v>
      </c>
      <c r="AG46" s="13"/>
      <c r="AH46" s="13"/>
      <c r="AI46" s="13"/>
      <c r="AJ46" s="13"/>
      <c r="AK46" s="13"/>
      <c r="AL46" s="13"/>
      <c r="AM46" s="13"/>
      <c r="AN46" s="13"/>
      <c r="AO46" s="13"/>
      <c r="AP46" s="13"/>
      <c r="AQ46" s="13"/>
      <c r="AR46" s="13"/>
      <c r="AS46" s="13"/>
      <c r="AT46" s="13"/>
    </row>
    <row r="47" spans="1:46" ht="15.75" customHeight="1">
      <c r="A47" s="95" t="s">
        <v>387</v>
      </c>
      <c r="B47" s="95" t="s">
        <v>35</v>
      </c>
      <c r="C47" s="95" t="s">
        <v>387</v>
      </c>
      <c r="D47" s="74"/>
      <c r="E47" s="252" t="s">
        <v>4285</v>
      </c>
      <c r="F47" s="85" t="s">
        <v>3838</v>
      </c>
      <c r="G47" s="38" t="s">
        <v>3988</v>
      </c>
      <c r="H47" s="201"/>
      <c r="I47" s="5" t="s">
        <v>388</v>
      </c>
      <c r="J47" s="38" t="s">
        <v>389</v>
      </c>
      <c r="K47" s="38" t="s">
        <v>390</v>
      </c>
      <c r="L47" s="19" t="s">
        <v>391</v>
      </c>
      <c r="M47" s="147"/>
      <c r="N47" s="147"/>
      <c r="O47" s="147"/>
      <c r="P47" s="23" t="s">
        <v>81</v>
      </c>
      <c r="Q47" s="29" t="s">
        <v>392</v>
      </c>
      <c r="R47" s="29"/>
      <c r="S47" s="29"/>
      <c r="T47" s="29"/>
      <c r="U47" s="13" t="s">
        <v>41</v>
      </c>
      <c r="V47" s="13" t="s">
        <v>33</v>
      </c>
      <c r="W47" s="318"/>
      <c r="X47" s="22"/>
      <c r="Y47" s="22"/>
      <c r="Z47" s="22"/>
      <c r="AA47" s="22"/>
      <c r="AB47" s="13"/>
      <c r="AC47" s="13"/>
      <c r="AD47" s="13"/>
      <c r="AE47" s="13"/>
      <c r="AF47" s="13"/>
      <c r="AG47" s="13"/>
      <c r="AH47" s="13"/>
      <c r="AI47" s="13"/>
      <c r="AJ47" s="13"/>
      <c r="AK47" s="13"/>
      <c r="AL47" s="13"/>
      <c r="AM47" s="13"/>
      <c r="AN47" s="13"/>
      <c r="AO47" s="13"/>
      <c r="AP47" s="13"/>
      <c r="AQ47" s="13"/>
      <c r="AR47" s="13"/>
      <c r="AS47" s="13"/>
      <c r="AT47" s="13"/>
    </row>
    <row r="48" spans="1:46" ht="15.75" customHeight="1">
      <c r="A48" s="95" t="s">
        <v>3915</v>
      </c>
      <c r="B48" s="38" t="s">
        <v>393</v>
      </c>
      <c r="C48" s="95" t="s">
        <v>3600</v>
      </c>
      <c r="D48" s="74"/>
      <c r="E48" s="252" t="s">
        <v>4286</v>
      </c>
      <c r="F48" s="85" t="s">
        <v>3838</v>
      </c>
      <c r="G48" s="320"/>
      <c r="H48" s="201"/>
      <c r="I48" s="5" t="s">
        <v>394</v>
      </c>
      <c r="J48" s="296"/>
      <c r="K48" s="38" t="s">
        <v>395</v>
      </c>
      <c r="L48" s="19" t="s">
        <v>396</v>
      </c>
      <c r="M48" s="147"/>
      <c r="N48" s="147"/>
      <c r="O48" s="147"/>
      <c r="P48" s="490" t="s">
        <v>397</v>
      </c>
      <c r="Q48" s="24" t="s">
        <v>398</v>
      </c>
      <c r="R48" s="495" t="s">
        <v>399</v>
      </c>
      <c r="S48" s="96"/>
      <c r="T48" s="24" t="s">
        <v>400</v>
      </c>
      <c r="U48" s="39" t="s">
        <v>32</v>
      </c>
      <c r="V48" s="13" t="s">
        <v>33</v>
      </c>
      <c r="W48" s="318" t="s">
        <v>401</v>
      </c>
      <c r="X48" s="22" t="s">
        <v>362</v>
      </c>
      <c r="Y48" s="171" t="str">
        <f>HYPERLINK("http://bases-iremus.huma-num.fr/directus-rar/admin/content/personnes/a2a4d6b3-f8a9-4aae-8a3d-77abc6de01e9","Simon, Pierre (ca. 1640-1710)")</f>
        <v>Simon, Pierre (ca. 1640-1710)</v>
      </c>
      <c r="Z48" s="22"/>
      <c r="AA48" s="22"/>
      <c r="AB48" s="13"/>
      <c r="AC48" s="13"/>
      <c r="AD48" s="13"/>
      <c r="AE48" s="89"/>
      <c r="AF48" s="132"/>
      <c r="AG48" s="13"/>
      <c r="AH48" s="13"/>
      <c r="AI48" s="13"/>
      <c r="AJ48" s="13"/>
      <c r="AK48" s="13"/>
      <c r="AL48" s="13"/>
      <c r="AM48" s="13"/>
      <c r="AN48" s="13"/>
      <c r="AO48" s="13"/>
      <c r="AP48" s="13"/>
      <c r="AQ48" s="13"/>
      <c r="AR48" s="13"/>
      <c r="AS48" s="13"/>
      <c r="AT48" s="13"/>
    </row>
    <row r="49" spans="1:46" ht="15.75" customHeight="1">
      <c r="A49" s="95" t="s">
        <v>402</v>
      </c>
      <c r="B49" s="95" t="s">
        <v>403</v>
      </c>
      <c r="C49" s="472" t="s">
        <v>404</v>
      </c>
      <c r="D49" s="137"/>
      <c r="E49" s="253" t="s">
        <v>4286</v>
      </c>
      <c r="F49" s="208"/>
      <c r="G49" s="228"/>
      <c r="H49" s="13"/>
      <c r="I49" s="98" t="s">
        <v>405</v>
      </c>
      <c r="J49" s="404"/>
      <c r="K49" s="13" t="s">
        <v>406</v>
      </c>
      <c r="L49" s="19" t="s">
        <v>407</v>
      </c>
      <c r="M49" s="147"/>
      <c r="N49" s="147" t="s">
        <v>408</v>
      </c>
      <c r="O49" s="147"/>
      <c r="P49" s="19" t="s">
        <v>409</v>
      </c>
      <c r="Q49" s="24" t="s">
        <v>410</v>
      </c>
      <c r="R49" s="495"/>
      <c r="S49" s="97" t="s">
        <v>411</v>
      </c>
      <c r="T49" s="89" t="s">
        <v>412</v>
      </c>
      <c r="U49" s="200" t="s">
        <v>69</v>
      </c>
      <c r="V49" s="13" t="s">
        <v>33</v>
      </c>
      <c r="W49" s="246" t="s">
        <v>413</v>
      </c>
      <c r="X49" s="5" t="s">
        <v>362</v>
      </c>
      <c r="Y49" s="5" t="s">
        <v>414</v>
      </c>
      <c r="Z49" s="22"/>
      <c r="AA49" s="27"/>
      <c r="AB49" s="13" t="s">
        <v>415</v>
      </c>
      <c r="AC49" s="13"/>
      <c r="AD49" s="13"/>
      <c r="AE49" s="13"/>
      <c r="AF49" s="13" t="s">
        <v>3802</v>
      </c>
      <c r="AG49" s="13"/>
      <c r="AH49" s="13"/>
      <c r="AI49" s="13"/>
      <c r="AJ49" s="13"/>
      <c r="AK49" s="13"/>
      <c r="AL49" s="13"/>
      <c r="AM49" s="13"/>
      <c r="AN49" s="13"/>
      <c r="AO49" s="13"/>
      <c r="AP49" s="13"/>
      <c r="AQ49" s="13"/>
      <c r="AR49" s="13"/>
      <c r="AS49" s="13"/>
      <c r="AT49" s="13"/>
    </row>
    <row r="50" spans="1:46" ht="15.75" customHeight="1">
      <c r="A50" s="95" t="s">
        <v>3916</v>
      </c>
      <c r="B50" s="38" t="s">
        <v>393</v>
      </c>
      <c r="C50" s="95" t="s">
        <v>3663</v>
      </c>
      <c r="D50" s="74"/>
      <c r="E50" s="266" t="s">
        <v>4286</v>
      </c>
      <c r="F50" s="85" t="s">
        <v>3838</v>
      </c>
      <c r="G50" s="320"/>
      <c r="H50" s="201"/>
      <c r="I50" s="98" t="s">
        <v>416</v>
      </c>
      <c r="J50" s="38" t="s">
        <v>417</v>
      </c>
      <c r="K50" s="54" t="s">
        <v>418</v>
      </c>
      <c r="L50" s="44" t="s">
        <v>419</v>
      </c>
      <c r="M50" s="147" t="s">
        <v>420</v>
      </c>
      <c r="N50" s="147"/>
      <c r="O50" s="147"/>
      <c r="P50" s="15" t="s">
        <v>125</v>
      </c>
      <c r="Q50" s="24" t="s">
        <v>421</v>
      </c>
      <c r="R50" s="495"/>
      <c r="S50" s="96"/>
      <c r="T50" s="89"/>
      <c r="U50" s="19" t="s">
        <v>127</v>
      </c>
      <c r="V50" s="13" t="s">
        <v>33</v>
      </c>
      <c r="W50" s="318" t="s">
        <v>422</v>
      </c>
      <c r="X50" s="22"/>
      <c r="Y50" s="22"/>
      <c r="Z50" s="22"/>
      <c r="AA50" s="22"/>
      <c r="AB50" s="13"/>
      <c r="AC50" s="13"/>
      <c r="AD50" s="13"/>
      <c r="AE50" s="13"/>
      <c r="AF50" s="13"/>
      <c r="AG50" s="9"/>
      <c r="AH50" s="13"/>
      <c r="AI50" s="13"/>
      <c r="AJ50" s="13"/>
      <c r="AK50" s="13"/>
      <c r="AL50" s="13"/>
      <c r="AM50" s="13"/>
      <c r="AN50" s="13"/>
      <c r="AO50" s="13"/>
      <c r="AP50" s="13"/>
      <c r="AQ50" s="13"/>
      <c r="AR50" s="13"/>
      <c r="AS50" s="13"/>
      <c r="AT50" s="13"/>
    </row>
    <row r="51" spans="1:46" ht="15.75" customHeight="1">
      <c r="A51" s="95" t="s">
        <v>3917</v>
      </c>
      <c r="B51" s="95" t="s">
        <v>35</v>
      </c>
      <c r="C51" s="95" t="s">
        <v>3662</v>
      </c>
      <c r="D51" s="73" t="s">
        <v>423</v>
      </c>
      <c r="E51" s="249" t="s">
        <v>4286</v>
      </c>
      <c r="F51" s="85" t="s">
        <v>3838</v>
      </c>
      <c r="G51" s="38" t="s">
        <v>3988</v>
      </c>
      <c r="H51" s="13"/>
      <c r="I51" s="139" t="s">
        <v>424</v>
      </c>
      <c r="J51" s="38" t="s">
        <v>425</v>
      </c>
      <c r="K51" s="38" t="s">
        <v>426</v>
      </c>
      <c r="L51" s="19" t="s">
        <v>108</v>
      </c>
      <c r="M51" s="148"/>
      <c r="N51" s="148"/>
      <c r="O51" s="148"/>
      <c r="P51" s="363" t="s">
        <v>81</v>
      </c>
      <c r="Q51" s="25" t="s">
        <v>427</v>
      </c>
      <c r="R51" s="25"/>
      <c r="S51" s="25"/>
      <c r="T51" s="13"/>
      <c r="U51" s="13" t="s">
        <v>41</v>
      </c>
      <c r="V51" s="13" t="s">
        <v>33</v>
      </c>
      <c r="W51" s="318"/>
      <c r="X51" s="22"/>
      <c r="Y51" s="22"/>
      <c r="Z51" s="22"/>
      <c r="AA51" s="127"/>
      <c r="AB51" s="13"/>
      <c r="AC51" s="13"/>
      <c r="AD51" s="13"/>
      <c r="AE51" s="13"/>
      <c r="AF51" s="13"/>
      <c r="AG51" s="13"/>
      <c r="AH51" s="13"/>
      <c r="AI51" s="13"/>
      <c r="AJ51" s="13"/>
      <c r="AK51" s="13"/>
      <c r="AL51" s="13"/>
      <c r="AM51" s="13"/>
      <c r="AN51" s="13"/>
      <c r="AO51" s="13"/>
      <c r="AP51" s="13"/>
      <c r="AQ51" s="13"/>
      <c r="AR51" s="13"/>
      <c r="AS51" s="13"/>
      <c r="AT51" s="13"/>
    </row>
    <row r="52" spans="1:46" ht="15.75" customHeight="1">
      <c r="A52" s="95" t="s">
        <v>3918</v>
      </c>
      <c r="B52" s="95" t="s">
        <v>428</v>
      </c>
      <c r="C52" s="205" t="s">
        <v>429</v>
      </c>
      <c r="D52" s="73" t="s">
        <v>430</v>
      </c>
      <c r="E52" s="249" t="s">
        <v>4286</v>
      </c>
      <c r="F52" s="208"/>
      <c r="G52" s="228"/>
      <c r="H52" s="13" t="s">
        <v>431</v>
      </c>
      <c r="I52" s="98" t="s">
        <v>432</v>
      </c>
      <c r="J52" s="38" t="s">
        <v>433</v>
      </c>
      <c r="K52" s="38" t="s">
        <v>434</v>
      </c>
      <c r="L52" s="19" t="s">
        <v>435</v>
      </c>
      <c r="M52" s="147"/>
      <c r="N52" s="147"/>
      <c r="O52" s="147" t="s">
        <v>436</v>
      </c>
      <c r="P52" s="35" t="s">
        <v>437</v>
      </c>
      <c r="Q52" s="17" t="s">
        <v>438</v>
      </c>
      <c r="R52" s="17"/>
      <c r="S52" s="17"/>
      <c r="T52" s="17"/>
      <c r="U52" s="39" t="s">
        <v>32</v>
      </c>
      <c r="V52" s="13" t="s">
        <v>33</v>
      </c>
      <c r="W52" s="318"/>
      <c r="X52" s="22"/>
      <c r="Y52" s="22"/>
      <c r="Z52" s="22" t="s">
        <v>362</v>
      </c>
      <c r="AA52" s="22" t="s">
        <v>439</v>
      </c>
      <c r="AB52" s="13" t="s">
        <v>440</v>
      </c>
      <c r="AC52" s="13"/>
      <c r="AD52" s="13"/>
      <c r="AE52" s="175" t="s">
        <v>441</v>
      </c>
      <c r="AF52" s="21" t="s">
        <v>442</v>
      </c>
      <c r="AG52" s="13"/>
      <c r="AH52" s="13" t="s">
        <v>3784</v>
      </c>
      <c r="AI52" s="13"/>
      <c r="AJ52" s="13"/>
      <c r="AK52" s="13"/>
      <c r="AL52" s="13"/>
      <c r="AM52" s="13"/>
      <c r="AN52" s="13"/>
      <c r="AO52" s="13"/>
      <c r="AP52" s="13"/>
      <c r="AQ52" s="13"/>
      <c r="AR52" s="13"/>
      <c r="AS52" s="13"/>
      <c r="AT52" s="13"/>
    </row>
    <row r="53" spans="1:46" ht="15.75" customHeight="1">
      <c r="A53" s="95" t="s">
        <v>443</v>
      </c>
      <c r="B53" s="95" t="s">
        <v>428</v>
      </c>
      <c r="C53" s="205" t="s">
        <v>3827</v>
      </c>
      <c r="D53" s="512"/>
      <c r="E53" s="347" t="s">
        <v>4286</v>
      </c>
      <c r="F53" s="208"/>
      <c r="G53" s="335" t="s">
        <v>4554</v>
      </c>
      <c r="H53" s="13"/>
      <c r="I53" s="5" t="s">
        <v>444</v>
      </c>
      <c r="J53" s="38" t="s">
        <v>445</v>
      </c>
      <c r="K53" s="95" t="s">
        <v>158</v>
      </c>
      <c r="L53" s="23" t="s">
        <v>159</v>
      </c>
      <c r="M53" s="148"/>
      <c r="N53" s="148"/>
      <c r="O53" s="147" t="s">
        <v>446</v>
      </c>
      <c r="P53" s="13" t="s">
        <v>447</v>
      </c>
      <c r="Q53" s="24" t="s">
        <v>448</v>
      </c>
      <c r="R53" s="24" t="s">
        <v>449</v>
      </c>
      <c r="S53" s="24"/>
      <c r="T53" s="24" t="s">
        <v>450</v>
      </c>
      <c r="U53" s="13" t="s">
        <v>340</v>
      </c>
      <c r="V53" s="13" t="s">
        <v>33</v>
      </c>
      <c r="W53" s="318"/>
      <c r="X53" s="22"/>
      <c r="Y53" s="22"/>
      <c r="Z53" s="127" t="s">
        <v>451</v>
      </c>
      <c r="AA53" s="127" t="s">
        <v>44</v>
      </c>
      <c r="AB53" s="27" t="s">
        <v>452</v>
      </c>
      <c r="AC53" s="13"/>
      <c r="AD53" s="13"/>
      <c r="AE53" s="13"/>
      <c r="AF53" s="13"/>
      <c r="AG53" s="13"/>
      <c r="AH53" s="13" t="s">
        <v>3784</v>
      </c>
      <c r="AI53" s="13"/>
      <c r="AJ53" s="13"/>
      <c r="AK53" s="13"/>
      <c r="AL53" s="13"/>
      <c r="AM53" s="13"/>
      <c r="AN53" s="13"/>
      <c r="AO53" s="13"/>
      <c r="AP53" s="13"/>
      <c r="AQ53" s="13"/>
      <c r="AR53" s="13"/>
      <c r="AS53" s="13"/>
      <c r="AT53" s="13"/>
    </row>
    <row r="54" spans="1:46" s="88" customFormat="1" ht="15.75" customHeight="1">
      <c r="A54" s="95" t="s">
        <v>3919</v>
      </c>
      <c r="B54" s="95" t="s">
        <v>453</v>
      </c>
      <c r="C54" s="472" t="s">
        <v>430</v>
      </c>
      <c r="D54" s="74"/>
      <c r="E54" s="252" t="s">
        <v>4286</v>
      </c>
      <c r="F54" s="208"/>
      <c r="G54" s="228"/>
      <c r="H54" s="13"/>
      <c r="I54" s="5" t="s">
        <v>454</v>
      </c>
      <c r="J54" s="38"/>
      <c r="K54" s="95" t="s">
        <v>3756</v>
      </c>
      <c r="L54" s="19" t="s">
        <v>455</v>
      </c>
      <c r="M54" s="38"/>
      <c r="N54" s="147"/>
      <c r="O54" s="147" t="s">
        <v>456</v>
      </c>
      <c r="P54" s="19" t="s">
        <v>457</v>
      </c>
      <c r="Q54" s="17" t="s">
        <v>458</v>
      </c>
      <c r="R54" s="17"/>
      <c r="S54" s="17"/>
      <c r="T54" s="17"/>
      <c r="U54" s="42" t="s">
        <v>335</v>
      </c>
      <c r="V54" s="13" t="s">
        <v>33</v>
      </c>
      <c r="W54" s="318"/>
      <c r="X54" s="22"/>
      <c r="Y54" s="22"/>
      <c r="Z54" s="38"/>
      <c r="AA54" s="172" t="s">
        <v>459</v>
      </c>
      <c r="AB54" s="27" t="s">
        <v>460</v>
      </c>
      <c r="AC54" s="13"/>
      <c r="AD54" s="13"/>
      <c r="AE54" s="102" t="s">
        <v>3712</v>
      </c>
      <c r="AF54" s="13" t="s">
        <v>461</v>
      </c>
      <c r="AG54" s="13" t="s">
        <v>3785</v>
      </c>
      <c r="AH54" s="13" t="s">
        <v>3784</v>
      </c>
      <c r="AI54" s="87"/>
      <c r="AJ54" s="87"/>
      <c r="AK54" s="87"/>
      <c r="AL54" s="87"/>
      <c r="AM54" s="87"/>
      <c r="AN54" s="87"/>
      <c r="AO54" s="87"/>
      <c r="AP54" s="87"/>
      <c r="AQ54" s="87"/>
      <c r="AR54" s="87"/>
      <c r="AS54" s="87"/>
      <c r="AT54" s="87"/>
    </row>
    <row r="55" spans="1:46" ht="15.75" customHeight="1">
      <c r="A55" s="95" t="s">
        <v>462</v>
      </c>
      <c r="B55" s="38" t="s">
        <v>35</v>
      </c>
      <c r="C55" s="95" t="s">
        <v>462</v>
      </c>
      <c r="D55" s="74"/>
      <c r="E55" s="252" t="s">
        <v>4286</v>
      </c>
      <c r="F55" s="231" t="s">
        <v>3838</v>
      </c>
      <c r="G55" s="320"/>
      <c r="H55" s="201"/>
      <c r="I55" s="139" t="s">
        <v>463</v>
      </c>
      <c r="J55" s="38" t="s">
        <v>3846</v>
      </c>
      <c r="K55" s="38" t="s">
        <v>464</v>
      </c>
      <c r="L55" s="19" t="s">
        <v>465</v>
      </c>
      <c r="M55" s="147" t="s">
        <v>383</v>
      </c>
      <c r="N55" s="147"/>
      <c r="O55" s="147"/>
      <c r="P55" s="15" t="s">
        <v>125</v>
      </c>
      <c r="Q55" s="17" t="s">
        <v>466</v>
      </c>
      <c r="R55" s="17"/>
      <c r="S55" s="17"/>
      <c r="T55" s="17"/>
      <c r="U55" s="13" t="s">
        <v>127</v>
      </c>
      <c r="V55" s="13" t="s">
        <v>33</v>
      </c>
      <c r="W55" s="318"/>
      <c r="X55" s="22"/>
      <c r="Y55" s="22"/>
      <c r="Z55" s="127"/>
      <c r="AA55" s="22"/>
      <c r="AB55" s="13"/>
      <c r="AC55" s="13"/>
      <c r="AD55" s="13"/>
      <c r="AE55" s="13"/>
      <c r="AF55" s="13"/>
      <c r="AG55" s="9"/>
      <c r="AH55" s="13"/>
      <c r="AI55" s="13"/>
      <c r="AJ55" s="13"/>
      <c r="AK55" s="13"/>
      <c r="AL55" s="13"/>
      <c r="AM55" s="13"/>
      <c r="AN55" s="13"/>
      <c r="AO55" s="13"/>
      <c r="AP55" s="13"/>
      <c r="AQ55" s="13"/>
      <c r="AR55" s="13"/>
      <c r="AS55" s="13"/>
      <c r="AT55" s="13"/>
    </row>
    <row r="56" spans="1:46" ht="15.75" customHeight="1">
      <c r="A56" s="95" t="s">
        <v>467</v>
      </c>
      <c r="B56" s="38" t="s">
        <v>35</v>
      </c>
      <c r="C56" s="95" t="s">
        <v>3971</v>
      </c>
      <c r="D56" s="74"/>
      <c r="E56" s="252" t="s">
        <v>4286</v>
      </c>
      <c r="F56" s="241" t="s">
        <v>3838</v>
      </c>
      <c r="G56" s="317"/>
      <c r="H56" s="196"/>
      <c r="I56" s="5" t="s">
        <v>468</v>
      </c>
      <c r="J56" s="38" t="s">
        <v>469</v>
      </c>
      <c r="K56" s="95" t="s">
        <v>470</v>
      </c>
      <c r="L56" s="44" t="s">
        <v>471</v>
      </c>
      <c r="M56" s="147"/>
      <c r="N56" s="147"/>
      <c r="O56" s="147" t="s">
        <v>472</v>
      </c>
      <c r="P56" s="19" t="s">
        <v>473</v>
      </c>
      <c r="Q56" s="45" t="s">
        <v>474</v>
      </c>
      <c r="R56" s="45" t="s">
        <v>475</v>
      </c>
      <c r="S56" s="29"/>
      <c r="T56" s="29" t="s">
        <v>476</v>
      </c>
      <c r="U56" s="13" t="s">
        <v>477</v>
      </c>
      <c r="V56" s="13" t="s">
        <v>33</v>
      </c>
      <c r="W56" s="318"/>
      <c r="X56" s="22"/>
      <c r="Y56" s="22"/>
      <c r="Z56" s="22"/>
      <c r="AA56" s="22"/>
      <c r="AB56" s="13"/>
      <c r="AC56" s="13"/>
      <c r="AD56" s="13"/>
      <c r="AE56" s="98" t="s">
        <v>478</v>
      </c>
      <c r="AF56" s="21" t="s">
        <v>479</v>
      </c>
      <c r="AG56" s="13"/>
      <c r="AH56" s="13"/>
      <c r="AI56" s="13"/>
      <c r="AJ56" s="13"/>
      <c r="AK56" s="13"/>
      <c r="AL56" s="13"/>
      <c r="AM56" s="13"/>
      <c r="AN56" s="13"/>
      <c r="AO56" s="13"/>
      <c r="AP56" s="13"/>
      <c r="AQ56" s="13"/>
      <c r="AR56" s="13"/>
      <c r="AS56" s="13"/>
      <c r="AT56" s="13"/>
    </row>
    <row r="57" spans="1:46" ht="15.75" customHeight="1">
      <c r="A57" s="95" t="s">
        <v>3920</v>
      </c>
      <c r="B57" s="38" t="s">
        <v>35</v>
      </c>
      <c r="C57" s="205" t="s">
        <v>423</v>
      </c>
      <c r="D57" s="74"/>
      <c r="E57" s="252" t="s">
        <v>4286</v>
      </c>
      <c r="F57" s="208"/>
      <c r="G57" s="38" t="s">
        <v>3988</v>
      </c>
      <c r="H57" s="13"/>
      <c r="I57" s="5" t="s">
        <v>480</v>
      </c>
      <c r="J57" s="38" t="s">
        <v>481</v>
      </c>
      <c r="K57" s="38" t="s">
        <v>482</v>
      </c>
      <c r="L57" s="19" t="s">
        <v>108</v>
      </c>
      <c r="M57" s="147"/>
      <c r="N57" s="147"/>
      <c r="O57" s="147"/>
      <c r="P57" s="23" t="s">
        <v>81</v>
      </c>
      <c r="Q57" s="17" t="s">
        <v>483</v>
      </c>
      <c r="R57" s="17"/>
      <c r="S57" s="17"/>
      <c r="T57" s="17"/>
      <c r="U57" s="13" t="s">
        <v>41</v>
      </c>
      <c r="V57" s="13" t="s">
        <v>33</v>
      </c>
      <c r="W57" s="318"/>
      <c r="X57" s="22"/>
      <c r="Y57" s="22"/>
      <c r="Z57" s="22"/>
      <c r="AA57" s="22"/>
      <c r="AB57" s="13"/>
      <c r="AC57" s="13"/>
      <c r="AD57" s="13"/>
      <c r="AE57" s="13"/>
      <c r="AF57" s="13"/>
      <c r="AG57" s="13"/>
      <c r="AH57" s="13"/>
      <c r="AI57" s="13"/>
      <c r="AJ57" s="13"/>
      <c r="AK57" s="13"/>
      <c r="AL57" s="13"/>
      <c r="AM57" s="13"/>
      <c r="AN57" s="13"/>
      <c r="AO57" s="13"/>
      <c r="AP57" s="13"/>
      <c r="AQ57" s="13"/>
      <c r="AR57" s="13"/>
      <c r="AS57" s="13"/>
      <c r="AT57" s="13"/>
    </row>
    <row r="58" spans="1:46" ht="15.75" customHeight="1">
      <c r="A58" s="95" t="s">
        <v>3922</v>
      </c>
      <c r="B58" s="38" t="s">
        <v>35</v>
      </c>
      <c r="C58" s="195" t="s">
        <v>3921</v>
      </c>
      <c r="D58" s="73" t="s">
        <v>163</v>
      </c>
      <c r="E58" s="249" t="s">
        <v>4286</v>
      </c>
      <c r="F58" s="212" t="s">
        <v>3838</v>
      </c>
      <c r="G58" s="303" t="s">
        <v>4496</v>
      </c>
      <c r="H58" s="13"/>
      <c r="I58" s="5" t="s">
        <v>484</v>
      </c>
      <c r="J58" s="38" t="s">
        <v>165</v>
      </c>
      <c r="K58" s="38" t="s">
        <v>3730</v>
      </c>
      <c r="L58" s="19" t="s">
        <v>485</v>
      </c>
      <c r="M58" s="147"/>
      <c r="N58" s="147"/>
      <c r="O58" s="147"/>
      <c r="P58" s="23" t="s">
        <v>167</v>
      </c>
      <c r="Q58" s="17" t="s">
        <v>168</v>
      </c>
      <c r="R58" s="17"/>
      <c r="S58" s="17"/>
      <c r="T58" s="17"/>
      <c r="U58" s="13" t="s">
        <v>169</v>
      </c>
      <c r="V58" s="13" t="s">
        <v>33</v>
      </c>
      <c r="W58" s="318"/>
      <c r="X58" s="22"/>
      <c r="Y58" s="22"/>
      <c r="Z58" s="22"/>
      <c r="AA58" s="22"/>
      <c r="AB58" s="13" t="s">
        <v>486</v>
      </c>
      <c r="AC58" s="13"/>
      <c r="AD58" s="13"/>
      <c r="AE58" s="98" t="s">
        <v>487</v>
      </c>
      <c r="AF58" s="13"/>
      <c r="AG58" s="13"/>
      <c r="AH58" s="13"/>
      <c r="AI58" s="13"/>
      <c r="AJ58" s="13"/>
      <c r="AK58" s="13"/>
      <c r="AL58" s="13"/>
      <c r="AM58" s="13"/>
      <c r="AN58" s="13"/>
      <c r="AO58" s="13"/>
      <c r="AP58" s="13"/>
      <c r="AQ58" s="13"/>
      <c r="AR58" s="13"/>
      <c r="AS58" s="13"/>
      <c r="AT58" s="13"/>
    </row>
    <row r="59" spans="1:46" ht="15.75" customHeight="1">
      <c r="A59" s="95" t="s">
        <v>3923</v>
      </c>
      <c r="B59" s="38" t="s">
        <v>35</v>
      </c>
      <c r="C59" s="195" t="s">
        <v>3921</v>
      </c>
      <c r="D59" s="73" t="s">
        <v>163</v>
      </c>
      <c r="E59" s="249" t="s">
        <v>4286</v>
      </c>
      <c r="F59" s="212" t="s">
        <v>3838</v>
      </c>
      <c r="G59" s="303" t="s">
        <v>4496</v>
      </c>
      <c r="H59" s="13"/>
      <c r="I59" s="5" t="s">
        <v>488</v>
      </c>
      <c r="J59" s="38" t="s">
        <v>165</v>
      </c>
      <c r="K59" s="38" t="s">
        <v>3749</v>
      </c>
      <c r="L59" s="19" t="s">
        <v>489</v>
      </c>
      <c r="M59" s="147"/>
      <c r="N59" s="147"/>
      <c r="O59" s="147"/>
      <c r="P59" s="23" t="s">
        <v>167</v>
      </c>
      <c r="Q59" s="17" t="s">
        <v>168</v>
      </c>
      <c r="R59" s="17"/>
      <c r="S59" s="17"/>
      <c r="T59" s="17"/>
      <c r="U59" s="13" t="s">
        <v>169</v>
      </c>
      <c r="V59" s="13" t="s">
        <v>33</v>
      </c>
      <c r="W59" s="318"/>
      <c r="X59" s="22"/>
      <c r="Y59" s="22"/>
      <c r="Z59" s="22"/>
      <c r="AA59" s="22"/>
      <c r="AB59" s="13"/>
      <c r="AC59" s="13"/>
      <c r="AD59" s="13"/>
      <c r="AE59" s="13"/>
      <c r="AF59" s="13"/>
      <c r="AG59" s="13"/>
      <c r="AH59" s="13"/>
      <c r="AI59" s="13"/>
      <c r="AJ59" s="13"/>
      <c r="AK59" s="13"/>
      <c r="AL59" s="13"/>
      <c r="AM59" s="13"/>
      <c r="AN59" s="13"/>
      <c r="AO59" s="13"/>
      <c r="AP59" s="13"/>
      <c r="AQ59" s="13"/>
      <c r="AR59" s="13"/>
      <c r="AS59" s="13"/>
      <c r="AT59" s="13"/>
    </row>
    <row r="60" spans="1:46" ht="15.75" customHeight="1">
      <c r="A60" s="95" t="s">
        <v>3924</v>
      </c>
      <c r="B60" s="38" t="s">
        <v>35</v>
      </c>
      <c r="C60" s="205" t="s">
        <v>490</v>
      </c>
      <c r="D60" s="74"/>
      <c r="E60" s="266" t="s">
        <v>4286</v>
      </c>
      <c r="F60" s="208"/>
      <c r="G60" s="228"/>
      <c r="H60" s="13"/>
      <c r="I60" s="5" t="s">
        <v>491</v>
      </c>
      <c r="J60" s="38"/>
      <c r="K60" s="38" t="s">
        <v>1643</v>
      </c>
      <c r="L60" s="19" t="s">
        <v>492</v>
      </c>
      <c r="M60" s="147"/>
      <c r="N60" s="147"/>
      <c r="O60" s="147" t="s">
        <v>493</v>
      </c>
      <c r="P60" s="23" t="s">
        <v>494</v>
      </c>
      <c r="Q60" s="33" t="s">
        <v>495</v>
      </c>
      <c r="R60" s="33"/>
      <c r="S60" s="33"/>
      <c r="T60" s="33"/>
      <c r="U60" s="43" t="s">
        <v>496</v>
      </c>
      <c r="V60" s="13" t="s">
        <v>33</v>
      </c>
      <c r="W60" s="318" t="s">
        <v>497</v>
      </c>
      <c r="X60" s="22"/>
      <c r="Y60" s="22"/>
      <c r="Z60" s="22"/>
      <c r="AA60" s="22"/>
      <c r="AB60" s="13" t="s">
        <v>3701</v>
      </c>
      <c r="AC60" s="13" t="s">
        <v>498</v>
      </c>
      <c r="AD60" s="13" t="s">
        <v>499</v>
      </c>
      <c r="AE60" s="13"/>
      <c r="AF60" s="13"/>
      <c r="AG60" s="13"/>
      <c r="AH60" s="13"/>
      <c r="AI60" s="13"/>
      <c r="AJ60" s="13"/>
      <c r="AK60" s="13"/>
      <c r="AL60" s="13"/>
      <c r="AM60" s="13"/>
      <c r="AN60" s="13"/>
      <c r="AO60" s="13"/>
      <c r="AP60" s="13"/>
      <c r="AQ60" s="13"/>
      <c r="AR60" s="13"/>
      <c r="AS60" s="13"/>
      <c r="AT60" s="13"/>
    </row>
    <row r="61" spans="1:46" ht="15.75" customHeight="1">
      <c r="A61" s="95" t="s">
        <v>3925</v>
      </c>
      <c r="B61" s="38" t="s">
        <v>35</v>
      </c>
      <c r="C61" s="95" t="s">
        <v>3601</v>
      </c>
      <c r="D61" s="74"/>
      <c r="E61" s="252" t="s">
        <v>4286</v>
      </c>
      <c r="F61" s="85" t="s">
        <v>3838</v>
      </c>
      <c r="G61" s="320"/>
      <c r="H61" s="201"/>
      <c r="I61" s="98" t="s">
        <v>3582</v>
      </c>
      <c r="J61" s="38" t="s">
        <v>500</v>
      </c>
      <c r="K61" s="38" t="s">
        <v>501</v>
      </c>
      <c r="L61" s="19" t="s">
        <v>502</v>
      </c>
      <c r="M61" s="135" t="s">
        <v>503</v>
      </c>
      <c r="N61" s="135"/>
      <c r="O61" s="135"/>
      <c r="P61" s="15" t="s">
        <v>125</v>
      </c>
      <c r="Q61" s="17" t="s">
        <v>504</v>
      </c>
      <c r="R61" s="17"/>
      <c r="S61" s="17"/>
      <c r="T61" s="17"/>
      <c r="U61" s="19" t="s">
        <v>127</v>
      </c>
      <c r="V61" s="13" t="s">
        <v>33</v>
      </c>
      <c r="W61" s="318" t="s">
        <v>505</v>
      </c>
      <c r="X61" s="22"/>
      <c r="Y61" s="22"/>
      <c r="Z61" s="22"/>
      <c r="AA61" s="22"/>
      <c r="AB61" s="13"/>
      <c r="AC61" s="13"/>
      <c r="AD61" s="13"/>
      <c r="AE61" s="13"/>
      <c r="AF61" s="13"/>
      <c r="AG61" s="9"/>
      <c r="AH61" s="13"/>
      <c r="AI61" s="13"/>
      <c r="AJ61" s="13"/>
      <c r="AK61" s="13"/>
      <c r="AL61" s="13"/>
      <c r="AM61" s="13"/>
      <c r="AN61" s="13"/>
      <c r="AO61" s="13"/>
      <c r="AP61" s="13"/>
      <c r="AQ61" s="13"/>
      <c r="AR61" s="13"/>
      <c r="AS61" s="13"/>
      <c r="AT61" s="13"/>
    </row>
    <row r="62" spans="1:46" ht="15.75" customHeight="1">
      <c r="A62" s="95" t="s">
        <v>3926</v>
      </c>
      <c r="B62" s="38" t="s">
        <v>35</v>
      </c>
      <c r="C62" s="205" t="s">
        <v>506</v>
      </c>
      <c r="D62" s="74"/>
      <c r="E62" s="252" t="s">
        <v>4286</v>
      </c>
      <c r="F62" s="208"/>
      <c r="G62" s="228"/>
      <c r="H62" s="13"/>
      <c r="I62" s="5" t="s">
        <v>507</v>
      </c>
      <c r="J62" s="38" t="s">
        <v>508</v>
      </c>
      <c r="K62" s="38" t="s">
        <v>509</v>
      </c>
      <c r="L62" s="19" t="s">
        <v>510</v>
      </c>
      <c r="M62" s="147"/>
      <c r="N62" s="147"/>
      <c r="O62" s="147"/>
      <c r="P62" s="13" t="s">
        <v>511</v>
      </c>
      <c r="Q62" s="31" t="s">
        <v>512</v>
      </c>
      <c r="R62" s="31"/>
      <c r="S62" s="17"/>
      <c r="T62" s="17"/>
      <c r="U62" s="46" t="s">
        <v>513</v>
      </c>
      <c r="V62" s="13" t="s">
        <v>33</v>
      </c>
      <c r="W62" s="318"/>
      <c r="X62" s="22"/>
      <c r="Y62" s="22"/>
      <c r="Z62" s="22"/>
      <c r="AA62" s="22"/>
      <c r="AB62" s="13"/>
      <c r="AC62" s="13"/>
      <c r="AD62" s="13"/>
      <c r="AE62" s="13"/>
      <c r="AF62" s="13"/>
      <c r="AG62" s="9"/>
      <c r="AH62" s="13"/>
      <c r="AI62" s="13"/>
      <c r="AJ62" s="13"/>
      <c r="AK62" s="13"/>
      <c r="AL62" s="13"/>
      <c r="AM62" s="13"/>
      <c r="AN62" s="13"/>
      <c r="AO62" s="13"/>
      <c r="AP62" s="13"/>
      <c r="AQ62" s="13"/>
      <c r="AR62" s="13"/>
      <c r="AS62" s="13"/>
      <c r="AT62" s="13"/>
    </row>
    <row r="63" spans="1:46" ht="15.75" customHeight="1">
      <c r="A63" s="95" t="s">
        <v>514</v>
      </c>
      <c r="B63" s="38" t="s">
        <v>515</v>
      </c>
      <c r="C63" s="95" t="s">
        <v>514</v>
      </c>
      <c r="D63" s="73" t="s">
        <v>516</v>
      </c>
      <c r="E63" s="249" t="s">
        <v>4286</v>
      </c>
      <c r="F63" s="231" t="s">
        <v>3838</v>
      </c>
      <c r="G63" s="38" t="s">
        <v>3988</v>
      </c>
      <c r="H63" s="13"/>
      <c r="I63" s="139" t="s">
        <v>517</v>
      </c>
      <c r="J63" s="38" t="s">
        <v>518</v>
      </c>
      <c r="K63" s="38" t="s">
        <v>519</v>
      </c>
      <c r="L63" s="19" t="s">
        <v>391</v>
      </c>
      <c r="M63" s="148"/>
      <c r="N63" s="148"/>
      <c r="O63" s="147"/>
      <c r="P63" s="23" t="s">
        <v>81</v>
      </c>
      <c r="Q63" s="24" t="s">
        <v>520</v>
      </c>
      <c r="R63" s="24"/>
      <c r="S63" s="24"/>
      <c r="T63" s="24"/>
      <c r="U63" s="13" t="s">
        <v>41</v>
      </c>
      <c r="V63" s="13" t="s">
        <v>33</v>
      </c>
      <c r="W63" s="318" t="s">
        <v>521</v>
      </c>
      <c r="X63" s="22"/>
      <c r="Y63" s="22"/>
      <c r="Z63" s="22"/>
      <c r="AA63" s="22"/>
      <c r="AB63" s="13"/>
      <c r="AC63" s="13"/>
      <c r="AD63" s="13"/>
      <c r="AE63" s="13"/>
      <c r="AF63" s="13"/>
      <c r="AG63" s="13"/>
      <c r="AH63" s="13"/>
      <c r="AI63" s="13"/>
      <c r="AJ63" s="13"/>
      <c r="AK63" s="13"/>
      <c r="AL63" s="13"/>
      <c r="AM63" s="13"/>
      <c r="AN63" s="13"/>
      <c r="AO63" s="13"/>
      <c r="AP63" s="13"/>
      <c r="AQ63" s="13"/>
      <c r="AR63" s="13"/>
      <c r="AS63" s="13"/>
      <c r="AT63" s="13"/>
    </row>
    <row r="64" spans="1:46" ht="15.75" customHeight="1">
      <c r="A64" s="95" t="s">
        <v>3927</v>
      </c>
      <c r="B64" s="38" t="s">
        <v>35</v>
      </c>
      <c r="C64" s="95" t="s">
        <v>3598</v>
      </c>
      <c r="D64" s="74"/>
      <c r="E64" s="252" t="s">
        <v>4287</v>
      </c>
      <c r="F64" s="85" t="s">
        <v>3838</v>
      </c>
      <c r="G64" s="320" t="s">
        <v>523</v>
      </c>
      <c r="H64" s="201"/>
      <c r="I64" s="5" t="s">
        <v>522</v>
      </c>
      <c r="J64" s="38" t="s">
        <v>523</v>
      </c>
      <c r="K64" s="38" t="s">
        <v>524</v>
      </c>
      <c r="L64" s="19" t="s">
        <v>525</v>
      </c>
      <c r="M64" s="38"/>
      <c r="N64" s="147"/>
      <c r="O64" s="147" t="s">
        <v>526</v>
      </c>
      <c r="P64" s="22" t="s">
        <v>527</v>
      </c>
      <c r="Q64" s="31" t="s">
        <v>528</v>
      </c>
      <c r="R64" s="368"/>
      <c r="S64" s="97"/>
      <c r="T64" s="97"/>
      <c r="U64" s="43" t="s">
        <v>346</v>
      </c>
      <c r="V64" s="9" t="s">
        <v>347</v>
      </c>
      <c r="W64" s="318" t="s">
        <v>529</v>
      </c>
      <c r="X64" s="22"/>
      <c r="Y64" s="22"/>
      <c r="Z64" s="22"/>
      <c r="AA64" s="22"/>
      <c r="AB64" s="13"/>
      <c r="AC64" s="13"/>
      <c r="AD64" s="13"/>
      <c r="AE64" s="13"/>
      <c r="AF64" s="13" t="s">
        <v>530</v>
      </c>
      <c r="AG64" s="13"/>
      <c r="AH64" s="13"/>
      <c r="AI64" s="13"/>
      <c r="AJ64" s="13"/>
      <c r="AK64" s="13"/>
      <c r="AL64" s="13"/>
      <c r="AM64" s="13"/>
      <c r="AN64" s="13"/>
      <c r="AO64" s="13"/>
      <c r="AP64" s="13"/>
      <c r="AQ64" s="13"/>
      <c r="AR64" s="13"/>
      <c r="AS64" s="13"/>
      <c r="AT64" s="13"/>
    </row>
    <row r="65" spans="1:46" s="138" customFormat="1" ht="15.75" customHeight="1">
      <c r="A65" s="95" t="s">
        <v>3928</v>
      </c>
      <c r="B65" s="38" t="s">
        <v>35</v>
      </c>
      <c r="C65" s="95" t="s">
        <v>3597</v>
      </c>
      <c r="D65" s="74"/>
      <c r="E65" s="266" t="s">
        <v>4287</v>
      </c>
      <c r="F65" s="231" t="s">
        <v>3838</v>
      </c>
      <c r="G65" s="516"/>
      <c r="H65" s="13"/>
      <c r="I65" s="139" t="s">
        <v>531</v>
      </c>
      <c r="J65" s="38"/>
      <c r="K65" s="38" t="s">
        <v>532</v>
      </c>
      <c r="L65" s="19" t="s">
        <v>533</v>
      </c>
      <c r="M65" s="147"/>
      <c r="N65" s="147"/>
      <c r="O65" s="147" t="s">
        <v>534</v>
      </c>
      <c r="P65" s="35" t="s">
        <v>535</v>
      </c>
      <c r="Q65" s="24" t="s">
        <v>536</v>
      </c>
      <c r="R65" s="24"/>
      <c r="S65" s="29" t="s">
        <v>537</v>
      </c>
      <c r="T65" s="29" t="s">
        <v>538</v>
      </c>
      <c r="U65" s="39" t="s">
        <v>32</v>
      </c>
      <c r="V65" s="9" t="s">
        <v>33</v>
      </c>
      <c r="W65" s="318" t="s">
        <v>539</v>
      </c>
      <c r="X65" s="22"/>
      <c r="Y65" s="22"/>
      <c r="Z65" s="22"/>
      <c r="AA65" s="22"/>
      <c r="AB65" s="13"/>
      <c r="AC65" s="13"/>
      <c r="AD65" s="13"/>
      <c r="AE65" s="13"/>
      <c r="AF65" s="13"/>
      <c r="AG65" s="13"/>
      <c r="AH65" s="13"/>
      <c r="AI65" s="13"/>
      <c r="AJ65" s="13"/>
      <c r="AK65" s="13"/>
      <c r="AL65" s="13"/>
      <c r="AM65" s="13"/>
      <c r="AN65" s="13"/>
      <c r="AO65" s="13"/>
      <c r="AP65" s="13"/>
      <c r="AQ65" s="13"/>
      <c r="AR65" s="13"/>
      <c r="AS65" s="13"/>
      <c r="AT65" s="13"/>
    </row>
    <row r="66" spans="1:46" s="138" customFormat="1" ht="15.75" customHeight="1">
      <c r="A66" s="95" t="s">
        <v>3929</v>
      </c>
      <c r="B66" s="38" t="s">
        <v>35</v>
      </c>
      <c r="C66" s="205" t="s">
        <v>516</v>
      </c>
      <c r="D66" s="73" t="s">
        <v>540</v>
      </c>
      <c r="E66" s="266" t="s">
        <v>4287</v>
      </c>
      <c r="F66" s="208"/>
      <c r="G66" s="296" t="s">
        <v>3988</v>
      </c>
      <c r="H66" s="13" t="s">
        <v>541</v>
      </c>
      <c r="I66" s="5" t="s">
        <v>531</v>
      </c>
      <c r="J66" s="296" t="s">
        <v>542</v>
      </c>
      <c r="K66" s="38" t="s">
        <v>543</v>
      </c>
      <c r="L66" s="19" t="s">
        <v>108</v>
      </c>
      <c r="M66" s="147"/>
      <c r="N66" s="147"/>
      <c r="O66" s="147"/>
      <c r="P66" s="23" t="s">
        <v>81</v>
      </c>
      <c r="Q66" s="24" t="s">
        <v>544</v>
      </c>
      <c r="R66" s="24"/>
      <c r="S66" s="24"/>
      <c r="T66" s="24"/>
      <c r="U66" s="13" t="s">
        <v>41</v>
      </c>
      <c r="V66" s="13" t="s">
        <v>33</v>
      </c>
      <c r="W66" s="318" t="s">
        <v>545</v>
      </c>
      <c r="X66" s="22"/>
      <c r="Y66" s="22"/>
      <c r="Z66" s="127"/>
      <c r="AA66" s="127"/>
      <c r="AB66" s="13"/>
      <c r="AC66" s="13"/>
      <c r="AD66" s="13"/>
      <c r="AE66" s="13"/>
      <c r="AF66" s="13"/>
      <c r="AG66" s="13"/>
      <c r="AH66" s="13"/>
      <c r="AI66" s="13"/>
      <c r="AJ66" s="13"/>
      <c r="AK66" s="13"/>
      <c r="AL66" s="13"/>
      <c r="AM66" s="13"/>
      <c r="AN66" s="13"/>
      <c r="AO66" s="13"/>
      <c r="AP66" s="13"/>
      <c r="AQ66" s="13"/>
      <c r="AR66" s="13"/>
      <c r="AS66" s="13"/>
      <c r="AT66" s="13"/>
    </row>
    <row r="67" spans="1:46" ht="15.75" customHeight="1">
      <c r="A67" s="95" t="s">
        <v>546</v>
      </c>
      <c r="B67" s="38" t="s">
        <v>35</v>
      </c>
      <c r="C67" s="95" t="s">
        <v>546</v>
      </c>
      <c r="D67" s="73" t="s">
        <v>547</v>
      </c>
      <c r="E67" s="249" t="s">
        <v>548</v>
      </c>
      <c r="F67" s="85" t="s">
        <v>3838</v>
      </c>
      <c r="G67" s="320"/>
      <c r="H67" s="201"/>
      <c r="I67" s="139" t="s">
        <v>548</v>
      </c>
      <c r="J67" s="38"/>
      <c r="K67" s="38" t="s">
        <v>3731</v>
      </c>
      <c r="L67" s="19" t="s">
        <v>549</v>
      </c>
      <c r="M67" s="147" t="s">
        <v>550</v>
      </c>
      <c r="N67" s="147"/>
      <c r="O67" s="147"/>
      <c r="P67" s="19" t="s">
        <v>551</v>
      </c>
      <c r="Q67" s="24" t="s">
        <v>552</v>
      </c>
      <c r="R67" s="96"/>
      <c r="S67" s="163" t="s">
        <v>3761</v>
      </c>
      <c r="T67" s="163" t="s">
        <v>553</v>
      </c>
      <c r="U67" s="38" t="s">
        <v>554</v>
      </c>
      <c r="V67" s="13" t="s">
        <v>347</v>
      </c>
      <c r="W67" s="318" t="s">
        <v>555</v>
      </c>
      <c r="X67" s="22"/>
      <c r="Y67" s="22"/>
      <c r="Z67" s="177" t="s">
        <v>173</v>
      </c>
      <c r="AA67" s="177" t="s">
        <v>174</v>
      </c>
      <c r="AB67" s="27" t="s">
        <v>556</v>
      </c>
      <c r="AC67" s="13"/>
      <c r="AD67" s="13"/>
      <c r="AE67" s="13"/>
      <c r="AF67" s="13" t="s">
        <v>557</v>
      </c>
      <c r="AG67" s="102" t="s">
        <v>3760</v>
      </c>
      <c r="AH67" s="13"/>
      <c r="AI67" s="13"/>
      <c r="AJ67" s="13"/>
      <c r="AK67" s="13"/>
      <c r="AL67" s="13"/>
      <c r="AM67" s="13"/>
      <c r="AN67" s="13"/>
      <c r="AO67" s="13"/>
      <c r="AP67" s="13"/>
      <c r="AQ67" s="13"/>
      <c r="AR67" s="13"/>
      <c r="AS67" s="13"/>
      <c r="AT67" s="13"/>
    </row>
    <row r="68" spans="1:46" ht="15.75" customHeight="1">
      <c r="A68" s="95" t="s">
        <v>558</v>
      </c>
      <c r="B68" s="38" t="s">
        <v>35</v>
      </c>
      <c r="C68" s="287" t="s">
        <v>3847</v>
      </c>
      <c r="D68" s="137"/>
      <c r="E68" s="253" t="s">
        <v>548</v>
      </c>
      <c r="F68" s="85" t="s">
        <v>3838</v>
      </c>
      <c r="G68" s="327"/>
      <c r="H68" s="201"/>
      <c r="I68" s="5" t="s">
        <v>4288</v>
      </c>
      <c r="J68" s="38"/>
      <c r="K68" s="38" t="s">
        <v>3732</v>
      </c>
      <c r="L68" s="19" t="s">
        <v>559</v>
      </c>
      <c r="M68" s="147"/>
      <c r="N68" s="147"/>
      <c r="O68" s="147"/>
      <c r="P68" s="19" t="s">
        <v>560</v>
      </c>
      <c r="Q68" s="17" t="s">
        <v>561</v>
      </c>
      <c r="R68" s="493"/>
      <c r="S68" s="97"/>
      <c r="T68" s="17"/>
      <c r="U68" s="13" t="s">
        <v>41</v>
      </c>
      <c r="V68" s="13" t="s">
        <v>347</v>
      </c>
      <c r="W68" s="318" t="s">
        <v>562</v>
      </c>
      <c r="X68" s="22"/>
      <c r="Y68" s="22"/>
      <c r="Z68" s="22" t="s">
        <v>362</v>
      </c>
      <c r="AA68" s="22" t="s">
        <v>439</v>
      </c>
      <c r="AB68" s="89" t="s">
        <v>563</v>
      </c>
      <c r="AC68" s="13"/>
      <c r="AD68" s="13"/>
      <c r="AE68" s="98" t="s">
        <v>564</v>
      </c>
      <c r="AF68" s="13" t="s">
        <v>3801</v>
      </c>
      <c r="AG68" s="13"/>
      <c r="AH68" s="13"/>
      <c r="AI68" s="13"/>
      <c r="AJ68" s="13"/>
      <c r="AK68" s="13"/>
      <c r="AL68" s="13"/>
      <c r="AM68" s="13"/>
      <c r="AN68" s="13"/>
      <c r="AO68" s="13"/>
      <c r="AP68" s="13"/>
      <c r="AQ68" s="13"/>
      <c r="AR68" s="13"/>
      <c r="AS68" s="13"/>
      <c r="AT68" s="13"/>
    </row>
    <row r="69" spans="1:46" ht="15.75" customHeight="1">
      <c r="A69" s="95" t="s">
        <v>3596</v>
      </c>
      <c r="B69" s="38" t="s">
        <v>35</v>
      </c>
      <c r="C69" s="287" t="s">
        <v>3848</v>
      </c>
      <c r="D69" s="73"/>
      <c r="E69" s="253" t="s">
        <v>548</v>
      </c>
      <c r="F69" s="208"/>
      <c r="G69" s="317"/>
      <c r="H69" s="196"/>
      <c r="I69" s="5" t="s">
        <v>565</v>
      </c>
      <c r="J69" s="38" t="s">
        <v>566</v>
      </c>
      <c r="K69" s="95" t="s">
        <v>567</v>
      </c>
      <c r="L69" s="19" t="s">
        <v>568</v>
      </c>
      <c r="M69" s="148" t="s">
        <v>569</v>
      </c>
      <c r="N69" s="148" t="s">
        <v>52</v>
      </c>
      <c r="O69" s="147"/>
      <c r="P69" s="19" t="s">
        <v>570</v>
      </c>
      <c r="Q69" s="29" t="s">
        <v>571</v>
      </c>
      <c r="R69" s="29" t="s">
        <v>30</v>
      </c>
      <c r="S69" s="29"/>
      <c r="T69" s="29" t="s">
        <v>31</v>
      </c>
      <c r="U69" s="13" t="s">
        <v>477</v>
      </c>
      <c r="V69" s="13" t="s">
        <v>347</v>
      </c>
      <c r="W69" s="318" t="s">
        <v>572</v>
      </c>
      <c r="X69" s="22"/>
      <c r="Y69" s="22"/>
      <c r="Z69" s="22" t="s">
        <v>362</v>
      </c>
      <c r="AA69" s="22" t="s">
        <v>439</v>
      </c>
      <c r="AB69" s="13" t="s">
        <v>573</v>
      </c>
      <c r="AC69" s="13"/>
      <c r="AD69" s="13"/>
      <c r="AE69" s="98" t="s">
        <v>574</v>
      </c>
      <c r="AF69" s="21" t="s">
        <v>575</v>
      </c>
      <c r="AG69" s="13"/>
      <c r="AH69" s="13"/>
      <c r="AI69" s="13"/>
      <c r="AJ69" s="13"/>
      <c r="AK69" s="13"/>
      <c r="AL69" s="13"/>
      <c r="AM69" s="13"/>
      <c r="AN69" s="13"/>
      <c r="AO69" s="13"/>
      <c r="AP69" s="13"/>
      <c r="AQ69" s="13"/>
      <c r="AR69" s="13"/>
      <c r="AS69" s="13"/>
      <c r="AT69" s="13"/>
    </row>
    <row r="70" spans="1:46" ht="15.75" customHeight="1">
      <c r="A70" s="95" t="s">
        <v>3930</v>
      </c>
      <c r="B70" s="38" t="s">
        <v>35</v>
      </c>
      <c r="C70" s="205" t="s">
        <v>576</v>
      </c>
      <c r="D70" s="74"/>
      <c r="E70" s="266" t="s">
        <v>4289</v>
      </c>
      <c r="F70" s="208"/>
      <c r="G70" s="228"/>
      <c r="H70" s="13"/>
      <c r="I70" s="139" t="s">
        <v>577</v>
      </c>
      <c r="J70" s="38"/>
      <c r="K70" s="38" t="s">
        <v>3757</v>
      </c>
      <c r="L70" s="19" t="s">
        <v>578</v>
      </c>
      <c r="M70" s="126"/>
      <c r="N70" s="148"/>
      <c r="O70" s="147" t="s">
        <v>456</v>
      </c>
      <c r="P70" s="23" t="s">
        <v>579</v>
      </c>
      <c r="Q70" s="47" t="s">
        <v>580</v>
      </c>
      <c r="R70" s="24"/>
      <c r="S70" s="24"/>
      <c r="T70" s="24"/>
      <c r="U70" s="42" t="s">
        <v>335</v>
      </c>
      <c r="V70" s="13" t="s">
        <v>33</v>
      </c>
      <c r="W70" s="318" t="s">
        <v>581</v>
      </c>
      <c r="X70" s="22"/>
      <c r="Y70" s="22"/>
      <c r="Z70" s="22"/>
      <c r="AA70" s="22"/>
      <c r="AB70" s="13"/>
      <c r="AC70" s="13"/>
      <c r="AD70" s="13"/>
      <c r="AE70" s="13"/>
      <c r="AF70" s="13"/>
      <c r="AG70" s="13"/>
      <c r="AH70" s="13"/>
      <c r="AI70" s="13"/>
      <c r="AJ70" s="13"/>
      <c r="AK70" s="13"/>
      <c r="AL70" s="13"/>
      <c r="AM70" s="13"/>
      <c r="AN70" s="13"/>
      <c r="AO70" s="13"/>
      <c r="AP70" s="13"/>
      <c r="AQ70" s="13"/>
      <c r="AR70" s="13"/>
      <c r="AS70" s="13"/>
      <c r="AT70" s="13"/>
    </row>
    <row r="71" spans="1:46" ht="15.75" customHeight="1">
      <c r="A71" s="95" t="s">
        <v>3931</v>
      </c>
      <c r="B71" s="38" t="s">
        <v>35</v>
      </c>
      <c r="C71" s="95" t="s">
        <v>3595</v>
      </c>
      <c r="D71" s="74"/>
      <c r="E71" s="266" t="s">
        <v>4289</v>
      </c>
      <c r="F71" s="85" t="s">
        <v>3838</v>
      </c>
      <c r="G71" s="320"/>
      <c r="H71" s="201"/>
      <c r="I71" s="139" t="s">
        <v>582</v>
      </c>
      <c r="J71" s="38"/>
      <c r="K71" s="38" t="s">
        <v>583</v>
      </c>
      <c r="L71" s="19" t="s">
        <v>584</v>
      </c>
      <c r="M71" s="38"/>
      <c r="N71" s="147"/>
      <c r="O71" s="147" t="s">
        <v>585</v>
      </c>
      <c r="P71" s="15" t="s">
        <v>586</v>
      </c>
      <c r="Q71" s="17" t="s">
        <v>587</v>
      </c>
      <c r="R71" s="17"/>
      <c r="S71" s="17"/>
      <c r="T71" s="17"/>
      <c r="U71" s="134" t="s">
        <v>588</v>
      </c>
      <c r="V71" s="13" t="s">
        <v>33</v>
      </c>
      <c r="W71" s="318" t="s">
        <v>589</v>
      </c>
      <c r="X71" s="22"/>
      <c r="Y71" s="22"/>
      <c r="Z71" s="22"/>
      <c r="AA71" s="22"/>
      <c r="AB71" s="13"/>
      <c r="AC71" s="13"/>
      <c r="AD71" s="13"/>
      <c r="AE71" s="13"/>
      <c r="AF71" s="13"/>
      <c r="AG71" s="13"/>
      <c r="AH71" s="13"/>
      <c r="AI71" s="13"/>
      <c r="AJ71" s="13"/>
      <c r="AK71" s="13"/>
      <c r="AL71" s="13"/>
      <c r="AM71" s="13"/>
      <c r="AN71" s="13"/>
      <c r="AO71" s="13"/>
      <c r="AP71" s="13"/>
      <c r="AQ71" s="13"/>
      <c r="AR71" s="13"/>
      <c r="AS71" s="13"/>
      <c r="AT71" s="13"/>
    </row>
    <row r="72" spans="1:46" ht="15.75" customHeight="1">
      <c r="A72" s="95" t="s">
        <v>3932</v>
      </c>
      <c r="B72" s="38" t="s">
        <v>590</v>
      </c>
      <c r="C72" s="205" t="s">
        <v>591</v>
      </c>
      <c r="D72" s="74"/>
      <c r="E72" s="266" t="s">
        <v>4289</v>
      </c>
      <c r="F72" s="208"/>
      <c r="G72" s="38" t="s">
        <v>3988</v>
      </c>
      <c r="H72" s="13"/>
      <c r="I72" s="5" t="s">
        <v>592</v>
      </c>
      <c r="J72" s="38" t="s">
        <v>593</v>
      </c>
      <c r="K72" s="38" t="s">
        <v>594</v>
      </c>
      <c r="L72" s="19" t="s">
        <v>108</v>
      </c>
      <c r="M72" s="147"/>
      <c r="N72" s="147"/>
      <c r="O72" s="147"/>
      <c r="P72" s="23" t="s">
        <v>81</v>
      </c>
      <c r="Q72" s="24" t="s">
        <v>595</v>
      </c>
      <c r="R72" s="24"/>
      <c r="S72" s="24"/>
      <c r="T72" s="24"/>
      <c r="U72" s="13" t="s">
        <v>596</v>
      </c>
      <c r="V72" s="13" t="s">
        <v>33</v>
      </c>
      <c r="W72" s="38" t="s">
        <v>597</v>
      </c>
      <c r="X72" s="13"/>
      <c r="Y72" s="13"/>
      <c r="Z72" s="13"/>
      <c r="AA72" s="13"/>
      <c r="AB72" s="13"/>
      <c r="AC72" s="13"/>
      <c r="AD72" s="13"/>
      <c r="AE72" s="13"/>
      <c r="AF72" s="13"/>
      <c r="AG72" s="13"/>
      <c r="AH72" s="13"/>
      <c r="AI72" s="13"/>
      <c r="AJ72" s="13"/>
      <c r="AK72" s="13"/>
      <c r="AL72" s="13"/>
      <c r="AM72" s="13"/>
      <c r="AN72" s="13"/>
      <c r="AO72" s="13"/>
      <c r="AP72" s="13"/>
      <c r="AQ72" s="13"/>
      <c r="AR72" s="13"/>
      <c r="AS72" s="13"/>
      <c r="AT72" s="13"/>
    </row>
    <row r="73" spans="1:46" ht="15.75" customHeight="1">
      <c r="A73" s="95" t="s">
        <v>598</v>
      </c>
      <c r="B73" s="38" t="s">
        <v>35</v>
      </c>
      <c r="C73" s="287" t="s">
        <v>3849</v>
      </c>
      <c r="D73" s="74"/>
      <c r="E73" s="266" t="s">
        <v>4304</v>
      </c>
      <c r="F73" s="208"/>
      <c r="G73" s="228"/>
      <c r="H73" s="13"/>
      <c r="I73" s="139" t="s">
        <v>599</v>
      </c>
      <c r="J73" s="38"/>
      <c r="K73" s="38" t="s">
        <v>600</v>
      </c>
      <c r="L73" s="19" t="s">
        <v>601</v>
      </c>
      <c r="M73" s="147"/>
      <c r="N73" s="147"/>
      <c r="O73" s="147" t="s">
        <v>602</v>
      </c>
      <c r="P73" s="48" t="s">
        <v>603</v>
      </c>
      <c r="Q73" s="24" t="s">
        <v>604</v>
      </c>
      <c r="R73" s="24" t="s">
        <v>605</v>
      </c>
      <c r="S73" s="24"/>
      <c r="T73" s="24" t="s">
        <v>606</v>
      </c>
      <c r="U73" s="13" t="s">
        <v>477</v>
      </c>
      <c r="V73" s="13" t="s">
        <v>347</v>
      </c>
      <c r="W73" s="38" t="s">
        <v>607</v>
      </c>
      <c r="X73" s="13"/>
      <c r="Y73" s="13"/>
      <c r="Z73" s="13"/>
      <c r="AA73" s="13"/>
      <c r="AB73" s="13"/>
      <c r="AC73" s="13" t="s">
        <v>608</v>
      </c>
      <c r="AD73" s="13" t="s">
        <v>609</v>
      </c>
      <c r="AE73" s="13"/>
      <c r="AF73" s="13"/>
      <c r="AG73" s="13"/>
      <c r="AH73" s="13"/>
      <c r="AI73" s="13"/>
      <c r="AJ73" s="13"/>
      <c r="AK73" s="13"/>
      <c r="AL73" s="13"/>
      <c r="AM73" s="13"/>
      <c r="AN73" s="13"/>
      <c r="AO73" s="13"/>
      <c r="AP73" s="13"/>
      <c r="AQ73" s="13"/>
      <c r="AR73" s="13"/>
      <c r="AS73" s="13"/>
      <c r="AT73" s="13"/>
    </row>
    <row r="74" spans="1:46" ht="15" customHeight="1">
      <c r="A74" s="95" t="s">
        <v>3933</v>
      </c>
      <c r="B74" s="296" t="s">
        <v>35</v>
      </c>
      <c r="C74" s="205" t="s">
        <v>610</v>
      </c>
      <c r="D74" s="137"/>
      <c r="E74" s="266" t="s">
        <v>4304</v>
      </c>
      <c r="F74" s="208"/>
      <c r="G74" s="334" t="s">
        <v>4561</v>
      </c>
      <c r="H74" s="13"/>
      <c r="I74" s="5" t="s">
        <v>611</v>
      </c>
      <c r="J74" s="38" t="s">
        <v>612</v>
      </c>
      <c r="K74" s="13" t="s">
        <v>613</v>
      </c>
      <c r="L74" s="19" t="s">
        <v>614</v>
      </c>
      <c r="M74" s="147"/>
      <c r="N74" s="147"/>
      <c r="O74" s="147"/>
      <c r="P74" s="15" t="s">
        <v>615</v>
      </c>
      <c r="Q74" s="24" t="s">
        <v>616</v>
      </c>
      <c r="R74" s="495"/>
      <c r="S74" s="96"/>
      <c r="T74" s="96"/>
      <c r="U74" s="132" t="s">
        <v>596</v>
      </c>
      <c r="V74" s="13" t="s">
        <v>33</v>
      </c>
      <c r="W74" s="38" t="s">
        <v>617</v>
      </c>
      <c r="X74" s="13"/>
      <c r="Y74" s="13"/>
      <c r="Z74" s="13"/>
      <c r="AA74" s="89"/>
      <c r="AB74" s="13"/>
      <c r="AC74" s="13"/>
      <c r="AD74" s="13"/>
      <c r="AE74" s="13"/>
      <c r="AF74" s="13"/>
      <c r="AG74" s="13"/>
      <c r="AH74" s="13"/>
      <c r="AI74" s="13"/>
      <c r="AJ74" s="13"/>
      <c r="AK74" s="13"/>
      <c r="AL74" s="13"/>
      <c r="AM74" s="13"/>
      <c r="AN74" s="13"/>
      <c r="AO74" s="13"/>
      <c r="AP74" s="13"/>
      <c r="AQ74" s="13"/>
      <c r="AR74" s="13"/>
      <c r="AS74" s="13"/>
      <c r="AT74" s="13"/>
    </row>
    <row r="75" spans="1:46" ht="15.75" customHeight="1">
      <c r="A75" s="95" t="s">
        <v>618</v>
      </c>
      <c r="B75" s="38" t="s">
        <v>35</v>
      </c>
      <c r="C75" s="195" t="s">
        <v>3583</v>
      </c>
      <c r="D75" s="473"/>
      <c r="E75" s="250" t="s">
        <v>4304</v>
      </c>
      <c r="F75" s="208"/>
      <c r="G75" s="38" t="s">
        <v>3988</v>
      </c>
      <c r="H75" s="13"/>
      <c r="I75" s="5" t="s">
        <v>619</v>
      </c>
      <c r="J75" s="38" t="s">
        <v>620</v>
      </c>
      <c r="K75" s="38" t="s">
        <v>621</v>
      </c>
      <c r="L75" s="19" t="s">
        <v>108</v>
      </c>
      <c r="M75" s="147"/>
      <c r="N75" s="147"/>
      <c r="O75" s="147"/>
      <c r="P75" s="23" t="s">
        <v>81</v>
      </c>
      <c r="Q75" s="24" t="s">
        <v>622</v>
      </c>
      <c r="R75" s="24"/>
      <c r="S75" s="24"/>
      <c r="T75" s="24"/>
      <c r="U75" s="132" t="s">
        <v>41</v>
      </c>
      <c r="V75" s="13" t="s">
        <v>33</v>
      </c>
      <c r="W75" s="38"/>
      <c r="X75" s="13"/>
      <c r="Y75" s="13"/>
      <c r="Z75" s="13"/>
      <c r="AA75" s="13"/>
      <c r="AB75" s="13"/>
      <c r="AC75" s="13"/>
      <c r="AD75" s="13"/>
      <c r="AE75" s="13"/>
      <c r="AF75" s="13"/>
      <c r="AG75" s="13"/>
      <c r="AH75" s="13"/>
      <c r="AI75" s="13"/>
      <c r="AJ75" s="13"/>
      <c r="AK75" s="13"/>
      <c r="AL75" s="13"/>
      <c r="AM75" s="13"/>
      <c r="AN75" s="13"/>
      <c r="AO75" s="13"/>
      <c r="AP75" s="13"/>
      <c r="AQ75" s="13"/>
      <c r="AR75" s="13"/>
      <c r="AS75" s="13"/>
      <c r="AT75" s="13"/>
    </row>
    <row r="76" spans="1:46" ht="15.75" customHeight="1">
      <c r="A76" s="466" t="s">
        <v>623</v>
      </c>
      <c r="B76" s="38" t="s">
        <v>624</v>
      </c>
      <c r="C76" s="205" t="s">
        <v>625</v>
      </c>
      <c r="D76" s="74"/>
      <c r="E76" s="252" t="s">
        <v>4290</v>
      </c>
      <c r="F76" s="208"/>
      <c r="G76" s="228"/>
      <c r="H76" s="13"/>
      <c r="I76" s="139" t="s">
        <v>626</v>
      </c>
      <c r="J76" s="38"/>
      <c r="K76" s="95" t="s">
        <v>627</v>
      </c>
      <c r="L76" s="19" t="s">
        <v>628</v>
      </c>
      <c r="M76" s="147"/>
      <c r="N76" s="147"/>
      <c r="O76" s="147"/>
      <c r="P76" s="19" t="s">
        <v>629</v>
      </c>
      <c r="Q76" s="33" t="s">
        <v>630</v>
      </c>
      <c r="R76" s="33"/>
      <c r="S76" s="29" t="s">
        <v>631</v>
      </c>
      <c r="T76" s="29" t="s">
        <v>632</v>
      </c>
      <c r="U76" s="370" t="s">
        <v>32</v>
      </c>
      <c r="V76" s="13" t="s">
        <v>347</v>
      </c>
      <c r="W76" s="38"/>
      <c r="X76" s="13"/>
      <c r="Y76" s="13"/>
      <c r="Z76" s="13"/>
      <c r="AA76" s="13"/>
      <c r="AB76" s="13"/>
      <c r="AC76" s="13"/>
      <c r="AD76" s="13"/>
      <c r="AE76" s="13"/>
      <c r="AF76" s="13"/>
      <c r="AG76" s="13"/>
      <c r="AH76" s="13"/>
      <c r="AI76" s="13"/>
      <c r="AJ76" s="13"/>
      <c r="AK76" s="13"/>
      <c r="AL76" s="13"/>
      <c r="AM76" s="13"/>
      <c r="AN76" s="13"/>
      <c r="AO76" s="13"/>
      <c r="AP76" s="13"/>
      <c r="AQ76" s="13"/>
      <c r="AR76" s="13"/>
      <c r="AS76" s="13"/>
      <c r="AT76" s="13"/>
    </row>
    <row r="77" spans="1:46" ht="15.75" customHeight="1">
      <c r="A77" s="95" t="s">
        <v>633</v>
      </c>
      <c r="B77" s="38" t="s">
        <v>35</v>
      </c>
      <c r="C77" s="287" t="s">
        <v>3850</v>
      </c>
      <c r="D77" s="74"/>
      <c r="E77" s="250" t="s">
        <v>4290</v>
      </c>
      <c r="F77" s="214"/>
      <c r="G77" s="229"/>
      <c r="H77" s="196"/>
      <c r="I77" s="5" t="s">
        <v>634</v>
      </c>
      <c r="J77" s="38"/>
      <c r="K77" s="38" t="s">
        <v>635</v>
      </c>
      <c r="L77" s="19" t="s">
        <v>636</v>
      </c>
      <c r="M77" s="147" t="s">
        <v>637</v>
      </c>
      <c r="N77" s="147"/>
      <c r="O77" s="147" t="s">
        <v>638</v>
      </c>
      <c r="P77" s="19" t="s">
        <v>639</v>
      </c>
      <c r="Q77" s="29" t="s">
        <v>640</v>
      </c>
      <c r="R77" s="29" t="s">
        <v>641</v>
      </c>
      <c r="S77" s="29"/>
      <c r="T77" s="29" t="s">
        <v>642</v>
      </c>
      <c r="U77" s="132" t="s">
        <v>477</v>
      </c>
      <c r="V77" s="13" t="s">
        <v>33</v>
      </c>
      <c r="W77" s="38" t="s">
        <v>643</v>
      </c>
      <c r="X77" s="13"/>
      <c r="Y77" s="13"/>
      <c r="Z77" s="13"/>
      <c r="AA77" s="13"/>
      <c r="AB77" s="13"/>
      <c r="AC77" s="13"/>
      <c r="AD77" s="13"/>
      <c r="AE77" s="13"/>
      <c r="AF77" s="13"/>
      <c r="AG77" s="13"/>
      <c r="AH77" s="13"/>
      <c r="AI77" s="13"/>
      <c r="AJ77" s="13"/>
      <c r="AK77" s="13"/>
      <c r="AL77" s="13"/>
      <c r="AM77" s="13"/>
      <c r="AN77" s="13"/>
      <c r="AO77" s="13"/>
      <c r="AP77" s="13"/>
      <c r="AQ77" s="13"/>
      <c r="AR77" s="13"/>
      <c r="AS77" s="13"/>
      <c r="AT77" s="13"/>
    </row>
    <row r="78" spans="1:46" ht="15.75" customHeight="1">
      <c r="A78" s="95" t="s">
        <v>644</v>
      </c>
      <c r="B78" s="95" t="s">
        <v>35</v>
      </c>
      <c r="C78" s="95" t="s">
        <v>644</v>
      </c>
      <c r="D78" s="473"/>
      <c r="E78" s="250" t="s">
        <v>4290</v>
      </c>
      <c r="F78" s="214" t="s">
        <v>3838</v>
      </c>
      <c r="G78" s="38" t="s">
        <v>3988</v>
      </c>
      <c r="H78" s="357"/>
      <c r="I78" s="5" t="s">
        <v>645</v>
      </c>
      <c r="J78" s="38" t="s">
        <v>646</v>
      </c>
      <c r="K78" s="38" t="s">
        <v>647</v>
      </c>
      <c r="L78" s="19" t="s">
        <v>108</v>
      </c>
      <c r="M78" s="147"/>
      <c r="N78" s="147"/>
      <c r="O78" s="147"/>
      <c r="P78" s="23" t="s">
        <v>81</v>
      </c>
      <c r="Q78" s="24" t="s">
        <v>648</v>
      </c>
      <c r="R78" s="24"/>
      <c r="S78" s="24"/>
      <c r="T78" s="24"/>
      <c r="U78" s="132" t="s">
        <v>41</v>
      </c>
      <c r="V78" s="13" t="s">
        <v>33</v>
      </c>
      <c r="W78" s="38" t="s">
        <v>649</v>
      </c>
      <c r="X78" s="13"/>
      <c r="Y78" s="13"/>
      <c r="Z78" s="13"/>
      <c r="AA78" s="13"/>
      <c r="AB78" s="13"/>
      <c r="AC78" s="13"/>
      <c r="AD78" s="13"/>
      <c r="AE78" s="13"/>
      <c r="AF78" s="13"/>
      <c r="AG78" s="13"/>
      <c r="AH78" s="13"/>
      <c r="AI78" s="13"/>
      <c r="AJ78" s="13"/>
      <c r="AK78" s="13"/>
      <c r="AL78" s="13"/>
      <c r="AM78" s="13"/>
      <c r="AN78" s="13"/>
      <c r="AO78" s="13"/>
      <c r="AP78" s="13"/>
      <c r="AQ78" s="13"/>
      <c r="AR78" s="13"/>
      <c r="AS78" s="13"/>
      <c r="AT78" s="13"/>
    </row>
    <row r="79" spans="1:46" ht="15.75" customHeight="1">
      <c r="A79" s="95" t="s">
        <v>650</v>
      </c>
      <c r="B79" s="38" t="s">
        <v>428</v>
      </c>
      <c r="C79" s="95" t="s">
        <v>650</v>
      </c>
      <c r="D79" s="74"/>
      <c r="E79" s="252" t="s">
        <v>4290</v>
      </c>
      <c r="F79" s="85" t="s">
        <v>3838</v>
      </c>
      <c r="G79" s="320"/>
      <c r="H79" s="201"/>
      <c r="I79" s="139" t="s">
        <v>651</v>
      </c>
      <c r="J79" s="38"/>
      <c r="K79" s="38" t="s">
        <v>652</v>
      </c>
      <c r="L79" s="19" t="s">
        <v>653</v>
      </c>
      <c r="M79" s="147"/>
      <c r="N79" s="147"/>
      <c r="O79" s="147"/>
      <c r="P79" s="23" t="s">
        <v>511</v>
      </c>
      <c r="Q79" s="25"/>
      <c r="R79" s="25" t="s">
        <v>654</v>
      </c>
      <c r="S79" s="25"/>
      <c r="T79" s="25" t="s">
        <v>655</v>
      </c>
      <c r="U79" s="132" t="s">
        <v>656</v>
      </c>
      <c r="V79" s="13" t="s">
        <v>33</v>
      </c>
      <c r="W79" s="38" t="s">
        <v>657</v>
      </c>
      <c r="X79" s="13"/>
      <c r="Y79" s="13"/>
      <c r="Z79" s="13" t="s">
        <v>362</v>
      </c>
      <c r="AA79" s="13" t="s">
        <v>439</v>
      </c>
      <c r="AB79" s="13" t="s">
        <v>573</v>
      </c>
      <c r="AC79" s="13"/>
      <c r="AD79" s="13"/>
      <c r="AE79" s="13"/>
      <c r="AF79" s="13" t="s">
        <v>658</v>
      </c>
      <c r="AG79" s="9"/>
      <c r="AH79" s="13"/>
      <c r="AI79" s="13"/>
      <c r="AJ79" s="13"/>
      <c r="AK79" s="13"/>
      <c r="AL79" s="13"/>
      <c r="AM79" s="13"/>
      <c r="AN79" s="13"/>
      <c r="AO79" s="13"/>
      <c r="AP79" s="13"/>
      <c r="AQ79" s="13"/>
      <c r="AR79" s="13"/>
      <c r="AS79" s="13"/>
      <c r="AT79" s="13"/>
    </row>
    <row r="80" spans="1:46" ht="15.75" customHeight="1">
      <c r="A80" s="95" t="s">
        <v>659</v>
      </c>
      <c r="B80" s="95" t="s">
        <v>660</v>
      </c>
      <c r="C80" s="95" t="s">
        <v>3954</v>
      </c>
      <c r="D80" s="307" t="s">
        <v>547</v>
      </c>
      <c r="E80" s="351" t="s">
        <v>4290</v>
      </c>
      <c r="F80" s="214" t="s">
        <v>3838</v>
      </c>
      <c r="G80" s="320" t="s">
        <v>4553</v>
      </c>
      <c r="H80" s="201"/>
      <c r="I80" s="139" t="s">
        <v>661</v>
      </c>
      <c r="J80" s="38" t="s">
        <v>662</v>
      </c>
      <c r="K80" s="304" t="s">
        <v>3733</v>
      </c>
      <c r="L80" s="19" t="s">
        <v>663</v>
      </c>
      <c r="M80" s="147"/>
      <c r="N80" s="147"/>
      <c r="O80" s="147"/>
      <c r="P80" s="19" t="s">
        <v>664</v>
      </c>
      <c r="Q80" s="24" t="s">
        <v>665</v>
      </c>
      <c r="R80" s="24"/>
      <c r="S80" s="24" t="s">
        <v>30</v>
      </c>
      <c r="T80" s="24" t="s">
        <v>31</v>
      </c>
      <c r="U80" s="371" t="s">
        <v>69</v>
      </c>
      <c r="V80" s="13" t="s">
        <v>666</v>
      </c>
      <c r="W80" s="38"/>
      <c r="X80" s="13"/>
      <c r="Y80" s="13"/>
      <c r="Z80" s="13" t="s">
        <v>667</v>
      </c>
      <c r="AA80" s="13" t="s">
        <v>668</v>
      </c>
      <c r="AB80" s="13" t="s">
        <v>669</v>
      </c>
      <c r="AC80" s="13"/>
      <c r="AD80" s="13"/>
      <c r="AE80" s="13"/>
      <c r="AF80" s="13"/>
      <c r="AG80" s="13"/>
      <c r="AH80" s="13"/>
      <c r="AI80" s="13"/>
      <c r="AJ80" s="13"/>
      <c r="AK80" s="13"/>
      <c r="AL80" s="13"/>
      <c r="AM80" s="13"/>
      <c r="AN80" s="13"/>
      <c r="AO80" s="13"/>
      <c r="AP80" s="13"/>
      <c r="AQ80" s="13"/>
      <c r="AR80" s="13"/>
      <c r="AS80" s="13"/>
      <c r="AT80" s="13"/>
    </row>
    <row r="81" spans="1:46" ht="15.75" customHeight="1">
      <c r="A81" s="95" t="s">
        <v>670</v>
      </c>
      <c r="B81" s="95" t="s">
        <v>393</v>
      </c>
      <c r="C81" s="197" t="s">
        <v>3955</v>
      </c>
      <c r="D81" s="345" t="s">
        <v>547</v>
      </c>
      <c r="E81" s="350"/>
      <c r="F81" s="214" t="s">
        <v>3838</v>
      </c>
      <c r="G81" s="320"/>
      <c r="H81" s="89"/>
      <c r="I81" s="139" t="s">
        <v>671</v>
      </c>
      <c r="J81" s="38" t="s">
        <v>672</v>
      </c>
      <c r="K81" s="95" t="s">
        <v>158</v>
      </c>
      <c r="L81" s="19" t="s">
        <v>673</v>
      </c>
      <c r="M81" s="147"/>
      <c r="N81" s="147"/>
      <c r="O81" s="147"/>
      <c r="P81" s="15" t="s">
        <v>447</v>
      </c>
      <c r="Q81" s="24" t="s">
        <v>674</v>
      </c>
      <c r="R81" s="24"/>
      <c r="S81" s="24"/>
      <c r="T81" s="24"/>
      <c r="U81" s="36" t="s">
        <v>69</v>
      </c>
      <c r="V81" s="13" t="s">
        <v>33</v>
      </c>
      <c r="W81" s="38"/>
      <c r="X81" s="13"/>
      <c r="Y81" s="13"/>
      <c r="Z81" s="13"/>
      <c r="AA81" s="13"/>
      <c r="AB81" s="13"/>
      <c r="AC81" s="13"/>
      <c r="AD81" s="13"/>
      <c r="AE81" s="89"/>
      <c r="AF81" s="13"/>
      <c r="AG81" s="13"/>
      <c r="AH81" s="13"/>
      <c r="AI81" s="13"/>
      <c r="AJ81" s="13"/>
      <c r="AK81" s="13"/>
      <c r="AL81" s="13"/>
      <c r="AM81" s="13"/>
      <c r="AN81" s="13"/>
      <c r="AO81" s="13"/>
      <c r="AP81" s="13"/>
      <c r="AQ81" s="13"/>
      <c r="AR81" s="13"/>
      <c r="AS81" s="13"/>
      <c r="AT81" s="13"/>
    </row>
    <row r="82" spans="1:46" ht="15.75" customHeight="1">
      <c r="A82" s="95" t="s">
        <v>675</v>
      </c>
      <c r="B82" s="95" t="s">
        <v>35</v>
      </c>
      <c r="C82" s="95" t="s">
        <v>3956</v>
      </c>
      <c r="D82" s="137"/>
      <c r="E82" s="349" t="s">
        <v>4290</v>
      </c>
      <c r="F82" s="214" t="s">
        <v>3838</v>
      </c>
      <c r="G82" s="327"/>
      <c r="H82" s="201"/>
      <c r="I82" s="98" t="s">
        <v>3957</v>
      </c>
      <c r="J82" s="38"/>
      <c r="K82" s="38" t="s">
        <v>676</v>
      </c>
      <c r="L82" s="19" t="s">
        <v>407</v>
      </c>
      <c r="M82" s="147"/>
      <c r="N82" s="148"/>
      <c r="O82" s="148"/>
      <c r="P82" s="15" t="s">
        <v>677</v>
      </c>
      <c r="Q82" s="24" t="s">
        <v>678</v>
      </c>
      <c r="R82" s="24"/>
      <c r="S82" s="24" t="s">
        <v>679</v>
      </c>
      <c r="T82" s="24" t="s">
        <v>680</v>
      </c>
      <c r="U82" s="132" t="s">
        <v>41</v>
      </c>
      <c r="V82" s="13" t="s">
        <v>33</v>
      </c>
      <c r="W82" s="461" t="s">
        <v>4513</v>
      </c>
      <c r="X82" s="89"/>
      <c r="Y82" s="89"/>
      <c r="Z82" s="13"/>
      <c r="AA82" s="13"/>
      <c r="AB82" s="13"/>
      <c r="AC82" s="13"/>
      <c r="AD82" s="13"/>
      <c r="AE82" s="13"/>
      <c r="AF82" s="13"/>
      <c r="AG82" s="13"/>
      <c r="AH82" s="13"/>
      <c r="AI82" s="13"/>
      <c r="AJ82" s="13"/>
      <c r="AK82" s="13"/>
      <c r="AL82" s="13"/>
      <c r="AM82" s="13"/>
      <c r="AN82" s="13"/>
      <c r="AO82" s="13"/>
      <c r="AP82" s="13"/>
      <c r="AQ82" s="13"/>
      <c r="AR82" s="13"/>
      <c r="AS82" s="13"/>
      <c r="AT82" s="13"/>
    </row>
    <row r="83" spans="1:46" ht="15.75" customHeight="1">
      <c r="A83" s="95" t="s">
        <v>681</v>
      </c>
      <c r="B83" s="95" t="s">
        <v>35</v>
      </c>
      <c r="C83" s="287" t="s">
        <v>681</v>
      </c>
      <c r="D83" s="74"/>
      <c r="E83" s="252" t="s">
        <v>4291</v>
      </c>
      <c r="F83" s="208"/>
      <c r="G83" s="323"/>
      <c r="H83" s="201"/>
      <c r="I83" s="139" t="s">
        <v>682</v>
      </c>
      <c r="J83" s="38"/>
      <c r="K83" s="38" t="s">
        <v>683</v>
      </c>
      <c r="L83" s="19" t="s">
        <v>684</v>
      </c>
      <c r="M83" s="147"/>
      <c r="N83" s="147"/>
      <c r="O83" s="147"/>
      <c r="P83" s="23" t="s">
        <v>603</v>
      </c>
      <c r="Q83" s="29" t="s">
        <v>685</v>
      </c>
      <c r="R83" s="29"/>
      <c r="S83" s="24" t="s">
        <v>30</v>
      </c>
      <c r="T83" s="29" t="s">
        <v>31</v>
      </c>
      <c r="U83" s="296" t="s">
        <v>686</v>
      </c>
      <c r="V83" s="13" t="s">
        <v>33</v>
      </c>
      <c r="W83" s="38" t="s">
        <v>687</v>
      </c>
      <c r="X83" s="13"/>
      <c r="Y83" s="13"/>
      <c r="Z83" s="13"/>
      <c r="AA83" s="13"/>
      <c r="AB83" s="13"/>
      <c r="AC83" s="13"/>
      <c r="AD83" s="13" t="s">
        <v>4013</v>
      </c>
      <c r="AE83" s="13"/>
      <c r="AF83" s="13"/>
      <c r="AG83" s="13"/>
      <c r="AH83" s="13"/>
      <c r="AI83" s="13"/>
      <c r="AJ83" s="13"/>
      <c r="AK83" s="13"/>
      <c r="AL83" s="13"/>
      <c r="AM83" s="13"/>
      <c r="AN83" s="13"/>
      <c r="AO83" s="13"/>
      <c r="AP83" s="13"/>
      <c r="AQ83" s="13"/>
      <c r="AR83" s="13"/>
      <c r="AS83" s="13"/>
      <c r="AT83" s="13"/>
    </row>
    <row r="84" spans="1:46" ht="15.75" customHeight="1">
      <c r="A84" s="95" t="s">
        <v>3934</v>
      </c>
      <c r="B84" s="95" t="s">
        <v>688</v>
      </c>
      <c r="C84" s="205" t="s">
        <v>689</v>
      </c>
      <c r="D84" s="74"/>
      <c r="E84" s="266" t="s">
        <v>4291</v>
      </c>
      <c r="F84" s="208"/>
      <c r="G84" s="121" t="s">
        <v>4544</v>
      </c>
      <c r="H84" s="13"/>
      <c r="I84" s="5" t="s">
        <v>690</v>
      </c>
      <c r="J84" s="38" t="s">
        <v>691</v>
      </c>
      <c r="K84" s="38" t="s">
        <v>692</v>
      </c>
      <c r="L84" s="19" t="s">
        <v>693</v>
      </c>
      <c r="M84" s="148"/>
      <c r="N84" s="148"/>
      <c r="O84" s="147"/>
      <c r="P84" s="19" t="s">
        <v>228</v>
      </c>
      <c r="Q84" s="17" t="s">
        <v>694</v>
      </c>
      <c r="R84" s="17"/>
      <c r="S84" s="17"/>
      <c r="T84" s="159"/>
      <c r="U84" s="36" t="s">
        <v>69</v>
      </c>
      <c r="V84" s="13" t="s">
        <v>33</v>
      </c>
      <c r="W84" s="38"/>
      <c r="X84" s="13"/>
      <c r="Y84" s="13"/>
      <c r="Z84" s="13"/>
      <c r="AA84" s="13"/>
      <c r="AB84" s="13"/>
      <c r="AC84" s="13"/>
      <c r="AD84" s="13"/>
      <c r="AE84" s="13"/>
      <c r="AF84" s="13"/>
      <c r="AG84" s="13"/>
      <c r="AH84" s="13"/>
      <c r="AI84" s="13"/>
      <c r="AJ84" s="13"/>
      <c r="AK84" s="13"/>
      <c r="AL84" s="13"/>
      <c r="AM84" s="13"/>
      <c r="AN84" s="13"/>
      <c r="AO84" s="13"/>
      <c r="AP84" s="13"/>
      <c r="AQ84" s="13"/>
      <c r="AR84" s="13"/>
      <c r="AS84" s="13"/>
      <c r="AT84" s="13"/>
    </row>
    <row r="85" spans="1:46" ht="15.75" customHeight="1">
      <c r="A85" s="95" t="s">
        <v>695</v>
      </c>
      <c r="B85" s="95" t="s">
        <v>688</v>
      </c>
      <c r="C85" s="95" t="s">
        <v>695</v>
      </c>
      <c r="E85" s="333" t="s">
        <v>4291</v>
      </c>
      <c r="F85" s="85" t="s">
        <v>3838</v>
      </c>
      <c r="G85" s="38" t="s">
        <v>3988</v>
      </c>
      <c r="H85" s="137" t="s">
        <v>3958</v>
      </c>
      <c r="I85" s="139" t="s">
        <v>696</v>
      </c>
      <c r="J85" s="38" t="s">
        <v>697</v>
      </c>
      <c r="K85" s="38" t="s">
        <v>698</v>
      </c>
      <c r="L85" s="19" t="s">
        <v>108</v>
      </c>
      <c r="M85" s="147"/>
      <c r="N85" s="147"/>
      <c r="O85" s="147"/>
      <c r="P85" s="23" t="s">
        <v>81</v>
      </c>
      <c r="Q85" s="24" t="s">
        <v>699</v>
      </c>
      <c r="R85" s="24"/>
      <c r="S85" s="24"/>
      <c r="T85" s="24"/>
      <c r="U85" s="132" t="s">
        <v>41</v>
      </c>
      <c r="V85" s="13" t="s">
        <v>33</v>
      </c>
      <c r="W85" s="38" t="s">
        <v>700</v>
      </c>
      <c r="X85" s="13"/>
      <c r="Y85" s="13"/>
      <c r="Z85" s="13"/>
      <c r="AA85" s="13"/>
      <c r="AB85" s="13"/>
      <c r="AC85" s="13"/>
      <c r="AD85" s="13"/>
      <c r="AE85" s="13"/>
      <c r="AF85" s="13"/>
      <c r="AG85" s="13"/>
      <c r="AH85" s="13"/>
      <c r="AI85" s="13"/>
      <c r="AJ85" s="13"/>
      <c r="AK85" s="13"/>
      <c r="AL85" s="13"/>
      <c r="AM85" s="13"/>
      <c r="AN85" s="13"/>
      <c r="AO85" s="13"/>
      <c r="AP85" s="13"/>
      <c r="AQ85" s="13"/>
      <c r="AR85" s="13"/>
      <c r="AS85" s="13"/>
      <c r="AT85" s="13"/>
    </row>
    <row r="86" spans="1:46" ht="15.75" customHeight="1">
      <c r="A86" s="95" t="s">
        <v>3935</v>
      </c>
      <c r="B86" s="95" t="s">
        <v>393</v>
      </c>
      <c r="C86" s="205" t="s">
        <v>701</v>
      </c>
      <c r="D86" s="74"/>
      <c r="E86" s="266" t="s">
        <v>4292</v>
      </c>
      <c r="F86" s="208"/>
      <c r="G86" s="228"/>
      <c r="H86" s="13"/>
      <c r="I86" s="5" t="s">
        <v>702</v>
      </c>
      <c r="J86" s="38"/>
      <c r="K86" s="38" t="s">
        <v>3758</v>
      </c>
      <c r="L86" s="19" t="s">
        <v>703</v>
      </c>
      <c r="M86" s="126"/>
      <c r="N86" s="148"/>
      <c r="O86" s="148" t="s">
        <v>456</v>
      </c>
      <c r="P86" s="19" t="s">
        <v>704</v>
      </c>
      <c r="Q86" s="17" t="s">
        <v>705</v>
      </c>
      <c r="R86" s="47" t="s">
        <v>30</v>
      </c>
      <c r="S86" s="17"/>
      <c r="T86" s="29" t="s">
        <v>31</v>
      </c>
      <c r="U86" s="292" t="s">
        <v>335</v>
      </c>
      <c r="V86" s="13" t="s">
        <v>33</v>
      </c>
      <c r="W86" s="38"/>
      <c r="X86" s="13"/>
      <c r="Y86" s="13"/>
      <c r="Z86" s="13"/>
      <c r="AA86" s="13"/>
      <c r="AB86" s="13"/>
      <c r="AC86" s="13"/>
      <c r="AD86" s="13"/>
      <c r="AE86" s="13"/>
      <c r="AF86" s="13"/>
      <c r="AG86" s="13"/>
      <c r="AH86" s="13"/>
      <c r="AI86" s="13"/>
      <c r="AJ86" s="13"/>
      <c r="AK86" s="13"/>
      <c r="AL86" s="13"/>
      <c r="AM86" s="13"/>
      <c r="AN86" s="13"/>
      <c r="AO86" s="13"/>
      <c r="AP86" s="13"/>
      <c r="AQ86" s="13"/>
      <c r="AR86" s="13"/>
      <c r="AS86" s="13"/>
      <c r="AT86" s="13"/>
    </row>
    <row r="87" spans="1:46" ht="15.75" customHeight="1">
      <c r="A87" s="95" t="s">
        <v>706</v>
      </c>
      <c r="B87" s="95" t="s">
        <v>393</v>
      </c>
      <c r="C87" s="287" t="s">
        <v>3851</v>
      </c>
      <c r="D87" s="74"/>
      <c r="E87" s="252" t="s">
        <v>4292</v>
      </c>
      <c r="F87" s="208"/>
      <c r="G87" s="228"/>
      <c r="H87" s="13"/>
      <c r="I87" s="139" t="s">
        <v>3893</v>
      </c>
      <c r="J87" s="38"/>
      <c r="K87" s="38" t="s">
        <v>707</v>
      </c>
      <c r="L87" s="19" t="s">
        <v>708</v>
      </c>
      <c r="M87" s="147"/>
      <c r="N87" s="147"/>
      <c r="O87" s="147" t="s">
        <v>709</v>
      </c>
      <c r="P87" s="48" t="s">
        <v>603</v>
      </c>
      <c r="Q87" s="29" t="s">
        <v>710</v>
      </c>
      <c r="R87" s="29" t="s">
        <v>711</v>
      </c>
      <c r="S87" s="29"/>
      <c r="T87" s="29" t="s">
        <v>712</v>
      </c>
      <c r="U87" s="132" t="s">
        <v>477</v>
      </c>
      <c r="V87" s="13" t="s">
        <v>33</v>
      </c>
      <c r="W87" s="38" t="s">
        <v>713</v>
      </c>
      <c r="X87" s="13"/>
      <c r="Y87" s="13"/>
      <c r="Z87" s="89"/>
      <c r="AA87" s="13"/>
      <c r="AB87" s="13" t="s">
        <v>714</v>
      </c>
      <c r="AC87" s="13" t="s">
        <v>715</v>
      </c>
      <c r="AD87" s="13" t="s">
        <v>716</v>
      </c>
      <c r="AE87" s="175"/>
      <c r="AF87" s="13"/>
      <c r="AG87" s="13"/>
      <c r="AH87" s="13"/>
      <c r="AI87" s="13"/>
      <c r="AJ87" s="13"/>
      <c r="AK87" s="13"/>
      <c r="AL87" s="13"/>
      <c r="AM87" s="13"/>
      <c r="AN87" s="13"/>
      <c r="AO87" s="13"/>
      <c r="AP87" s="13"/>
      <c r="AQ87" s="13"/>
      <c r="AR87" s="13"/>
      <c r="AS87" s="13"/>
      <c r="AT87" s="13"/>
    </row>
    <row r="88" spans="1:46" ht="15.75" customHeight="1">
      <c r="A88" s="95" t="s">
        <v>717</v>
      </c>
      <c r="B88" s="95" t="s">
        <v>718</v>
      </c>
      <c r="C88" s="95" t="s">
        <v>717</v>
      </c>
      <c r="D88" s="73" t="s">
        <v>719</v>
      </c>
      <c r="E88" s="249" t="s">
        <v>4292</v>
      </c>
      <c r="F88" s="85" t="s">
        <v>3838</v>
      </c>
      <c r="G88" s="38" t="s">
        <v>3988</v>
      </c>
      <c r="H88" s="13"/>
      <c r="I88" s="139" t="s">
        <v>720</v>
      </c>
      <c r="J88" s="38" t="s">
        <v>721</v>
      </c>
      <c r="K88" s="38" t="s">
        <v>722</v>
      </c>
      <c r="L88" s="19" t="s">
        <v>108</v>
      </c>
      <c r="M88" s="147"/>
      <c r="N88" s="147"/>
      <c r="O88" s="147"/>
      <c r="P88" s="23" t="s">
        <v>81</v>
      </c>
      <c r="Q88" s="24" t="s">
        <v>723</v>
      </c>
      <c r="R88" s="24"/>
      <c r="S88" s="24"/>
      <c r="T88" s="24"/>
      <c r="U88" s="132" t="s">
        <v>41</v>
      </c>
      <c r="V88" s="13" t="s">
        <v>33</v>
      </c>
      <c r="W88" s="38" t="s">
        <v>724</v>
      </c>
      <c r="X88" s="13"/>
      <c r="Y88" s="13"/>
      <c r="Z88" s="13"/>
      <c r="AA88" s="13"/>
      <c r="AB88" s="13"/>
      <c r="AC88" s="13"/>
      <c r="AD88" s="13"/>
      <c r="AE88" s="13"/>
      <c r="AF88" s="13"/>
      <c r="AG88" s="13"/>
      <c r="AH88" s="13"/>
      <c r="AI88" s="13"/>
      <c r="AJ88" s="13"/>
      <c r="AK88" s="13"/>
      <c r="AL88" s="13"/>
      <c r="AM88" s="13"/>
      <c r="AN88" s="13"/>
      <c r="AO88" s="13"/>
      <c r="AP88" s="13"/>
      <c r="AQ88" s="13"/>
      <c r="AR88" s="13"/>
      <c r="AS88" s="13"/>
      <c r="AT88" s="13"/>
    </row>
    <row r="89" spans="1:46" ht="15.75" customHeight="1">
      <c r="A89" s="95" t="s">
        <v>725</v>
      </c>
      <c r="B89" s="95" t="s">
        <v>35</v>
      </c>
      <c r="C89" s="287" t="s">
        <v>725</v>
      </c>
      <c r="D89" s="74"/>
      <c r="E89" s="250" t="s">
        <v>4293</v>
      </c>
      <c r="F89" s="475"/>
      <c r="G89" s="228"/>
      <c r="H89" s="13"/>
      <c r="I89" s="139" t="s">
        <v>726</v>
      </c>
      <c r="J89" s="38"/>
      <c r="K89" s="38" t="s">
        <v>727</v>
      </c>
      <c r="L89" s="19" t="s">
        <v>728</v>
      </c>
      <c r="M89" s="147"/>
      <c r="N89" s="147"/>
      <c r="O89" s="147" t="s">
        <v>493</v>
      </c>
      <c r="P89" s="48" t="s">
        <v>603</v>
      </c>
      <c r="Q89" s="29" t="s">
        <v>729</v>
      </c>
      <c r="R89" s="29" t="s">
        <v>730</v>
      </c>
      <c r="S89" s="29"/>
      <c r="T89" s="33" t="s">
        <v>731</v>
      </c>
      <c r="U89" s="132" t="s">
        <v>477</v>
      </c>
      <c r="V89" s="13" t="s">
        <v>33</v>
      </c>
      <c r="W89" s="38" t="s">
        <v>732</v>
      </c>
      <c r="X89" s="13"/>
      <c r="Y89" s="13"/>
      <c r="Z89" s="89"/>
      <c r="AA89" s="13"/>
      <c r="AB89" s="13"/>
      <c r="AC89" s="13" t="s">
        <v>733</v>
      </c>
      <c r="AD89" s="13" t="s">
        <v>734</v>
      </c>
      <c r="AE89" s="13"/>
      <c r="AF89" s="13"/>
      <c r="AG89" s="13"/>
      <c r="AH89" s="13"/>
      <c r="AI89" s="13"/>
      <c r="AJ89" s="13"/>
      <c r="AK89" s="13"/>
      <c r="AL89" s="13"/>
      <c r="AM89" s="13"/>
      <c r="AN89" s="13"/>
      <c r="AO89" s="13"/>
      <c r="AP89" s="13"/>
      <c r="AQ89" s="13"/>
      <c r="AR89" s="13"/>
      <c r="AS89" s="13"/>
      <c r="AT89" s="13"/>
    </row>
    <row r="90" spans="1:46" ht="15.75" customHeight="1">
      <c r="A90" s="95" t="s">
        <v>735</v>
      </c>
      <c r="B90" s="95" t="s">
        <v>35</v>
      </c>
      <c r="C90" s="287" t="s">
        <v>735</v>
      </c>
      <c r="D90" s="473"/>
      <c r="E90" s="250" t="s">
        <v>4293</v>
      </c>
      <c r="F90" s="475"/>
      <c r="G90" s="317"/>
      <c r="H90" s="356"/>
      <c r="I90" s="5" t="s">
        <v>736</v>
      </c>
      <c r="J90" s="38"/>
      <c r="K90" s="38" t="s">
        <v>737</v>
      </c>
      <c r="L90" s="19" t="s">
        <v>738</v>
      </c>
      <c r="M90" s="147"/>
      <c r="N90" s="147"/>
      <c r="O90" s="147" t="s">
        <v>739</v>
      </c>
      <c r="P90" s="48" t="s">
        <v>740</v>
      </c>
      <c r="Q90" s="24" t="s">
        <v>741</v>
      </c>
      <c r="R90" s="24" t="s">
        <v>742</v>
      </c>
      <c r="S90" s="24"/>
      <c r="T90" s="24" t="s">
        <v>743</v>
      </c>
      <c r="U90" s="132" t="s">
        <v>477</v>
      </c>
      <c r="V90" s="13" t="s">
        <v>33</v>
      </c>
      <c r="W90" s="38" t="s">
        <v>732</v>
      </c>
      <c r="X90" s="13"/>
      <c r="Y90" s="13"/>
      <c r="Z90" s="89"/>
      <c r="AA90" s="13"/>
      <c r="AB90" s="13"/>
      <c r="AC90" s="13" t="s">
        <v>744</v>
      </c>
      <c r="AD90" s="13" t="s">
        <v>745</v>
      </c>
      <c r="AE90" s="13"/>
      <c r="AF90" s="13"/>
      <c r="AG90" s="9"/>
      <c r="AH90" s="13"/>
      <c r="AI90" s="13"/>
      <c r="AJ90" s="13"/>
      <c r="AK90" s="13"/>
      <c r="AL90" s="13"/>
      <c r="AM90" s="13"/>
      <c r="AN90" s="13"/>
      <c r="AO90" s="13"/>
      <c r="AP90" s="13"/>
      <c r="AQ90" s="13"/>
      <c r="AR90" s="13"/>
      <c r="AS90" s="13"/>
      <c r="AT90" s="13"/>
    </row>
    <row r="91" spans="1:46" ht="15.75" customHeight="1">
      <c r="A91" s="95" t="s">
        <v>4502</v>
      </c>
      <c r="B91" s="95" t="s">
        <v>35</v>
      </c>
      <c r="C91" s="472" t="s">
        <v>3828</v>
      </c>
      <c r="D91" s="474" t="s">
        <v>746</v>
      </c>
      <c r="E91" s="290" t="s">
        <v>4293</v>
      </c>
      <c r="F91" s="475"/>
      <c r="G91" s="126" t="s">
        <v>3988</v>
      </c>
      <c r="H91" s="132"/>
      <c r="I91" s="5" t="s">
        <v>747</v>
      </c>
      <c r="J91" s="38" t="s">
        <v>748</v>
      </c>
      <c r="K91" s="38" t="s">
        <v>749</v>
      </c>
      <c r="L91" s="19" t="s">
        <v>108</v>
      </c>
      <c r="M91" s="147"/>
      <c r="N91" s="147"/>
      <c r="O91" s="147"/>
      <c r="P91" s="23" t="s">
        <v>81</v>
      </c>
      <c r="Q91" s="24" t="s">
        <v>750</v>
      </c>
      <c r="R91" s="24"/>
      <c r="S91" s="24"/>
      <c r="T91" s="24"/>
      <c r="U91" s="132" t="s">
        <v>41</v>
      </c>
      <c r="V91" s="13" t="s">
        <v>33</v>
      </c>
      <c r="W91" s="370" t="s">
        <v>751</v>
      </c>
      <c r="X91" s="13"/>
      <c r="Y91" s="13"/>
      <c r="Z91" s="13"/>
      <c r="AA91" s="13"/>
      <c r="AB91" s="13"/>
      <c r="AC91" s="13"/>
      <c r="AD91" s="13"/>
      <c r="AE91" s="13"/>
      <c r="AF91" s="13"/>
      <c r="AG91" s="13"/>
      <c r="AH91" s="13"/>
      <c r="AI91" s="13"/>
      <c r="AJ91" s="13"/>
      <c r="AK91" s="13"/>
      <c r="AL91" s="13"/>
      <c r="AM91" s="13"/>
      <c r="AN91" s="13"/>
      <c r="AO91" s="13"/>
      <c r="AP91" s="13"/>
      <c r="AQ91" s="13"/>
      <c r="AR91" s="13"/>
      <c r="AS91" s="13"/>
      <c r="AT91" s="13"/>
    </row>
    <row r="92" spans="1:46" ht="15.75" customHeight="1">
      <c r="A92" s="95" t="s">
        <v>752</v>
      </c>
      <c r="B92" s="95" t="s">
        <v>393</v>
      </c>
      <c r="C92" s="107" t="s">
        <v>3959</v>
      </c>
      <c r="D92" s="137"/>
      <c r="E92" s="266" t="s">
        <v>4294</v>
      </c>
      <c r="F92" s="85" t="s">
        <v>3838</v>
      </c>
      <c r="G92" s="320"/>
      <c r="H92" s="201"/>
      <c r="I92" s="139" t="s">
        <v>753</v>
      </c>
      <c r="J92" s="38" t="s">
        <v>754</v>
      </c>
      <c r="K92" s="38" t="s">
        <v>755</v>
      </c>
      <c r="L92" s="44" t="s">
        <v>756</v>
      </c>
      <c r="M92" s="147"/>
      <c r="N92" s="147"/>
      <c r="O92" s="147"/>
      <c r="P92" s="23" t="s">
        <v>560</v>
      </c>
      <c r="Q92" s="17" t="s">
        <v>757</v>
      </c>
      <c r="R92" s="17"/>
      <c r="S92" s="24" t="s">
        <v>30</v>
      </c>
      <c r="T92" s="24" t="s">
        <v>31</v>
      </c>
      <c r="U92" s="132" t="s">
        <v>41</v>
      </c>
      <c r="V92" s="13" t="s">
        <v>33</v>
      </c>
      <c r="W92" s="38"/>
      <c r="X92" s="13"/>
      <c r="Y92" s="13"/>
      <c r="Z92" s="13"/>
      <c r="AA92" s="13"/>
      <c r="AB92" s="13"/>
      <c r="AC92" s="13"/>
      <c r="AD92" s="13"/>
      <c r="AE92" s="13"/>
      <c r="AF92" s="13"/>
      <c r="AG92" s="13"/>
      <c r="AH92" s="13"/>
      <c r="AI92" s="13"/>
      <c r="AJ92" s="13"/>
      <c r="AK92" s="13"/>
      <c r="AL92" s="13"/>
      <c r="AM92" s="13"/>
      <c r="AN92" s="13"/>
      <c r="AO92" s="13"/>
      <c r="AP92" s="13"/>
      <c r="AQ92" s="13"/>
      <c r="AR92" s="13"/>
      <c r="AS92" s="13"/>
      <c r="AT92" s="13"/>
    </row>
    <row r="93" spans="1:46" ht="15.75" customHeight="1">
      <c r="A93" s="95" t="s">
        <v>758</v>
      </c>
      <c r="B93" s="38" t="s">
        <v>428</v>
      </c>
      <c r="C93" s="508" t="s">
        <v>3960</v>
      </c>
      <c r="D93" s="74"/>
      <c r="E93" s="266" t="s">
        <v>4294</v>
      </c>
      <c r="F93" s="208"/>
      <c r="G93" s="317"/>
      <c r="H93" s="196"/>
      <c r="I93" s="5" t="s">
        <v>759</v>
      </c>
      <c r="J93" s="38" t="s">
        <v>469</v>
      </c>
      <c r="K93" s="38" t="s">
        <v>760</v>
      </c>
      <c r="L93" s="44" t="s">
        <v>761</v>
      </c>
      <c r="M93" s="151" t="s">
        <v>762</v>
      </c>
      <c r="N93" s="148"/>
      <c r="O93" s="147" t="s">
        <v>763</v>
      </c>
      <c r="P93" s="23" t="s">
        <v>764</v>
      </c>
      <c r="Q93" s="29" t="s">
        <v>765</v>
      </c>
      <c r="R93" s="29" t="s">
        <v>3709</v>
      </c>
      <c r="S93" s="29"/>
      <c r="T93" s="33" t="s">
        <v>3708</v>
      </c>
      <c r="U93" s="132" t="s">
        <v>477</v>
      </c>
      <c r="V93" s="13" t="s">
        <v>33</v>
      </c>
      <c r="W93" s="38"/>
      <c r="X93" s="13"/>
      <c r="Y93" s="13"/>
      <c r="Z93" s="13"/>
      <c r="AA93" s="13"/>
      <c r="AB93" s="13" t="s">
        <v>766</v>
      </c>
      <c r="AC93" s="13"/>
      <c r="AD93" s="13"/>
      <c r="AE93" s="175"/>
      <c r="AF93" s="13"/>
      <c r="AG93" s="13"/>
      <c r="AH93" s="13"/>
      <c r="AI93" s="13"/>
      <c r="AJ93" s="13"/>
      <c r="AK93" s="13"/>
      <c r="AL93" s="13"/>
      <c r="AM93" s="13"/>
      <c r="AN93" s="13"/>
      <c r="AO93" s="13"/>
      <c r="AP93" s="13"/>
      <c r="AQ93" s="13"/>
      <c r="AR93" s="13"/>
      <c r="AS93" s="13"/>
      <c r="AT93" s="13"/>
    </row>
    <row r="94" spans="1:46" s="88" customFormat="1" ht="15.75" customHeight="1">
      <c r="A94" s="95" t="s">
        <v>3936</v>
      </c>
      <c r="B94" s="38" t="s">
        <v>35</v>
      </c>
      <c r="C94" s="472" t="s">
        <v>767</v>
      </c>
      <c r="D94" s="74"/>
      <c r="E94" s="266" t="s">
        <v>4305</v>
      </c>
      <c r="F94" s="208"/>
      <c r="G94" s="228"/>
      <c r="H94" s="13"/>
      <c r="I94" s="139" t="s">
        <v>768</v>
      </c>
      <c r="J94" s="38"/>
      <c r="K94" s="38" t="s">
        <v>3750</v>
      </c>
      <c r="L94" s="19" t="s">
        <v>769</v>
      </c>
      <c r="M94" s="38"/>
      <c r="N94" s="147"/>
      <c r="O94" s="147" t="s">
        <v>770</v>
      </c>
      <c r="P94" s="19" t="s">
        <v>771</v>
      </c>
      <c r="Q94" s="24" t="s">
        <v>3724</v>
      </c>
      <c r="R94" s="24"/>
      <c r="S94" s="24"/>
      <c r="T94" s="24"/>
      <c r="U94" s="370" t="s">
        <v>32</v>
      </c>
      <c r="V94" s="13" t="s">
        <v>33</v>
      </c>
      <c r="W94" s="38" t="s">
        <v>3776</v>
      </c>
      <c r="X94" s="13"/>
      <c r="Y94" s="13"/>
      <c r="Z94" s="13"/>
      <c r="AA94" s="13"/>
      <c r="AB94" s="13"/>
      <c r="AC94" s="13"/>
      <c r="AD94" s="13"/>
      <c r="AE94" s="178" t="s">
        <v>3710</v>
      </c>
      <c r="AF94" s="13"/>
      <c r="AG94" s="13"/>
      <c r="AH94" s="13"/>
      <c r="AI94" s="87"/>
      <c r="AJ94" s="87"/>
      <c r="AK94" s="87"/>
      <c r="AL94" s="87"/>
      <c r="AM94" s="87"/>
      <c r="AN94" s="87"/>
      <c r="AO94" s="87"/>
      <c r="AP94" s="87"/>
      <c r="AQ94" s="87"/>
      <c r="AR94" s="87"/>
      <c r="AS94" s="87"/>
      <c r="AT94" s="87"/>
    </row>
    <row r="95" spans="1:46" ht="15.75" customHeight="1">
      <c r="A95" s="95" t="s">
        <v>772</v>
      </c>
      <c r="B95" s="38" t="s">
        <v>35</v>
      </c>
      <c r="C95" s="287" t="s">
        <v>772</v>
      </c>
      <c r="D95" s="74"/>
      <c r="E95" s="252" t="s">
        <v>4305</v>
      </c>
      <c r="F95" s="208"/>
      <c r="G95" s="228"/>
      <c r="H95" s="13"/>
      <c r="I95" s="98" t="s">
        <v>773</v>
      </c>
      <c r="J95" s="38"/>
      <c r="K95" s="38" t="s">
        <v>774</v>
      </c>
      <c r="L95" s="19" t="s">
        <v>775</v>
      </c>
      <c r="M95" s="147"/>
      <c r="N95" s="147"/>
      <c r="O95" s="147" t="s">
        <v>493</v>
      </c>
      <c r="P95" s="23" t="s">
        <v>776</v>
      </c>
      <c r="Q95" s="29" t="s">
        <v>777</v>
      </c>
      <c r="R95" s="29"/>
      <c r="S95" s="29"/>
      <c r="T95" s="29"/>
      <c r="U95" s="36" t="s">
        <v>496</v>
      </c>
      <c r="V95" s="13" t="s">
        <v>33</v>
      </c>
      <c r="W95" s="38"/>
      <c r="X95" s="13"/>
      <c r="Y95" s="13"/>
      <c r="Z95" s="13"/>
      <c r="AA95" s="13"/>
      <c r="AB95" s="13"/>
      <c r="AC95" s="13"/>
      <c r="AD95" s="13"/>
      <c r="AE95" s="13"/>
      <c r="AF95" s="13"/>
      <c r="AG95" s="13"/>
      <c r="AH95" s="13"/>
      <c r="AI95" s="13"/>
      <c r="AJ95" s="13"/>
      <c r="AK95" s="13"/>
      <c r="AL95" s="13"/>
      <c r="AM95" s="13"/>
      <c r="AN95" s="13"/>
      <c r="AO95" s="13"/>
      <c r="AP95" s="13"/>
      <c r="AQ95" s="13"/>
      <c r="AR95" s="13"/>
      <c r="AS95" s="13"/>
      <c r="AT95" s="13"/>
    </row>
    <row r="96" spans="1:46" ht="15.75" customHeight="1">
      <c r="A96" s="95" t="s">
        <v>3937</v>
      </c>
      <c r="B96" s="95" t="s">
        <v>393</v>
      </c>
      <c r="C96" s="472" t="s">
        <v>746</v>
      </c>
      <c r="D96" s="473"/>
      <c r="E96" s="250" t="s">
        <v>4305</v>
      </c>
      <c r="F96" s="475"/>
      <c r="G96" s="38" t="s">
        <v>3988</v>
      </c>
      <c r="H96" s="132"/>
      <c r="I96" s="5" t="s">
        <v>778</v>
      </c>
      <c r="J96" s="38" t="s">
        <v>779</v>
      </c>
      <c r="K96" s="38" t="s">
        <v>780</v>
      </c>
      <c r="L96" s="19" t="s">
        <v>108</v>
      </c>
      <c r="M96" s="147"/>
      <c r="N96" s="147"/>
      <c r="O96" s="147"/>
      <c r="P96" s="363" t="s">
        <v>81</v>
      </c>
      <c r="Q96" s="24" t="s">
        <v>781</v>
      </c>
      <c r="R96" s="24"/>
      <c r="S96" s="24"/>
      <c r="T96" s="24"/>
      <c r="U96" s="132" t="s">
        <v>41</v>
      </c>
      <c r="V96" s="13" t="s">
        <v>33</v>
      </c>
      <c r="W96" s="38"/>
      <c r="X96" s="13"/>
      <c r="Y96" s="13"/>
      <c r="Z96" s="13"/>
      <c r="AA96" s="13"/>
      <c r="AB96" s="13"/>
      <c r="AC96" s="13"/>
      <c r="AD96" s="13"/>
      <c r="AE96" s="13"/>
      <c r="AF96" s="13"/>
      <c r="AG96" s="13"/>
      <c r="AH96" s="13"/>
      <c r="AI96" s="13"/>
      <c r="AJ96" s="13"/>
      <c r="AK96" s="13"/>
      <c r="AL96" s="13"/>
      <c r="AM96" s="13"/>
      <c r="AN96" s="13"/>
      <c r="AO96" s="13"/>
      <c r="AP96" s="13"/>
      <c r="AQ96" s="13"/>
      <c r="AR96" s="13"/>
      <c r="AS96" s="13"/>
      <c r="AT96" s="13"/>
    </row>
    <row r="97" spans="1:46" ht="15.75" customHeight="1">
      <c r="A97" s="95" t="s">
        <v>3938</v>
      </c>
      <c r="B97" s="38" t="s">
        <v>35</v>
      </c>
      <c r="C97" s="205" t="s">
        <v>782</v>
      </c>
      <c r="D97" s="74"/>
      <c r="E97" s="252" t="s">
        <v>4295</v>
      </c>
      <c r="F97" s="208"/>
      <c r="G97" s="336" t="s">
        <v>4542</v>
      </c>
      <c r="H97" s="13"/>
      <c r="I97" s="139" t="s">
        <v>4541</v>
      </c>
      <c r="J97" s="38"/>
      <c r="K97" s="38" t="s">
        <v>783</v>
      </c>
      <c r="L97" s="19" t="s">
        <v>784</v>
      </c>
      <c r="M97" s="148"/>
      <c r="N97" s="148"/>
      <c r="O97" s="147" t="s">
        <v>785</v>
      </c>
      <c r="P97" s="44" t="s">
        <v>786</v>
      </c>
      <c r="Q97" s="24" t="s">
        <v>787</v>
      </c>
      <c r="R97" s="24"/>
      <c r="S97" s="24"/>
      <c r="T97" s="24"/>
      <c r="U97" s="370" t="s">
        <v>32</v>
      </c>
      <c r="V97" s="13" t="s">
        <v>33</v>
      </c>
      <c r="W97" s="38"/>
      <c r="X97" s="13"/>
      <c r="Y97" s="13"/>
      <c r="Z97" s="13"/>
      <c r="AA97" s="13"/>
      <c r="AB97" s="13"/>
      <c r="AC97" s="13"/>
      <c r="AD97" s="13"/>
      <c r="AE97" s="13"/>
      <c r="AF97" s="13"/>
      <c r="AG97" s="13"/>
      <c r="AH97" s="13"/>
      <c r="AI97" s="13"/>
      <c r="AJ97" s="13"/>
      <c r="AK97" s="13"/>
      <c r="AL97" s="13"/>
      <c r="AM97" s="13"/>
      <c r="AN97" s="13"/>
      <c r="AO97" s="13"/>
      <c r="AP97" s="13"/>
      <c r="AQ97" s="13"/>
      <c r="AR97" s="13"/>
      <c r="AS97" s="13"/>
      <c r="AT97" s="13"/>
    </row>
    <row r="98" spans="1:46" ht="15.75" customHeight="1">
      <c r="A98" s="95" t="s">
        <v>788</v>
      </c>
      <c r="B98" s="38" t="s">
        <v>35</v>
      </c>
      <c r="C98" s="95" t="s">
        <v>3961</v>
      </c>
      <c r="D98" s="74"/>
      <c r="E98" s="252" t="s">
        <v>4295</v>
      </c>
      <c r="F98" s="85" t="s">
        <v>3838</v>
      </c>
      <c r="G98" s="320"/>
      <c r="H98" s="201"/>
      <c r="I98" s="139" t="s">
        <v>3962</v>
      </c>
      <c r="J98" s="38"/>
      <c r="K98" s="38" t="s">
        <v>789</v>
      </c>
      <c r="L98" s="19" t="s">
        <v>790</v>
      </c>
      <c r="M98" s="38"/>
      <c r="N98" s="147"/>
      <c r="O98" s="147" t="s">
        <v>791</v>
      </c>
      <c r="P98" s="23" t="s">
        <v>792</v>
      </c>
      <c r="Q98" s="24" t="s">
        <v>29</v>
      </c>
      <c r="R98" s="24"/>
      <c r="S98" s="24"/>
      <c r="T98" s="24"/>
      <c r="U98" s="292" t="s">
        <v>335</v>
      </c>
      <c r="V98" s="13" t="s">
        <v>33</v>
      </c>
      <c r="W98" s="38"/>
      <c r="X98" s="13"/>
      <c r="Y98" s="13"/>
      <c r="Z98" s="13"/>
      <c r="AA98" s="13"/>
      <c r="AB98" s="13"/>
      <c r="AC98" s="13"/>
      <c r="AD98" s="13"/>
      <c r="AE98" s="13"/>
      <c r="AF98" s="13"/>
      <c r="AG98" s="13"/>
      <c r="AH98" s="13"/>
      <c r="AI98" s="13"/>
      <c r="AJ98" s="13"/>
      <c r="AK98" s="13"/>
      <c r="AL98" s="13"/>
      <c r="AM98" s="13"/>
      <c r="AN98" s="13"/>
      <c r="AO98" s="13"/>
      <c r="AP98" s="13"/>
      <c r="AQ98" s="13"/>
      <c r="AR98" s="13"/>
      <c r="AS98" s="13"/>
      <c r="AT98" s="13"/>
    </row>
    <row r="99" spans="1:46" ht="15.75" customHeight="1">
      <c r="A99" s="95" t="s">
        <v>3963</v>
      </c>
      <c r="B99" s="95" t="s">
        <v>35</v>
      </c>
      <c r="C99" s="105" t="s">
        <v>3963</v>
      </c>
      <c r="D99" s="73" t="s">
        <v>793</v>
      </c>
      <c r="E99" s="249" t="s">
        <v>4295</v>
      </c>
      <c r="F99" s="234"/>
      <c r="G99" s="38" t="s">
        <v>3988</v>
      </c>
      <c r="H99" s="201"/>
      <c r="I99" s="139" t="s">
        <v>794</v>
      </c>
      <c r="J99" s="38" t="s">
        <v>795</v>
      </c>
      <c r="K99" s="38" t="s">
        <v>796</v>
      </c>
      <c r="L99" s="19" t="s">
        <v>108</v>
      </c>
      <c r="M99" s="148"/>
      <c r="N99" s="148"/>
      <c r="O99" s="147"/>
      <c r="P99" s="23" t="s">
        <v>81</v>
      </c>
      <c r="Q99" s="24" t="s">
        <v>797</v>
      </c>
      <c r="R99" s="24"/>
      <c r="S99" s="24"/>
      <c r="T99" s="24"/>
      <c r="U99" s="132" t="s">
        <v>41</v>
      </c>
      <c r="V99" s="13" t="s">
        <v>33</v>
      </c>
      <c r="W99" s="38"/>
      <c r="X99" s="13"/>
      <c r="Y99" s="13"/>
      <c r="Z99" s="13"/>
      <c r="AA99" s="13"/>
      <c r="AB99" s="13"/>
      <c r="AC99" s="13"/>
      <c r="AD99" s="13"/>
      <c r="AE99" s="13"/>
      <c r="AF99" s="13"/>
      <c r="AG99" s="13"/>
      <c r="AH99" s="13"/>
      <c r="AI99" s="13"/>
      <c r="AJ99" s="13"/>
      <c r="AK99" s="13"/>
      <c r="AL99" s="13"/>
      <c r="AM99" s="13"/>
      <c r="AN99" s="13"/>
      <c r="AO99" s="13"/>
      <c r="AP99" s="13"/>
      <c r="AQ99" s="13"/>
      <c r="AR99" s="13"/>
      <c r="AS99" s="13"/>
      <c r="AT99" s="13"/>
    </row>
    <row r="100" spans="1:46" ht="15.75" customHeight="1">
      <c r="A100" s="95" t="s">
        <v>3939</v>
      </c>
      <c r="B100" s="38" t="s">
        <v>798</v>
      </c>
      <c r="C100" s="472" t="s">
        <v>799</v>
      </c>
      <c r="D100" s="74"/>
      <c r="E100" s="252" t="s">
        <v>4296</v>
      </c>
      <c r="F100" s="208"/>
      <c r="G100" s="228"/>
      <c r="H100" s="13"/>
      <c r="I100" s="139" t="s">
        <v>800</v>
      </c>
      <c r="J100" s="38"/>
      <c r="K100" s="38" t="s">
        <v>3759</v>
      </c>
      <c r="L100" s="19" t="s">
        <v>801</v>
      </c>
      <c r="M100" s="38"/>
      <c r="N100" s="147" t="s">
        <v>802</v>
      </c>
      <c r="O100" s="147"/>
      <c r="P100" s="23" t="s">
        <v>803</v>
      </c>
      <c r="Q100" s="24" t="s">
        <v>804</v>
      </c>
      <c r="R100" s="24"/>
      <c r="S100" s="24"/>
      <c r="T100" s="24"/>
      <c r="U100" s="292" t="s">
        <v>335</v>
      </c>
      <c r="V100" s="13" t="s">
        <v>33</v>
      </c>
      <c r="W100" s="38"/>
      <c r="X100" s="13"/>
      <c r="Y100" s="13"/>
      <c r="Z100" s="13" t="s">
        <v>805</v>
      </c>
      <c r="AA100" s="182" t="s">
        <v>806</v>
      </c>
      <c r="AB100" s="13" t="s">
        <v>73</v>
      </c>
      <c r="AC100" s="13"/>
      <c r="AD100" s="13"/>
      <c r="AE100" s="175" t="s">
        <v>807</v>
      </c>
      <c r="AF100" s="13" t="s">
        <v>808</v>
      </c>
      <c r="AG100" s="13"/>
      <c r="AH100" s="13"/>
      <c r="AI100" s="13"/>
      <c r="AJ100" s="13"/>
      <c r="AK100" s="13"/>
      <c r="AL100" s="13"/>
      <c r="AM100" s="13"/>
      <c r="AN100" s="13"/>
      <c r="AO100" s="13"/>
      <c r="AP100" s="13"/>
      <c r="AQ100" s="13"/>
      <c r="AR100" s="13"/>
      <c r="AS100" s="13"/>
      <c r="AT100" s="13"/>
    </row>
    <row r="101" spans="1:46" ht="15.75" customHeight="1">
      <c r="A101" s="95" t="s">
        <v>809</v>
      </c>
      <c r="B101" s="95" t="s">
        <v>35</v>
      </c>
      <c r="C101" s="287" t="s">
        <v>809</v>
      </c>
      <c r="D101" s="74"/>
      <c r="E101" s="252" t="s">
        <v>4296</v>
      </c>
      <c r="F101" s="208"/>
      <c r="G101" s="323"/>
      <c r="H101" s="201"/>
      <c r="I101" s="98" t="s">
        <v>810</v>
      </c>
      <c r="J101" s="38"/>
      <c r="K101" s="38" t="s">
        <v>811</v>
      </c>
      <c r="L101" s="19" t="s">
        <v>812</v>
      </c>
      <c r="M101" s="135" t="s">
        <v>813</v>
      </c>
      <c r="N101" s="135"/>
      <c r="O101" s="135" t="s">
        <v>814</v>
      </c>
      <c r="P101" s="23" t="s">
        <v>815</v>
      </c>
      <c r="Q101" s="33" t="s">
        <v>816</v>
      </c>
      <c r="R101" s="29"/>
      <c r="S101" s="29"/>
      <c r="T101" s="29"/>
      <c r="U101" s="36" t="s">
        <v>496</v>
      </c>
      <c r="V101" s="13" t="s">
        <v>33</v>
      </c>
      <c r="W101" s="38"/>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row>
    <row r="102" spans="1:46" ht="15.75" customHeight="1">
      <c r="A102" s="95" t="s">
        <v>3661</v>
      </c>
      <c r="B102" s="38" t="s">
        <v>817</v>
      </c>
      <c r="C102" s="472" t="s">
        <v>793</v>
      </c>
      <c r="D102" s="74"/>
      <c r="E102" s="252" t="s">
        <v>4296</v>
      </c>
      <c r="F102" s="212" t="s">
        <v>3838</v>
      </c>
      <c r="G102" s="38" t="s">
        <v>3988</v>
      </c>
      <c r="H102" s="13"/>
      <c r="I102" s="5" t="s">
        <v>818</v>
      </c>
      <c r="J102" s="38" t="s">
        <v>819</v>
      </c>
      <c r="K102" s="38" t="s">
        <v>820</v>
      </c>
      <c r="L102" s="19" t="s">
        <v>108</v>
      </c>
      <c r="M102" s="147"/>
      <c r="N102" s="147"/>
      <c r="O102" s="147"/>
      <c r="P102" s="23" t="s">
        <v>81</v>
      </c>
      <c r="Q102" s="24" t="s">
        <v>821</v>
      </c>
      <c r="R102" s="24"/>
      <c r="S102" s="24"/>
      <c r="T102" s="24"/>
      <c r="U102" s="132" t="s">
        <v>41</v>
      </c>
      <c r="V102" s="13" t="s">
        <v>33</v>
      </c>
      <c r="W102" s="38"/>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row>
    <row r="103" spans="1:46" ht="15.75" customHeight="1">
      <c r="A103" s="95" t="s">
        <v>822</v>
      </c>
      <c r="B103" s="38" t="s">
        <v>428</v>
      </c>
      <c r="C103" s="95" t="s">
        <v>822</v>
      </c>
      <c r="D103" s="74"/>
      <c r="E103" s="252" t="s">
        <v>4524</v>
      </c>
      <c r="F103" s="85" t="s">
        <v>3838</v>
      </c>
      <c r="G103" s="320" t="s">
        <v>4523</v>
      </c>
      <c r="H103" s="201"/>
      <c r="I103" s="13" t="s">
        <v>3771</v>
      </c>
      <c r="J103" s="38"/>
      <c r="K103" s="38" t="s">
        <v>823</v>
      </c>
      <c r="L103" s="19" t="s">
        <v>824</v>
      </c>
      <c r="M103" s="148"/>
      <c r="N103" s="148"/>
      <c r="O103" s="148" t="s">
        <v>825</v>
      </c>
      <c r="P103" s="48" t="s">
        <v>826</v>
      </c>
      <c r="Q103" s="25" t="s">
        <v>827</v>
      </c>
      <c r="R103" s="33" t="s">
        <v>828</v>
      </c>
      <c r="S103" s="25"/>
      <c r="T103" s="25" t="s">
        <v>829</v>
      </c>
      <c r="U103" s="132" t="s">
        <v>477</v>
      </c>
      <c r="V103" s="13" t="s">
        <v>347</v>
      </c>
      <c r="W103" s="38" t="s">
        <v>497</v>
      </c>
      <c r="X103" s="13"/>
      <c r="Y103" s="13"/>
      <c r="Z103" s="13"/>
      <c r="AA103" s="13"/>
      <c r="AB103" s="13" t="s">
        <v>830</v>
      </c>
      <c r="AC103" s="13" t="s">
        <v>831</v>
      </c>
      <c r="AD103" s="13" t="s">
        <v>832</v>
      </c>
      <c r="AE103" s="13"/>
      <c r="AF103" s="13"/>
      <c r="AG103" s="13"/>
      <c r="AH103" s="13"/>
      <c r="AI103" s="13"/>
      <c r="AJ103" s="13"/>
      <c r="AK103" s="13"/>
      <c r="AL103" s="13"/>
      <c r="AM103" s="13"/>
      <c r="AN103" s="13"/>
      <c r="AO103" s="13"/>
      <c r="AP103" s="13"/>
      <c r="AQ103" s="13"/>
      <c r="AR103" s="13"/>
      <c r="AS103" s="13"/>
      <c r="AT103" s="13"/>
    </row>
    <row r="104" spans="1:46" ht="15.75" customHeight="1">
      <c r="A104" s="95" t="s">
        <v>3594</v>
      </c>
      <c r="B104" s="38" t="s">
        <v>428</v>
      </c>
      <c r="C104" s="287" t="s">
        <v>3594</v>
      </c>
      <c r="D104" s="74"/>
      <c r="E104" s="252" t="s">
        <v>4524</v>
      </c>
      <c r="F104" s="208"/>
      <c r="G104" s="228"/>
      <c r="H104" s="13"/>
      <c r="I104" s="13" t="s">
        <v>3771</v>
      </c>
      <c r="J104" s="38" t="s">
        <v>833</v>
      </c>
      <c r="K104" s="38" t="s">
        <v>834</v>
      </c>
      <c r="L104" s="19" t="s">
        <v>835</v>
      </c>
      <c r="M104" s="38"/>
      <c r="N104" s="148"/>
      <c r="O104" s="148" t="s">
        <v>836</v>
      </c>
      <c r="P104" s="19" t="s">
        <v>837</v>
      </c>
      <c r="Q104" s="17" t="s">
        <v>838</v>
      </c>
      <c r="R104" s="17"/>
      <c r="S104" s="17"/>
      <c r="T104" s="17"/>
      <c r="U104" s="292" t="s">
        <v>335</v>
      </c>
      <c r="V104" s="13" t="s">
        <v>347</v>
      </c>
      <c r="W104" s="126" t="s">
        <v>839</v>
      </c>
      <c r="X104" s="89"/>
      <c r="Y104" s="89"/>
      <c r="Z104" s="13"/>
      <c r="AA104" s="13"/>
      <c r="AB104" s="13"/>
      <c r="AC104" s="13"/>
      <c r="AD104" s="13"/>
      <c r="AE104" s="13"/>
      <c r="AF104" s="13"/>
      <c r="AG104" s="13"/>
      <c r="AH104" s="13"/>
      <c r="AI104" s="13"/>
      <c r="AJ104" s="13"/>
      <c r="AK104" s="13"/>
      <c r="AL104" s="13"/>
      <c r="AM104" s="13"/>
      <c r="AN104" s="13"/>
      <c r="AO104" s="13"/>
      <c r="AP104" s="13"/>
      <c r="AQ104" s="13"/>
      <c r="AR104" s="13"/>
      <c r="AS104" s="13"/>
      <c r="AT104" s="13"/>
    </row>
    <row r="105" spans="1:46" ht="15.75" customHeight="1">
      <c r="A105" s="95" t="s">
        <v>840</v>
      </c>
      <c r="B105" s="95" t="s">
        <v>35</v>
      </c>
      <c r="C105" s="95" t="s">
        <v>3964</v>
      </c>
      <c r="D105" s="74"/>
      <c r="E105" s="252" t="s">
        <v>4297</v>
      </c>
      <c r="F105" s="85" t="s">
        <v>3838</v>
      </c>
      <c r="G105" s="320"/>
      <c r="H105" s="201"/>
      <c r="I105" s="139" t="s">
        <v>841</v>
      </c>
      <c r="J105" s="38" t="s">
        <v>469</v>
      </c>
      <c r="K105" s="38" t="s">
        <v>842</v>
      </c>
      <c r="L105" s="23" t="s">
        <v>843</v>
      </c>
      <c r="M105" s="147"/>
      <c r="N105" s="147"/>
      <c r="O105" s="147" t="s">
        <v>844</v>
      </c>
      <c r="P105" s="19" t="s">
        <v>845</v>
      </c>
      <c r="Q105" s="33" t="s">
        <v>846</v>
      </c>
      <c r="R105" s="33" t="s">
        <v>847</v>
      </c>
      <c r="S105" s="33"/>
      <c r="T105" s="33" t="s">
        <v>848</v>
      </c>
      <c r="U105" s="132" t="s">
        <v>477</v>
      </c>
      <c r="V105" s="13" t="s">
        <v>33</v>
      </c>
      <c r="W105" s="38"/>
      <c r="X105" s="13"/>
      <c r="Y105" s="13"/>
      <c r="Z105" s="13"/>
      <c r="AA105" s="13"/>
      <c r="AB105" s="13" t="s">
        <v>849</v>
      </c>
      <c r="AC105" s="13"/>
      <c r="AD105" s="13"/>
      <c r="AE105" s="13"/>
      <c r="AF105" s="13"/>
      <c r="AG105" s="13"/>
      <c r="AH105" s="13"/>
      <c r="AI105" s="13"/>
      <c r="AJ105" s="13"/>
      <c r="AK105" s="13"/>
      <c r="AL105" s="13"/>
      <c r="AM105" s="13"/>
      <c r="AN105" s="13"/>
      <c r="AO105" s="13"/>
      <c r="AP105" s="13"/>
      <c r="AQ105" s="13"/>
      <c r="AR105" s="13"/>
      <c r="AS105" s="13"/>
      <c r="AT105" s="13"/>
    </row>
    <row r="106" spans="1:46" ht="15.75" customHeight="1">
      <c r="A106" s="95" t="s">
        <v>3965</v>
      </c>
      <c r="B106" s="95" t="s">
        <v>35</v>
      </c>
      <c r="C106" s="471" t="s">
        <v>850</v>
      </c>
      <c r="D106" s="74"/>
      <c r="E106" s="252" t="s">
        <v>4297</v>
      </c>
      <c r="F106" s="232"/>
      <c r="G106" s="38" t="s">
        <v>3988</v>
      </c>
      <c r="H106" s="201"/>
      <c r="I106" s="5" t="s">
        <v>851</v>
      </c>
      <c r="J106" s="38" t="s">
        <v>852</v>
      </c>
      <c r="K106" s="38" t="s">
        <v>853</v>
      </c>
      <c r="L106" s="19" t="s">
        <v>108</v>
      </c>
      <c r="M106" s="147"/>
      <c r="N106" s="147"/>
      <c r="O106" s="147"/>
      <c r="P106" s="23" t="s">
        <v>81</v>
      </c>
      <c r="Q106" s="17" t="s">
        <v>854</v>
      </c>
      <c r="R106" s="17"/>
      <c r="S106" s="17"/>
      <c r="T106" s="17"/>
      <c r="U106" s="132" t="s">
        <v>41</v>
      </c>
      <c r="V106" s="13" t="s">
        <v>33</v>
      </c>
      <c r="W106" s="38"/>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row>
    <row r="107" spans="1:46" ht="15.75" customHeight="1">
      <c r="A107" s="95" t="s">
        <v>3940</v>
      </c>
      <c r="B107" s="38" t="s">
        <v>35</v>
      </c>
      <c r="C107" s="205" t="s">
        <v>855</v>
      </c>
      <c r="D107" s="74"/>
      <c r="E107" s="266" t="s">
        <v>4298</v>
      </c>
      <c r="F107" s="208"/>
      <c r="G107" s="121" t="s">
        <v>4558</v>
      </c>
      <c r="H107" s="13"/>
      <c r="I107" s="5" t="s">
        <v>856</v>
      </c>
      <c r="J107" s="38"/>
      <c r="K107" s="38" t="s">
        <v>857</v>
      </c>
      <c r="L107" s="19" t="s">
        <v>858</v>
      </c>
      <c r="M107" s="147"/>
      <c r="N107" s="148"/>
      <c r="O107" s="148" t="s">
        <v>4677</v>
      </c>
      <c r="P107" s="19" t="s">
        <v>859</v>
      </c>
      <c r="Q107" s="33" t="s">
        <v>4670</v>
      </c>
      <c r="R107" s="33" t="s">
        <v>860</v>
      </c>
      <c r="S107" s="33"/>
      <c r="T107" s="33" t="s">
        <v>861</v>
      </c>
      <c r="U107" s="132" t="s">
        <v>862</v>
      </c>
      <c r="V107" s="13" t="s">
        <v>33</v>
      </c>
      <c r="W107" s="458" t="s">
        <v>4671</v>
      </c>
      <c r="X107" s="167" t="s">
        <v>171</v>
      </c>
      <c r="Y107" s="168" t="s">
        <v>172</v>
      </c>
      <c r="Z107" s="13" t="s">
        <v>362</v>
      </c>
      <c r="AA107" s="13" t="s">
        <v>439</v>
      </c>
      <c r="AB107" s="13" t="s">
        <v>863</v>
      </c>
      <c r="AC107" s="13"/>
      <c r="AD107" s="13"/>
      <c r="AE107" s="13"/>
      <c r="AF107" s="13" t="s">
        <v>864</v>
      </c>
      <c r="AG107" s="32"/>
      <c r="AH107" s="13"/>
      <c r="AI107" s="13"/>
      <c r="AJ107" s="13"/>
      <c r="AK107" s="13"/>
      <c r="AL107" s="13"/>
      <c r="AM107" s="13"/>
      <c r="AN107" s="13"/>
      <c r="AO107" s="13"/>
      <c r="AP107" s="13"/>
      <c r="AQ107" s="13"/>
      <c r="AR107" s="13"/>
      <c r="AS107" s="13"/>
      <c r="AT107" s="13"/>
    </row>
    <row r="108" spans="1:46" ht="15.75" customHeight="1">
      <c r="A108" s="95" t="s">
        <v>4299</v>
      </c>
      <c r="B108" s="38" t="s">
        <v>35</v>
      </c>
      <c r="C108" s="205" t="s">
        <v>855</v>
      </c>
      <c r="D108" s="205" t="s">
        <v>4557</v>
      </c>
      <c r="E108" s="266" t="s">
        <v>4298</v>
      </c>
      <c r="F108" s="208"/>
      <c r="G108" s="121" t="s">
        <v>4558</v>
      </c>
      <c r="H108" s="13"/>
      <c r="I108" s="139" t="s">
        <v>4556</v>
      </c>
      <c r="J108" s="38"/>
      <c r="K108" s="38" t="s">
        <v>865</v>
      </c>
      <c r="L108" s="19" t="s">
        <v>866</v>
      </c>
      <c r="M108" s="147" t="s">
        <v>867</v>
      </c>
      <c r="N108" s="38"/>
      <c r="O108" s="148" t="s">
        <v>4676</v>
      </c>
      <c r="P108" s="19" t="s">
        <v>868</v>
      </c>
      <c r="Q108" s="17" t="s">
        <v>869</v>
      </c>
      <c r="R108" s="17"/>
      <c r="S108" s="17" t="s">
        <v>870</v>
      </c>
      <c r="T108" s="17" t="s">
        <v>871</v>
      </c>
      <c r="U108" s="292" t="s">
        <v>872</v>
      </c>
      <c r="V108" s="35" t="s">
        <v>33</v>
      </c>
      <c r="W108" s="13" t="s">
        <v>4672</v>
      </c>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row>
    <row r="109" spans="1:46" ht="15.75" customHeight="1">
      <c r="A109" s="95" t="s">
        <v>873</v>
      </c>
      <c r="B109" s="38" t="s">
        <v>35</v>
      </c>
      <c r="C109" s="205" t="s">
        <v>855</v>
      </c>
      <c r="D109" s="95" t="s">
        <v>4661</v>
      </c>
      <c r="E109" s="252" t="s">
        <v>4298</v>
      </c>
      <c r="F109" s="85" t="s">
        <v>4492</v>
      </c>
      <c r="G109" s="121" t="s">
        <v>4558</v>
      </c>
      <c r="H109" s="121" t="s">
        <v>4558</v>
      </c>
      <c r="I109" s="98" t="s">
        <v>874</v>
      </c>
      <c r="J109" s="121" t="s">
        <v>4674</v>
      </c>
      <c r="K109" s="95" t="s">
        <v>4662</v>
      </c>
      <c r="L109" s="19" t="s">
        <v>875</v>
      </c>
      <c r="M109" s="147"/>
      <c r="N109" s="148"/>
      <c r="O109" s="148" t="s">
        <v>4677</v>
      </c>
      <c r="P109" s="19" t="s">
        <v>876</v>
      </c>
      <c r="Q109" s="17" t="s">
        <v>877</v>
      </c>
      <c r="R109" s="493"/>
      <c r="S109" s="97"/>
      <c r="T109" s="17"/>
      <c r="U109" s="370" t="s">
        <v>32</v>
      </c>
      <c r="V109" s="13" t="s">
        <v>33</v>
      </c>
      <c r="W109" s="13" t="s">
        <v>4675</v>
      </c>
      <c r="X109" s="13"/>
      <c r="Y109" s="13"/>
      <c r="Z109" s="13"/>
      <c r="AA109" s="13"/>
      <c r="AB109" s="13"/>
      <c r="AC109" s="13"/>
      <c r="AD109" s="13"/>
      <c r="AE109" s="13"/>
      <c r="AF109" s="13"/>
      <c r="AG109" s="9"/>
      <c r="AH109" s="13"/>
      <c r="AI109" s="13"/>
      <c r="AJ109" s="13"/>
      <c r="AK109" s="13"/>
      <c r="AL109" s="13"/>
      <c r="AM109" s="13"/>
      <c r="AN109" s="13"/>
      <c r="AO109" s="13"/>
      <c r="AP109" s="13"/>
      <c r="AQ109" s="13"/>
      <c r="AR109" s="13"/>
      <c r="AS109" s="13"/>
      <c r="AT109" s="13"/>
    </row>
    <row r="110" spans="1:46" ht="15.75" customHeight="1">
      <c r="A110" s="95" t="s">
        <v>878</v>
      </c>
      <c r="B110" s="95" t="s">
        <v>35</v>
      </c>
      <c r="C110" s="195" t="s">
        <v>3852</v>
      </c>
      <c r="D110" s="74"/>
      <c r="E110" s="252" t="s">
        <v>4300</v>
      </c>
      <c r="F110" s="85" t="s">
        <v>3838</v>
      </c>
      <c r="G110" s="320"/>
      <c r="H110" s="201"/>
      <c r="I110" s="139" t="s">
        <v>879</v>
      </c>
      <c r="J110" s="296"/>
      <c r="K110" s="38" t="s">
        <v>880</v>
      </c>
      <c r="L110" s="19" t="s">
        <v>881</v>
      </c>
      <c r="M110" s="38"/>
      <c r="N110" s="135"/>
      <c r="O110" s="135" t="s">
        <v>882</v>
      </c>
      <c r="P110" s="19" t="s">
        <v>883</v>
      </c>
      <c r="Q110" s="17" t="s">
        <v>884</v>
      </c>
      <c r="R110" s="17" t="s">
        <v>96</v>
      </c>
      <c r="S110" s="29"/>
      <c r="T110" s="17" t="s">
        <v>97</v>
      </c>
      <c r="U110" s="370" t="s">
        <v>32</v>
      </c>
      <c r="V110" s="13" t="s">
        <v>33</v>
      </c>
      <c r="W110" s="38"/>
      <c r="X110" s="13"/>
      <c r="Y110" s="13"/>
      <c r="Z110" s="89"/>
      <c r="AA110" s="89"/>
      <c r="AB110" s="13"/>
      <c r="AC110" s="13"/>
      <c r="AD110" s="13"/>
      <c r="AE110" s="13"/>
      <c r="AF110" s="13"/>
      <c r="AG110" s="9"/>
      <c r="AH110" s="13"/>
      <c r="AI110" s="13"/>
      <c r="AJ110" s="13"/>
      <c r="AK110" s="13"/>
      <c r="AL110" s="13"/>
      <c r="AM110" s="13"/>
      <c r="AN110" s="13"/>
      <c r="AO110" s="13"/>
      <c r="AP110" s="13"/>
      <c r="AQ110" s="13"/>
      <c r="AR110" s="13"/>
      <c r="AS110" s="13"/>
      <c r="AT110" s="13"/>
    </row>
    <row r="111" spans="1:46" ht="15.75" customHeight="1">
      <c r="A111" s="95" t="s">
        <v>3941</v>
      </c>
      <c r="B111" s="38" t="s">
        <v>35</v>
      </c>
      <c r="C111" s="205" t="s">
        <v>885</v>
      </c>
      <c r="D111" s="137"/>
      <c r="E111" s="253" t="s">
        <v>4300</v>
      </c>
      <c r="F111" s="208"/>
      <c r="G111" s="121" t="s">
        <v>4545</v>
      </c>
      <c r="H111" s="13"/>
      <c r="I111" s="5" t="s">
        <v>886</v>
      </c>
      <c r="J111" s="38"/>
      <c r="K111" s="38" t="s">
        <v>887</v>
      </c>
      <c r="L111" s="19" t="s">
        <v>888</v>
      </c>
      <c r="M111" s="147"/>
      <c r="N111" s="147"/>
      <c r="O111" s="147"/>
      <c r="P111" s="19" t="s">
        <v>228</v>
      </c>
      <c r="Q111" s="17" t="s">
        <v>889</v>
      </c>
      <c r="R111" s="17"/>
      <c r="S111" s="17"/>
      <c r="T111" s="17"/>
      <c r="U111" s="371" t="s">
        <v>69</v>
      </c>
      <c r="V111" s="13" t="s">
        <v>33</v>
      </c>
      <c r="W111" s="38" t="s">
        <v>890</v>
      </c>
      <c r="X111" s="13"/>
      <c r="Y111" s="13"/>
      <c r="Z111" s="13"/>
      <c r="AA111" s="13"/>
      <c r="AB111" s="13"/>
      <c r="AC111" s="13"/>
      <c r="AD111" s="13"/>
      <c r="AE111" s="13"/>
      <c r="AF111" s="13"/>
      <c r="AG111" s="9"/>
      <c r="AH111" s="13"/>
      <c r="AI111" s="13"/>
      <c r="AJ111" s="13"/>
      <c r="AK111" s="13"/>
      <c r="AL111" s="13"/>
      <c r="AM111" s="13"/>
      <c r="AN111" s="13"/>
      <c r="AO111" s="13"/>
      <c r="AP111" s="13"/>
      <c r="AQ111" s="13"/>
      <c r="AR111" s="13"/>
      <c r="AS111" s="13"/>
      <c r="AT111" s="13"/>
    </row>
    <row r="112" spans="1:46" ht="15.75" customHeight="1">
      <c r="A112" s="95" t="s">
        <v>891</v>
      </c>
      <c r="B112" s="38" t="s">
        <v>892</v>
      </c>
      <c r="C112" s="205" t="s">
        <v>893</v>
      </c>
      <c r="D112" s="74"/>
      <c r="E112" s="252" t="s">
        <v>4300</v>
      </c>
      <c r="F112" s="208"/>
      <c r="G112" s="38" t="s">
        <v>3988</v>
      </c>
      <c r="H112" s="13"/>
      <c r="I112" s="5" t="s">
        <v>894</v>
      </c>
      <c r="J112" s="38" t="s">
        <v>895</v>
      </c>
      <c r="K112" s="38" t="s">
        <v>896</v>
      </c>
      <c r="L112" s="19" t="s">
        <v>897</v>
      </c>
      <c r="M112" s="147"/>
      <c r="N112" s="147"/>
      <c r="O112" s="147"/>
      <c r="P112" s="23" t="s">
        <v>81</v>
      </c>
      <c r="Q112" s="17" t="s">
        <v>898</v>
      </c>
      <c r="R112" s="17"/>
      <c r="S112" s="17"/>
      <c r="T112" s="17"/>
      <c r="U112" s="132" t="s">
        <v>41</v>
      </c>
      <c r="V112" s="13" t="s">
        <v>33</v>
      </c>
      <c r="W112" s="38" t="s">
        <v>724</v>
      </c>
      <c r="X112" s="13"/>
      <c r="Y112" s="13"/>
      <c r="Z112" s="13"/>
      <c r="AA112" s="13"/>
      <c r="AB112" s="13"/>
      <c r="AC112" s="13"/>
      <c r="AD112" s="13"/>
      <c r="AE112" s="13"/>
      <c r="AF112" s="13"/>
      <c r="AG112" s="9"/>
      <c r="AH112" s="13"/>
      <c r="AI112" s="13"/>
      <c r="AJ112" s="13"/>
      <c r="AK112" s="13"/>
      <c r="AL112" s="13"/>
      <c r="AM112" s="13"/>
      <c r="AN112" s="13"/>
      <c r="AO112" s="13"/>
      <c r="AP112" s="13"/>
      <c r="AQ112" s="13"/>
      <c r="AR112" s="13"/>
      <c r="AS112" s="13"/>
      <c r="AT112" s="13"/>
    </row>
    <row r="113" spans="1:46" ht="15.75" customHeight="1">
      <c r="A113" s="95" t="s">
        <v>899</v>
      </c>
      <c r="B113" s="38" t="s">
        <v>35</v>
      </c>
      <c r="C113" s="95" t="s">
        <v>3966</v>
      </c>
      <c r="D113" s="74"/>
      <c r="E113" s="252" t="s">
        <v>4301</v>
      </c>
      <c r="F113" s="85" t="s">
        <v>3838</v>
      </c>
      <c r="G113" s="320"/>
      <c r="H113" s="201"/>
      <c r="I113" s="139" t="s">
        <v>900</v>
      </c>
      <c r="J113" s="38"/>
      <c r="K113" s="95" t="s">
        <v>901</v>
      </c>
      <c r="L113" s="19" t="s">
        <v>902</v>
      </c>
      <c r="M113" s="147"/>
      <c r="N113" s="147"/>
      <c r="O113" s="147"/>
      <c r="P113" s="19" t="s">
        <v>903</v>
      </c>
      <c r="Q113" s="33" t="s">
        <v>904</v>
      </c>
      <c r="R113" s="33" t="s">
        <v>905</v>
      </c>
      <c r="S113" s="33"/>
      <c r="T113" s="33" t="s">
        <v>906</v>
      </c>
      <c r="U113" s="132" t="s">
        <v>477</v>
      </c>
      <c r="V113" s="13" t="s">
        <v>347</v>
      </c>
      <c r="W113" s="38" t="s">
        <v>907</v>
      </c>
      <c r="X113" s="13"/>
      <c r="Y113" s="13"/>
      <c r="Z113" s="13"/>
      <c r="AA113" s="13"/>
      <c r="AB113" s="13" t="s">
        <v>908</v>
      </c>
      <c r="AC113" s="13" t="s">
        <v>909</v>
      </c>
      <c r="AD113" s="13" t="s">
        <v>910</v>
      </c>
      <c r="AE113" s="175"/>
      <c r="AF113" s="13"/>
      <c r="AG113" s="9"/>
      <c r="AH113" s="13"/>
      <c r="AI113" s="13"/>
      <c r="AJ113" s="13"/>
      <c r="AK113" s="13"/>
      <c r="AL113" s="13"/>
      <c r="AM113" s="13"/>
      <c r="AN113" s="13"/>
      <c r="AO113" s="13"/>
      <c r="AP113" s="13"/>
      <c r="AQ113" s="13"/>
      <c r="AR113" s="13"/>
      <c r="AS113" s="13"/>
      <c r="AT113" s="13"/>
    </row>
    <row r="114" spans="1:46" ht="15.75" customHeight="1">
      <c r="A114" s="95" t="s">
        <v>3660</v>
      </c>
      <c r="B114" s="38" t="s">
        <v>393</v>
      </c>
      <c r="C114" s="287" t="s">
        <v>3853</v>
      </c>
      <c r="D114" s="74"/>
      <c r="E114" s="266" t="s">
        <v>4301</v>
      </c>
      <c r="F114" s="85"/>
      <c r="G114" s="320"/>
      <c r="H114" s="201"/>
      <c r="I114" s="98" t="s">
        <v>911</v>
      </c>
      <c r="J114" s="38"/>
      <c r="K114" s="38" t="s">
        <v>912</v>
      </c>
      <c r="L114" s="19" t="s">
        <v>913</v>
      </c>
      <c r="M114" s="148"/>
      <c r="N114" s="148"/>
      <c r="O114" s="148" t="s">
        <v>914</v>
      </c>
      <c r="P114" s="48" t="s">
        <v>494</v>
      </c>
      <c r="Q114" s="33" t="s">
        <v>915</v>
      </c>
      <c r="R114" s="33" t="s">
        <v>916</v>
      </c>
      <c r="S114" s="33"/>
      <c r="T114" s="33" t="s">
        <v>917</v>
      </c>
      <c r="U114" s="13" t="s">
        <v>477</v>
      </c>
      <c r="V114" s="13" t="s">
        <v>347</v>
      </c>
      <c r="W114" s="318" t="s">
        <v>918</v>
      </c>
      <c r="X114" s="22"/>
      <c r="Y114" s="22"/>
      <c r="Z114" s="22"/>
      <c r="AA114" s="22"/>
      <c r="AB114" s="13"/>
      <c r="AC114" s="13" t="s">
        <v>919</v>
      </c>
      <c r="AD114" s="13" t="s">
        <v>920</v>
      </c>
      <c r="AE114" s="13"/>
      <c r="AF114" s="13"/>
      <c r="AG114" s="13"/>
      <c r="AH114" s="13"/>
      <c r="AI114" s="13"/>
      <c r="AJ114" s="13"/>
      <c r="AK114" s="13"/>
      <c r="AL114" s="13"/>
      <c r="AM114" s="13"/>
      <c r="AN114" s="13"/>
      <c r="AO114" s="13"/>
      <c r="AP114" s="13"/>
      <c r="AQ114" s="13"/>
      <c r="AR114" s="13"/>
      <c r="AS114" s="13"/>
      <c r="AT114" s="13"/>
    </row>
    <row r="115" spans="1:46" ht="15.75" customHeight="1">
      <c r="A115" s="95" t="s">
        <v>921</v>
      </c>
      <c r="B115" s="38" t="s">
        <v>922</v>
      </c>
      <c r="C115" s="107" t="s">
        <v>4434</v>
      </c>
      <c r="D115" s="74"/>
      <c r="E115" s="266" t="s">
        <v>4301</v>
      </c>
      <c r="F115" s="232" t="s">
        <v>3870</v>
      </c>
      <c r="G115" s="38" t="s">
        <v>3988</v>
      </c>
      <c r="H115" s="201"/>
      <c r="I115" s="139" t="s">
        <v>923</v>
      </c>
      <c r="J115" s="38" t="s">
        <v>924</v>
      </c>
      <c r="K115" s="38" t="s">
        <v>925</v>
      </c>
      <c r="L115" s="19" t="s">
        <v>108</v>
      </c>
      <c r="M115" s="148"/>
      <c r="N115" s="148"/>
      <c r="O115" s="147"/>
      <c r="P115" s="23" t="s">
        <v>81</v>
      </c>
      <c r="Q115" s="17" t="s">
        <v>926</v>
      </c>
      <c r="R115" s="17"/>
      <c r="S115" s="17"/>
      <c r="T115" s="17"/>
      <c r="U115" s="132" t="s">
        <v>41</v>
      </c>
      <c r="V115" s="13" t="s">
        <v>347</v>
      </c>
      <c r="W115" s="318" t="s">
        <v>927</v>
      </c>
      <c r="X115" s="22"/>
      <c r="Y115" s="22"/>
      <c r="Z115" s="22"/>
      <c r="AA115" s="22"/>
      <c r="AB115" s="13"/>
      <c r="AC115" s="13"/>
      <c r="AD115" s="13"/>
      <c r="AE115" s="13"/>
      <c r="AF115" s="13"/>
      <c r="AG115" s="13"/>
      <c r="AH115" s="13"/>
      <c r="AI115" s="13"/>
      <c r="AJ115" s="13"/>
      <c r="AK115" s="13"/>
      <c r="AL115" s="13"/>
      <c r="AM115" s="13"/>
      <c r="AN115" s="13"/>
      <c r="AO115" s="13"/>
      <c r="AP115" s="13"/>
      <c r="AQ115" s="13"/>
      <c r="AR115" s="13"/>
      <c r="AS115" s="13"/>
      <c r="AT115" s="13"/>
    </row>
    <row r="116" spans="1:46" ht="15.75" customHeight="1">
      <c r="A116" s="95" t="s">
        <v>928</v>
      </c>
      <c r="B116" s="95" t="s">
        <v>929</v>
      </c>
      <c r="C116" s="107" t="s">
        <v>928</v>
      </c>
      <c r="D116" s="74"/>
      <c r="E116" s="252" t="s">
        <v>4302</v>
      </c>
      <c r="F116" s="85" t="s">
        <v>3838</v>
      </c>
      <c r="G116" s="320"/>
      <c r="H116" s="201"/>
      <c r="I116" s="139" t="s">
        <v>930</v>
      </c>
      <c r="J116" s="38"/>
      <c r="K116" s="38" t="s">
        <v>3734</v>
      </c>
      <c r="L116" s="19" t="s">
        <v>931</v>
      </c>
      <c r="M116" s="147" t="s">
        <v>932</v>
      </c>
      <c r="N116" s="147"/>
      <c r="O116" s="147"/>
      <c r="P116" s="19" t="s">
        <v>933</v>
      </c>
      <c r="Q116" s="17" t="s">
        <v>934</v>
      </c>
      <c r="R116" s="17"/>
      <c r="S116" s="17"/>
      <c r="T116" s="17"/>
      <c r="U116" s="370" t="s">
        <v>32</v>
      </c>
      <c r="V116" s="13" t="s">
        <v>33</v>
      </c>
      <c r="W116" s="318"/>
      <c r="X116" s="22"/>
      <c r="Y116" s="22"/>
      <c r="Z116" s="22"/>
      <c r="AA116" s="22"/>
      <c r="AB116" s="13"/>
      <c r="AC116" s="13"/>
      <c r="AD116" s="13"/>
      <c r="AE116" s="13"/>
      <c r="AF116" s="13"/>
      <c r="AG116" s="13"/>
      <c r="AH116" s="13"/>
      <c r="AI116" s="13"/>
      <c r="AJ116" s="13"/>
      <c r="AK116" s="13"/>
      <c r="AL116" s="13"/>
      <c r="AM116" s="13"/>
      <c r="AN116" s="13"/>
      <c r="AO116" s="13"/>
      <c r="AP116" s="13"/>
      <c r="AQ116" s="13"/>
      <c r="AR116" s="13"/>
      <c r="AS116" s="13"/>
      <c r="AT116" s="13"/>
    </row>
    <row r="117" spans="1:46" ht="15.75" customHeight="1">
      <c r="A117" s="95" t="s">
        <v>935</v>
      </c>
      <c r="B117" s="95" t="s">
        <v>929</v>
      </c>
      <c r="C117" s="95" t="s">
        <v>935</v>
      </c>
      <c r="D117" s="74"/>
      <c r="E117" s="252" t="s">
        <v>4302</v>
      </c>
      <c r="F117" s="85" t="s">
        <v>3838</v>
      </c>
      <c r="G117" s="228"/>
      <c r="H117" s="13"/>
      <c r="I117" s="139" t="s">
        <v>936</v>
      </c>
      <c r="J117" s="38"/>
      <c r="K117" s="95" t="s">
        <v>937</v>
      </c>
      <c r="L117" s="19" t="s">
        <v>938</v>
      </c>
      <c r="M117" s="147"/>
      <c r="N117" s="147"/>
      <c r="O117" s="147" t="s">
        <v>939</v>
      </c>
      <c r="P117" s="48" t="s">
        <v>603</v>
      </c>
      <c r="Q117" s="33" t="s">
        <v>940</v>
      </c>
      <c r="R117" s="33" t="s">
        <v>941</v>
      </c>
      <c r="S117" s="33"/>
      <c r="T117" s="33" t="s">
        <v>942</v>
      </c>
      <c r="U117" s="132" t="s">
        <v>477</v>
      </c>
      <c r="V117" s="13" t="s">
        <v>33</v>
      </c>
      <c r="W117" s="318"/>
      <c r="X117" s="22"/>
      <c r="Y117" s="22"/>
      <c r="Z117" s="22"/>
      <c r="AA117" s="22"/>
      <c r="AB117" s="13"/>
      <c r="AC117" s="13" t="s">
        <v>943</v>
      </c>
      <c r="AD117" s="13" t="s">
        <v>944</v>
      </c>
      <c r="AE117" s="13"/>
      <c r="AF117" s="13"/>
      <c r="AG117" s="13"/>
      <c r="AH117" s="13"/>
      <c r="AI117" s="13"/>
      <c r="AJ117" s="13"/>
      <c r="AK117" s="13"/>
      <c r="AL117" s="13"/>
      <c r="AM117" s="13"/>
      <c r="AN117" s="13"/>
      <c r="AO117" s="13"/>
      <c r="AP117" s="13"/>
      <c r="AQ117" s="13"/>
      <c r="AR117" s="13"/>
      <c r="AS117" s="13"/>
      <c r="AT117" s="13"/>
    </row>
    <row r="118" spans="1:46" ht="15.75" customHeight="1">
      <c r="A118" s="99" t="s">
        <v>945</v>
      </c>
      <c r="B118" s="95" t="s">
        <v>35</v>
      </c>
      <c r="C118" s="99" t="s">
        <v>945</v>
      </c>
      <c r="D118" s="74"/>
      <c r="E118" s="252" t="s">
        <v>4431</v>
      </c>
      <c r="F118" s="85" t="s">
        <v>3838</v>
      </c>
      <c r="G118" s="320"/>
      <c r="H118" s="201"/>
      <c r="I118" s="139" t="s">
        <v>946</v>
      </c>
      <c r="J118" s="38" t="s">
        <v>947</v>
      </c>
      <c r="K118" s="54" t="s">
        <v>948</v>
      </c>
      <c r="L118" s="19" t="s">
        <v>949</v>
      </c>
      <c r="M118" s="148"/>
      <c r="N118" s="148"/>
      <c r="O118" s="147"/>
      <c r="P118" s="23" t="s">
        <v>950</v>
      </c>
      <c r="Q118" s="49" t="s">
        <v>951</v>
      </c>
      <c r="R118" s="29" t="s">
        <v>952</v>
      </c>
      <c r="S118" s="29" t="s">
        <v>953</v>
      </c>
      <c r="T118" s="29" t="s">
        <v>954</v>
      </c>
      <c r="U118" s="296" t="s">
        <v>955</v>
      </c>
      <c r="V118" s="13" t="s">
        <v>33</v>
      </c>
      <c r="W118" s="318"/>
      <c r="X118" s="22"/>
      <c r="Y118" s="22"/>
      <c r="Z118" s="27"/>
      <c r="AA118" s="27"/>
      <c r="AB118" s="13"/>
      <c r="AC118" s="13"/>
      <c r="AD118" s="13"/>
      <c r="AE118" s="13"/>
      <c r="AF118" s="13" t="s">
        <v>956</v>
      </c>
      <c r="AG118" s="13"/>
      <c r="AH118" s="13"/>
      <c r="AI118" s="13"/>
      <c r="AJ118" s="13"/>
      <c r="AK118" s="13"/>
      <c r="AL118" s="13"/>
      <c r="AM118" s="13"/>
      <c r="AN118" s="13"/>
      <c r="AO118" s="13"/>
      <c r="AP118" s="13"/>
      <c r="AQ118" s="13"/>
      <c r="AR118" s="13"/>
      <c r="AS118" s="13"/>
      <c r="AT118" s="13"/>
    </row>
    <row r="119" spans="1:46" ht="15.75" customHeight="1">
      <c r="A119" s="95" t="s">
        <v>3942</v>
      </c>
      <c r="B119" s="95" t="s">
        <v>35</v>
      </c>
      <c r="C119" s="205" t="s">
        <v>957</v>
      </c>
      <c r="D119" s="74"/>
      <c r="E119" s="252" t="s">
        <v>4431</v>
      </c>
      <c r="F119" s="208"/>
      <c r="G119" s="228"/>
      <c r="H119" s="13"/>
      <c r="I119" s="5" t="s">
        <v>958</v>
      </c>
      <c r="J119" s="38"/>
      <c r="K119" s="38" t="s">
        <v>3645</v>
      </c>
      <c r="L119" s="19" t="s">
        <v>959</v>
      </c>
      <c r="M119" s="38"/>
      <c r="N119" s="147"/>
      <c r="O119" s="147" t="s">
        <v>960</v>
      </c>
      <c r="P119" s="23" t="s">
        <v>961</v>
      </c>
      <c r="Q119" s="24" t="s">
        <v>962</v>
      </c>
      <c r="R119" s="24"/>
      <c r="S119" s="24"/>
      <c r="T119" s="24"/>
      <c r="U119" s="370" t="s">
        <v>32</v>
      </c>
      <c r="V119" s="13" t="s">
        <v>33</v>
      </c>
      <c r="W119" s="38"/>
      <c r="X119" s="13"/>
      <c r="Y119" s="13"/>
      <c r="Z119" s="13" t="s">
        <v>963</v>
      </c>
      <c r="AA119" s="182" t="s">
        <v>964</v>
      </c>
      <c r="AB119" s="13" t="s">
        <v>965</v>
      </c>
      <c r="AC119" s="13"/>
      <c r="AD119" s="13"/>
      <c r="AE119" s="13"/>
      <c r="AF119" s="13"/>
      <c r="AG119" s="13"/>
      <c r="AH119" s="13"/>
      <c r="AI119" s="13"/>
      <c r="AJ119" s="13"/>
      <c r="AK119" s="13"/>
      <c r="AL119" s="13"/>
      <c r="AM119" s="13"/>
      <c r="AN119" s="13"/>
      <c r="AO119" s="13"/>
      <c r="AP119" s="13"/>
      <c r="AQ119" s="13"/>
      <c r="AR119" s="13"/>
      <c r="AS119" s="13"/>
      <c r="AT119" s="13"/>
    </row>
    <row r="120" spans="1:46" ht="15.75" customHeight="1">
      <c r="A120" s="95" t="s">
        <v>966</v>
      </c>
      <c r="B120" s="38" t="s">
        <v>967</v>
      </c>
      <c r="C120" s="95" t="s">
        <v>966</v>
      </c>
      <c r="D120" s="74"/>
      <c r="E120" s="252" t="s">
        <v>4431</v>
      </c>
      <c r="F120" s="85" t="s">
        <v>3838</v>
      </c>
      <c r="G120" s="38" t="s">
        <v>3988</v>
      </c>
      <c r="H120" s="201"/>
      <c r="I120" s="5" t="s">
        <v>968</v>
      </c>
      <c r="J120" s="38" t="s">
        <v>969</v>
      </c>
      <c r="K120" s="38" t="s">
        <v>970</v>
      </c>
      <c r="L120" s="19" t="s">
        <v>108</v>
      </c>
      <c r="M120" s="148"/>
      <c r="N120" s="148"/>
      <c r="O120" s="147"/>
      <c r="P120" s="23" t="s">
        <v>81</v>
      </c>
      <c r="Q120" s="24" t="s">
        <v>971</v>
      </c>
      <c r="R120" s="495"/>
      <c r="S120" s="96"/>
      <c r="T120" s="24"/>
      <c r="U120" s="132" t="s">
        <v>41</v>
      </c>
      <c r="V120" s="13" t="s">
        <v>33</v>
      </c>
      <c r="W120" s="38"/>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row>
    <row r="121" spans="1:46" ht="15.75" customHeight="1">
      <c r="A121" s="95" t="s">
        <v>972</v>
      </c>
      <c r="B121" s="95" t="s">
        <v>35</v>
      </c>
      <c r="C121" s="95" t="s">
        <v>3972</v>
      </c>
      <c r="D121" s="74"/>
      <c r="E121" s="252" t="s">
        <v>4372</v>
      </c>
      <c r="F121" s="85" t="s">
        <v>3838</v>
      </c>
      <c r="G121" s="320"/>
      <c r="H121" s="201"/>
      <c r="I121" s="86" t="s">
        <v>973</v>
      </c>
      <c r="J121" s="38"/>
      <c r="K121" s="38" t="s">
        <v>3973</v>
      </c>
      <c r="L121" s="19" t="s">
        <v>974</v>
      </c>
      <c r="M121" s="38"/>
      <c r="N121" s="148"/>
      <c r="O121" s="148" t="s">
        <v>791</v>
      </c>
      <c r="P121" s="23" t="s">
        <v>792</v>
      </c>
      <c r="Q121" s="495" t="s">
        <v>29</v>
      </c>
      <c r="R121" s="495"/>
      <c r="S121" s="163" t="s">
        <v>975</v>
      </c>
      <c r="T121" s="96" t="s">
        <v>976</v>
      </c>
      <c r="U121" s="292" t="s">
        <v>335</v>
      </c>
      <c r="V121" s="13" t="s">
        <v>33</v>
      </c>
      <c r="W121" s="38"/>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row>
    <row r="122" spans="1:46" ht="15.75" customHeight="1">
      <c r="A122" s="99" t="s">
        <v>3659</v>
      </c>
      <c r="B122" s="99" t="s">
        <v>35</v>
      </c>
      <c r="C122" s="99" t="s">
        <v>3974</v>
      </c>
      <c r="D122" s="77"/>
      <c r="E122" s="254" t="s">
        <v>4372</v>
      </c>
      <c r="F122" s="85" t="s">
        <v>3838</v>
      </c>
      <c r="G122" s="321" t="s">
        <v>4357</v>
      </c>
      <c r="H122" s="201"/>
      <c r="I122" s="142" t="s">
        <v>977</v>
      </c>
      <c r="J122" s="54" t="s">
        <v>978</v>
      </c>
      <c r="K122" s="54" t="s">
        <v>979</v>
      </c>
      <c r="L122" s="44" t="s">
        <v>980</v>
      </c>
      <c r="M122" s="147" t="s">
        <v>981</v>
      </c>
      <c r="N122" s="38"/>
      <c r="O122" s="38"/>
      <c r="P122" s="44" t="s">
        <v>982</v>
      </c>
      <c r="Q122" s="49" t="s">
        <v>983</v>
      </c>
      <c r="R122" s="367"/>
      <c r="S122" s="163"/>
      <c r="T122" s="29"/>
      <c r="U122" s="50" t="s">
        <v>984</v>
      </c>
      <c r="V122" s="9" t="s">
        <v>33</v>
      </c>
      <c r="W122" s="38"/>
      <c r="X122" s="13" t="s">
        <v>985</v>
      </c>
      <c r="Y122" s="166" t="s">
        <v>986</v>
      </c>
      <c r="Z122" s="13"/>
      <c r="AA122" s="13"/>
      <c r="AB122" s="13" t="s">
        <v>3648</v>
      </c>
      <c r="AC122" s="13"/>
      <c r="AD122" s="13"/>
      <c r="AE122" s="175" t="s">
        <v>987</v>
      </c>
      <c r="AF122" s="131" t="s">
        <v>988</v>
      </c>
      <c r="AG122" s="9"/>
      <c r="AH122" s="13"/>
      <c r="AI122" s="9"/>
      <c r="AJ122" s="9"/>
      <c r="AK122" s="9"/>
      <c r="AL122" s="9"/>
      <c r="AM122" s="9"/>
      <c r="AN122" s="9"/>
      <c r="AO122" s="9"/>
      <c r="AP122" s="9"/>
      <c r="AQ122" s="9"/>
      <c r="AR122" s="9"/>
      <c r="AS122" s="9"/>
      <c r="AT122" s="9"/>
    </row>
    <row r="123" spans="1:46" ht="15.75" customHeight="1">
      <c r="A123" s="95" t="s">
        <v>989</v>
      </c>
      <c r="B123" s="95" t="s">
        <v>35</v>
      </c>
      <c r="C123" s="205" t="s">
        <v>990</v>
      </c>
      <c r="D123" s="74"/>
      <c r="E123" s="252" t="s">
        <v>4373</v>
      </c>
      <c r="F123" s="208"/>
      <c r="G123" s="228"/>
      <c r="H123" s="13"/>
      <c r="I123" s="139" t="s">
        <v>991</v>
      </c>
      <c r="J123" s="38"/>
      <c r="K123" s="38" t="s">
        <v>992</v>
      </c>
      <c r="L123" s="19" t="s">
        <v>993</v>
      </c>
      <c r="M123" s="147"/>
      <c r="N123" s="147"/>
      <c r="O123" s="147" t="s">
        <v>994</v>
      </c>
      <c r="P123" s="23" t="s">
        <v>995</v>
      </c>
      <c r="Q123" s="47" t="s">
        <v>996</v>
      </c>
      <c r="R123" s="47"/>
      <c r="S123" s="29" t="s">
        <v>997</v>
      </c>
      <c r="T123" s="24" t="s">
        <v>998</v>
      </c>
      <c r="U123" s="292" t="s">
        <v>335</v>
      </c>
      <c r="V123" s="13" t="s">
        <v>33</v>
      </c>
      <c r="W123" s="318"/>
      <c r="X123" s="22"/>
      <c r="Y123" s="22"/>
      <c r="Z123" s="22"/>
      <c r="AA123" s="22"/>
      <c r="AB123" s="13"/>
      <c r="AC123" s="13"/>
      <c r="AD123" s="13"/>
      <c r="AE123" s="13"/>
      <c r="AF123" s="13"/>
      <c r="AG123" s="13"/>
      <c r="AH123" s="13"/>
      <c r="AI123" s="13"/>
      <c r="AJ123" s="13"/>
      <c r="AK123" s="13"/>
      <c r="AL123" s="13"/>
      <c r="AM123" s="13"/>
      <c r="AN123" s="13"/>
      <c r="AO123" s="13"/>
      <c r="AP123" s="13"/>
      <c r="AQ123" s="13"/>
      <c r="AR123" s="13"/>
      <c r="AS123" s="13"/>
      <c r="AT123" s="13"/>
    </row>
    <row r="124" spans="1:46" ht="15.75" customHeight="1">
      <c r="A124" s="95" t="s">
        <v>999</v>
      </c>
      <c r="B124" s="95" t="s">
        <v>35</v>
      </c>
      <c r="C124" s="95" t="s">
        <v>999</v>
      </c>
      <c r="D124" s="74"/>
      <c r="E124" s="252" t="s">
        <v>4373</v>
      </c>
      <c r="F124" s="85" t="s">
        <v>3838</v>
      </c>
      <c r="G124" s="38" t="s">
        <v>3988</v>
      </c>
      <c r="H124" s="201"/>
      <c r="I124" s="98" t="s">
        <v>1000</v>
      </c>
      <c r="J124" s="38" t="s">
        <v>1001</v>
      </c>
      <c r="K124" s="38" t="s">
        <v>1002</v>
      </c>
      <c r="L124" s="19" t="s">
        <v>108</v>
      </c>
      <c r="M124" s="147"/>
      <c r="N124" s="147"/>
      <c r="O124" s="147"/>
      <c r="P124" s="23" t="s">
        <v>81</v>
      </c>
      <c r="Q124" s="24" t="s">
        <v>1003</v>
      </c>
      <c r="R124" s="24"/>
      <c r="S124" s="24"/>
      <c r="T124" s="24"/>
      <c r="U124" s="132" t="s">
        <v>41</v>
      </c>
      <c r="V124" s="13" t="s">
        <v>347</v>
      </c>
      <c r="W124" s="318"/>
      <c r="X124" s="22"/>
      <c r="Y124" s="22"/>
      <c r="Z124" s="22"/>
      <c r="AA124" s="22"/>
      <c r="AB124" s="13"/>
      <c r="AC124" s="13"/>
      <c r="AD124" s="13"/>
      <c r="AE124" s="13"/>
      <c r="AF124" s="13"/>
      <c r="AG124" s="13"/>
      <c r="AH124" s="13"/>
      <c r="AI124" s="13"/>
      <c r="AJ124" s="13"/>
      <c r="AK124" s="13"/>
      <c r="AL124" s="13"/>
      <c r="AM124" s="13"/>
      <c r="AN124" s="13"/>
      <c r="AO124" s="13"/>
      <c r="AP124" s="13"/>
      <c r="AQ124" s="13"/>
      <c r="AR124" s="13"/>
      <c r="AS124" s="13"/>
      <c r="AT124" s="13"/>
    </row>
    <row r="125" spans="1:46" ht="15.75" customHeight="1">
      <c r="A125" s="95" t="s">
        <v>1004</v>
      </c>
      <c r="B125" s="95" t="s">
        <v>35</v>
      </c>
      <c r="C125" s="95" t="s">
        <v>3975</v>
      </c>
      <c r="D125" s="140" t="s">
        <v>1005</v>
      </c>
      <c r="E125" s="255" t="s">
        <v>4373</v>
      </c>
      <c r="F125" s="85" t="s">
        <v>3838</v>
      </c>
      <c r="G125" s="38" t="s">
        <v>3790</v>
      </c>
      <c r="H125" s="13" t="s">
        <v>1006</v>
      </c>
      <c r="I125" s="5" t="s">
        <v>1007</v>
      </c>
      <c r="J125" s="38"/>
      <c r="K125" s="38" t="s">
        <v>1008</v>
      </c>
      <c r="L125" s="19" t="s">
        <v>1009</v>
      </c>
      <c r="M125" s="147"/>
      <c r="N125" s="147"/>
      <c r="O125" s="147" t="s">
        <v>27</v>
      </c>
      <c r="P125" s="19" t="s">
        <v>1010</v>
      </c>
      <c r="Q125" s="29" t="s">
        <v>1011</v>
      </c>
      <c r="R125" s="29" t="s">
        <v>1012</v>
      </c>
      <c r="S125" s="29"/>
      <c r="T125" s="29" t="s">
        <v>1013</v>
      </c>
      <c r="U125" s="132" t="s">
        <v>1014</v>
      </c>
      <c r="V125" s="13" t="s">
        <v>33</v>
      </c>
      <c r="W125" s="318"/>
      <c r="X125" s="22" t="s">
        <v>1015</v>
      </c>
      <c r="Y125" s="34" t="s">
        <v>1016</v>
      </c>
      <c r="Z125" s="22" t="s">
        <v>1015</v>
      </c>
      <c r="AA125" s="34" t="s">
        <v>1016</v>
      </c>
      <c r="AB125" s="13" t="s">
        <v>73</v>
      </c>
      <c r="AC125" s="13"/>
      <c r="AD125" s="13"/>
      <c r="AE125" s="13"/>
      <c r="AF125" s="22" t="s">
        <v>3798</v>
      </c>
      <c r="AG125" s="9"/>
      <c r="AH125" s="13"/>
      <c r="AI125" s="13"/>
      <c r="AJ125" s="13"/>
      <c r="AK125" s="13"/>
      <c r="AL125" s="13"/>
      <c r="AM125" s="13"/>
      <c r="AN125" s="13"/>
      <c r="AO125" s="13"/>
      <c r="AP125" s="13"/>
      <c r="AQ125" s="13"/>
      <c r="AR125" s="13"/>
      <c r="AS125" s="13"/>
      <c r="AT125" s="13"/>
    </row>
    <row r="126" spans="1:46" ht="15.75" customHeight="1">
      <c r="A126" s="95" t="s">
        <v>1017</v>
      </c>
      <c r="B126" s="95" t="s">
        <v>35</v>
      </c>
      <c r="C126" s="95" t="s">
        <v>4634</v>
      </c>
      <c r="D126" s="74"/>
      <c r="E126" s="252"/>
      <c r="F126" s="85" t="s">
        <v>3838</v>
      </c>
      <c r="G126" s="320" t="s">
        <v>4633</v>
      </c>
      <c r="H126" s="201"/>
      <c r="I126" s="13" t="s">
        <v>3771</v>
      </c>
      <c r="J126" s="38" t="s">
        <v>1019</v>
      </c>
      <c r="K126" s="38" t="s">
        <v>1020</v>
      </c>
      <c r="L126" s="19" t="s">
        <v>1021</v>
      </c>
      <c r="M126" s="147"/>
      <c r="N126" s="147"/>
      <c r="O126" s="147"/>
      <c r="P126" s="486" t="s">
        <v>1022</v>
      </c>
      <c r="Q126" s="26" t="s">
        <v>1023</v>
      </c>
      <c r="R126" s="17"/>
      <c r="S126" s="17"/>
      <c r="T126" s="17"/>
      <c r="U126" s="296" t="s">
        <v>1024</v>
      </c>
      <c r="V126" s="13" t="s">
        <v>33</v>
      </c>
      <c r="W126" s="318" t="s">
        <v>4639</v>
      </c>
      <c r="X126" s="22"/>
      <c r="Y126" s="22"/>
      <c r="Z126" s="22"/>
      <c r="AA126" s="22"/>
      <c r="AB126" s="13"/>
      <c r="AC126" s="13"/>
      <c r="AD126" s="13"/>
      <c r="AE126" s="13"/>
      <c r="AF126" s="13"/>
      <c r="AG126" s="9"/>
      <c r="AH126" s="13"/>
      <c r="AI126" s="13"/>
      <c r="AJ126" s="13"/>
      <c r="AK126" s="13"/>
      <c r="AL126" s="13"/>
      <c r="AM126" s="13"/>
      <c r="AN126" s="13"/>
      <c r="AO126" s="13"/>
      <c r="AP126" s="13"/>
      <c r="AQ126" s="13"/>
      <c r="AR126" s="13"/>
      <c r="AS126" s="13"/>
      <c r="AT126" s="13"/>
    </row>
    <row r="127" spans="1:46" ht="15.75" customHeight="1">
      <c r="A127" s="99" t="s">
        <v>1025</v>
      </c>
      <c r="B127" s="411" t="s">
        <v>1026</v>
      </c>
      <c r="C127" s="99" t="s">
        <v>4635</v>
      </c>
      <c r="D127" s="77"/>
      <c r="E127" s="254"/>
      <c r="F127" s="85" t="s">
        <v>3838</v>
      </c>
      <c r="G127" s="320" t="s">
        <v>4637</v>
      </c>
      <c r="H127" s="201"/>
      <c r="I127" s="13" t="s">
        <v>1018</v>
      </c>
      <c r="J127" s="54"/>
      <c r="K127" s="54" t="s">
        <v>4638</v>
      </c>
      <c r="L127" s="44" t="s">
        <v>1027</v>
      </c>
      <c r="M127" s="147"/>
      <c r="N127" s="147"/>
      <c r="O127" s="147"/>
      <c r="P127" s="489" t="s">
        <v>603</v>
      </c>
      <c r="Q127" s="26" t="s">
        <v>1028</v>
      </c>
      <c r="R127" s="26" t="s">
        <v>96</v>
      </c>
      <c r="S127" s="17"/>
      <c r="T127" s="17" t="s">
        <v>1029</v>
      </c>
      <c r="U127" s="132" t="s">
        <v>477</v>
      </c>
      <c r="V127" s="9" t="s">
        <v>33</v>
      </c>
      <c r="W127" s="318" t="s">
        <v>1030</v>
      </c>
      <c r="X127" s="22"/>
      <c r="Y127" s="22"/>
      <c r="Z127" s="22"/>
      <c r="AA127" s="22"/>
      <c r="AB127" s="13" t="s">
        <v>1031</v>
      </c>
      <c r="AC127" s="13" t="s">
        <v>1032</v>
      </c>
      <c r="AD127" s="13" t="s">
        <v>1033</v>
      </c>
      <c r="AE127" s="13"/>
      <c r="AF127" s="9"/>
      <c r="AG127" s="9"/>
      <c r="AH127" s="13"/>
      <c r="AI127" s="9"/>
      <c r="AJ127" s="9"/>
      <c r="AK127" s="9"/>
      <c r="AL127" s="9"/>
      <c r="AM127" s="9"/>
      <c r="AN127" s="9"/>
      <c r="AO127" s="9"/>
      <c r="AP127" s="9"/>
      <c r="AQ127" s="9"/>
      <c r="AR127" s="9"/>
      <c r="AS127" s="9"/>
      <c r="AT127" s="9"/>
    </row>
    <row r="128" spans="1:46" ht="70.5" customHeight="1">
      <c r="A128" s="95" t="s">
        <v>1034</v>
      </c>
      <c r="B128" s="206" t="s">
        <v>1035</v>
      </c>
      <c r="C128" s="95" t="s">
        <v>4636</v>
      </c>
      <c r="D128" s="74"/>
      <c r="E128" s="252"/>
      <c r="F128" s="85" t="s">
        <v>3838</v>
      </c>
      <c r="G128" s="38" t="s">
        <v>3988</v>
      </c>
      <c r="H128" s="201"/>
      <c r="I128" s="13" t="s">
        <v>1018</v>
      </c>
      <c r="J128" s="38" t="s">
        <v>1036</v>
      </c>
      <c r="K128" s="38" t="s">
        <v>1037</v>
      </c>
      <c r="L128" s="19" t="s">
        <v>108</v>
      </c>
      <c r="M128" s="147"/>
      <c r="N128" s="147"/>
      <c r="O128" s="147"/>
      <c r="P128" s="363" t="s">
        <v>81</v>
      </c>
      <c r="Q128" s="17" t="s">
        <v>1038</v>
      </c>
      <c r="R128" s="493"/>
      <c r="S128" s="97"/>
      <c r="T128" s="17"/>
      <c r="U128" s="132" t="s">
        <v>41</v>
      </c>
      <c r="V128" s="13" t="s">
        <v>33</v>
      </c>
      <c r="W128" s="318" t="s">
        <v>1039</v>
      </c>
      <c r="X128" s="22"/>
      <c r="Y128" s="22"/>
      <c r="Z128" s="22"/>
      <c r="AA128" s="22"/>
      <c r="AB128" s="13"/>
      <c r="AC128" s="13"/>
      <c r="AD128" s="13"/>
      <c r="AE128" s="13"/>
      <c r="AF128" s="13"/>
      <c r="AG128" s="9"/>
      <c r="AH128" s="13"/>
      <c r="AI128" s="13"/>
      <c r="AJ128" s="13"/>
      <c r="AK128" s="13"/>
      <c r="AL128" s="13"/>
      <c r="AM128" s="13"/>
      <c r="AN128" s="13"/>
      <c r="AO128" s="13"/>
      <c r="AP128" s="13"/>
      <c r="AQ128" s="13"/>
      <c r="AR128" s="13"/>
      <c r="AS128" s="13"/>
      <c r="AT128" s="13"/>
    </row>
    <row r="129" spans="1:46" ht="15.75" customHeight="1">
      <c r="A129" s="99" t="s">
        <v>3943</v>
      </c>
      <c r="B129" s="38" t="s">
        <v>35</v>
      </c>
      <c r="C129" s="205" t="s">
        <v>1040</v>
      </c>
      <c r="D129" s="74"/>
      <c r="E129" s="252" t="s">
        <v>4374</v>
      </c>
      <c r="F129" s="208"/>
      <c r="G129" s="228"/>
      <c r="H129" s="13"/>
      <c r="I129" s="86" t="s">
        <v>1041</v>
      </c>
      <c r="J129" s="38" t="s">
        <v>1042</v>
      </c>
      <c r="K129" s="95" t="s">
        <v>1043</v>
      </c>
      <c r="L129" s="19" t="s">
        <v>1044</v>
      </c>
      <c r="M129" s="147"/>
      <c r="N129" s="147"/>
      <c r="O129" s="147"/>
      <c r="P129" s="132" t="s">
        <v>511</v>
      </c>
      <c r="Q129" s="24" t="s">
        <v>1045</v>
      </c>
      <c r="R129" s="495"/>
      <c r="S129" s="163" t="s">
        <v>1046</v>
      </c>
      <c r="T129" s="24" t="s">
        <v>1047</v>
      </c>
      <c r="U129" s="524" t="s">
        <v>1048</v>
      </c>
      <c r="V129" s="13" t="s">
        <v>33</v>
      </c>
      <c r="W129" s="38"/>
      <c r="X129" s="13"/>
      <c r="Y129" s="13"/>
      <c r="Z129" s="13"/>
      <c r="AA129" s="13"/>
      <c r="AB129" s="13"/>
      <c r="AC129" s="13"/>
      <c r="AD129" s="13"/>
      <c r="AE129" s="13"/>
      <c r="AF129" s="13"/>
      <c r="AG129" s="9"/>
      <c r="AH129" s="13"/>
      <c r="AI129" s="13"/>
      <c r="AJ129" s="13"/>
      <c r="AK129" s="13"/>
      <c r="AL129" s="13"/>
      <c r="AM129" s="13"/>
      <c r="AN129" s="13"/>
      <c r="AO129" s="13"/>
      <c r="AP129" s="13"/>
      <c r="AQ129" s="13"/>
      <c r="AR129" s="13"/>
      <c r="AS129" s="13"/>
      <c r="AT129" s="13"/>
    </row>
    <row r="130" spans="1:46" s="88" customFormat="1" ht="15.75" customHeight="1">
      <c r="A130" s="95" t="s">
        <v>4306</v>
      </c>
      <c r="B130" s="95" t="s">
        <v>35</v>
      </c>
      <c r="C130" s="205" t="s">
        <v>1049</v>
      </c>
      <c r="D130" s="74"/>
      <c r="E130" s="252" t="s">
        <v>4374</v>
      </c>
      <c r="F130" s="208"/>
      <c r="G130" s="228"/>
      <c r="H130" s="13"/>
      <c r="I130" s="139" t="s">
        <v>1050</v>
      </c>
      <c r="J130" s="38"/>
      <c r="K130" s="95" t="s">
        <v>1051</v>
      </c>
      <c r="L130" s="19" t="s">
        <v>1052</v>
      </c>
      <c r="M130" s="147"/>
      <c r="N130" s="147"/>
      <c r="O130" s="147" t="s">
        <v>1053</v>
      </c>
      <c r="P130" s="366" t="s">
        <v>792</v>
      </c>
      <c r="Q130" s="24" t="s">
        <v>29</v>
      </c>
      <c r="R130" s="495"/>
      <c r="S130" s="163" t="s">
        <v>1054</v>
      </c>
      <c r="T130" s="24" t="s">
        <v>1055</v>
      </c>
      <c r="U130" s="292" t="s">
        <v>335</v>
      </c>
      <c r="V130" s="13" t="s">
        <v>33</v>
      </c>
      <c r="W130" s="38" t="s">
        <v>1056</v>
      </c>
      <c r="X130" s="13"/>
      <c r="Y130" s="13"/>
      <c r="Z130" s="13"/>
      <c r="AA130" s="13"/>
      <c r="AB130" s="13"/>
      <c r="AC130" s="13"/>
      <c r="AD130" s="13"/>
      <c r="AE130" s="13"/>
      <c r="AF130" s="13"/>
      <c r="AG130" s="13"/>
      <c r="AH130" s="13"/>
      <c r="AI130" s="87"/>
      <c r="AJ130" s="87"/>
      <c r="AK130" s="87"/>
      <c r="AL130" s="87"/>
      <c r="AM130" s="87"/>
      <c r="AN130" s="87"/>
      <c r="AO130" s="87"/>
      <c r="AP130" s="87"/>
      <c r="AQ130" s="87"/>
      <c r="AR130" s="87"/>
      <c r="AS130" s="87"/>
      <c r="AT130" s="87"/>
    </row>
    <row r="131" spans="1:46" s="88" customFormat="1" ht="15.75" customHeight="1">
      <c r="A131" s="95" t="s">
        <v>3944</v>
      </c>
      <c r="B131" s="95" t="s">
        <v>35</v>
      </c>
      <c r="C131" s="205" t="s">
        <v>3803</v>
      </c>
      <c r="D131" s="74"/>
      <c r="E131" s="252" t="s">
        <v>4374</v>
      </c>
      <c r="F131" s="208"/>
      <c r="G131" s="228"/>
      <c r="H131" s="13"/>
      <c r="I131" s="5" t="s">
        <v>1057</v>
      </c>
      <c r="J131" s="38"/>
      <c r="K131" s="107" t="s">
        <v>3735</v>
      </c>
      <c r="L131" s="19" t="s">
        <v>1058</v>
      </c>
      <c r="M131" s="147"/>
      <c r="N131" s="147"/>
      <c r="O131" s="147"/>
      <c r="P131" s="15" t="s">
        <v>1059</v>
      </c>
      <c r="Q131" s="17" t="s">
        <v>1060</v>
      </c>
      <c r="R131" s="17"/>
      <c r="S131" s="163" t="s">
        <v>96</v>
      </c>
      <c r="T131" s="17" t="s">
        <v>97</v>
      </c>
      <c r="U131" s="36" t="s">
        <v>69</v>
      </c>
      <c r="V131" s="13" t="s">
        <v>33</v>
      </c>
      <c r="W131" s="318"/>
      <c r="X131" s="22" t="s">
        <v>1015</v>
      </c>
      <c r="Y131" s="166" t="s">
        <v>1061</v>
      </c>
      <c r="Z131" s="22" t="s">
        <v>1015</v>
      </c>
      <c r="AA131" s="172" t="s">
        <v>1062</v>
      </c>
      <c r="AB131" s="13" t="s">
        <v>1063</v>
      </c>
      <c r="AC131" s="13"/>
      <c r="AD131" s="13"/>
      <c r="AE131" s="13"/>
      <c r="AF131" s="13"/>
      <c r="AG131" s="13"/>
      <c r="AH131" s="13"/>
      <c r="AI131" s="87"/>
      <c r="AJ131" s="87"/>
      <c r="AK131" s="87"/>
      <c r="AL131" s="87"/>
      <c r="AM131" s="87"/>
      <c r="AN131" s="87"/>
      <c r="AO131" s="87"/>
      <c r="AP131" s="87"/>
      <c r="AQ131" s="87"/>
      <c r="AR131" s="87"/>
      <c r="AS131" s="87"/>
      <c r="AT131" s="87"/>
    </row>
    <row r="132" spans="1:46" ht="15.75" customHeight="1">
      <c r="A132" s="95" t="s">
        <v>1064</v>
      </c>
      <c r="B132" s="95" t="s">
        <v>35</v>
      </c>
      <c r="C132" s="95" t="s">
        <v>3976</v>
      </c>
      <c r="D132" s="74"/>
      <c r="E132" s="252"/>
      <c r="F132" s="236" t="s">
        <v>3838</v>
      </c>
      <c r="G132" s="320"/>
      <c r="H132" s="202"/>
      <c r="I132" s="5" t="s">
        <v>1065</v>
      </c>
      <c r="J132" s="38" t="s">
        <v>157</v>
      </c>
      <c r="K132" s="38" t="s">
        <v>158</v>
      </c>
      <c r="L132" s="19" t="s">
        <v>1066</v>
      </c>
      <c r="M132" s="147"/>
      <c r="N132" s="147"/>
      <c r="O132" s="147"/>
      <c r="P132" s="35" t="s">
        <v>447</v>
      </c>
      <c r="Q132" s="24" t="s">
        <v>674</v>
      </c>
      <c r="R132" s="24"/>
      <c r="S132" s="24"/>
      <c r="T132" s="24"/>
      <c r="U132" s="36" t="s">
        <v>69</v>
      </c>
      <c r="V132" s="13" t="s">
        <v>33</v>
      </c>
      <c r="W132" s="38"/>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row>
    <row r="133" spans="1:46" s="88" customFormat="1" ht="15.75" customHeight="1">
      <c r="A133" s="95" t="s">
        <v>1067</v>
      </c>
      <c r="B133" s="95" t="s">
        <v>35</v>
      </c>
      <c r="C133" s="95" t="s">
        <v>1067</v>
      </c>
      <c r="D133" s="137"/>
      <c r="E133" s="266" t="s">
        <v>4375</v>
      </c>
      <c r="F133" s="85" t="s">
        <v>4492</v>
      </c>
      <c r="G133" s="38" t="s">
        <v>3790</v>
      </c>
      <c r="H133" s="201"/>
      <c r="I133" s="5" t="s">
        <v>1068</v>
      </c>
      <c r="J133" s="38" t="s">
        <v>1069</v>
      </c>
      <c r="K133" s="38" t="s">
        <v>3790</v>
      </c>
      <c r="L133" s="19" t="s">
        <v>1070</v>
      </c>
      <c r="M133" s="147"/>
      <c r="N133" s="147"/>
      <c r="O133" s="147"/>
      <c r="P133" s="10" t="s">
        <v>1071</v>
      </c>
      <c r="Q133" s="24" t="s">
        <v>1072</v>
      </c>
      <c r="R133" s="495"/>
      <c r="S133" s="96"/>
      <c r="T133" s="24" t="s">
        <v>3791</v>
      </c>
      <c r="U133" s="371" t="s">
        <v>69</v>
      </c>
      <c r="V133" s="13" t="s">
        <v>33</v>
      </c>
      <c r="W133" s="38"/>
      <c r="X133" s="13"/>
      <c r="Y133" s="13"/>
      <c r="Z133" s="13"/>
      <c r="AA133" s="13"/>
      <c r="AB133" s="13"/>
      <c r="AC133" s="13"/>
      <c r="AD133" s="13"/>
      <c r="AE133" s="13"/>
      <c r="AF133" s="13"/>
      <c r="AG133" s="13"/>
      <c r="AH133" s="13"/>
      <c r="AI133" s="87"/>
      <c r="AJ133" s="87"/>
      <c r="AK133" s="87"/>
      <c r="AL133" s="87"/>
      <c r="AM133" s="87"/>
      <c r="AN133" s="87"/>
      <c r="AO133" s="87"/>
      <c r="AP133" s="87"/>
      <c r="AQ133" s="87"/>
      <c r="AR133" s="87"/>
      <c r="AS133" s="87"/>
      <c r="AT133" s="87"/>
    </row>
    <row r="134" spans="1:46" s="88" customFormat="1" ht="15.75" customHeight="1">
      <c r="A134" s="95" t="s">
        <v>1073</v>
      </c>
      <c r="B134" s="95" t="s">
        <v>35</v>
      </c>
      <c r="C134" s="95" t="s">
        <v>4508</v>
      </c>
      <c r="D134" s="73" t="s">
        <v>1074</v>
      </c>
      <c r="E134" s="252" t="s">
        <v>4504</v>
      </c>
      <c r="F134" s="240" t="s">
        <v>3856</v>
      </c>
      <c r="G134" s="320" t="s">
        <v>4507</v>
      </c>
      <c r="H134" s="201"/>
      <c r="I134" s="6" t="s">
        <v>1018</v>
      </c>
      <c r="J134" s="388"/>
      <c r="K134" s="38" t="s">
        <v>1075</v>
      </c>
      <c r="L134" s="19" t="s">
        <v>1076</v>
      </c>
      <c r="M134" s="147"/>
      <c r="N134" s="147"/>
      <c r="O134" s="147" t="s">
        <v>1077</v>
      </c>
      <c r="P134" s="23" t="s">
        <v>792</v>
      </c>
      <c r="Q134" s="17" t="s">
        <v>3763</v>
      </c>
      <c r="R134" s="17"/>
      <c r="S134" s="29" t="s">
        <v>953</v>
      </c>
      <c r="T134" s="17" t="s">
        <v>1078</v>
      </c>
      <c r="U134" s="292" t="s">
        <v>335</v>
      </c>
      <c r="V134" s="13" t="s">
        <v>33</v>
      </c>
      <c r="W134" s="304" t="s">
        <v>3777</v>
      </c>
      <c r="X134" s="13"/>
      <c r="Y134" s="13"/>
      <c r="Z134" s="13"/>
      <c r="AA134" s="89"/>
      <c r="AB134" s="13"/>
      <c r="AC134" s="13"/>
      <c r="AD134" s="13"/>
      <c r="AE134" s="13"/>
      <c r="AF134" s="13"/>
      <c r="AG134" s="13"/>
      <c r="AH134" s="13"/>
      <c r="AI134" s="87"/>
      <c r="AJ134" s="87"/>
      <c r="AK134" s="87"/>
      <c r="AL134" s="87"/>
      <c r="AM134" s="87"/>
      <c r="AN134" s="87"/>
      <c r="AO134" s="87"/>
      <c r="AP134" s="87"/>
      <c r="AQ134" s="87"/>
      <c r="AR134" s="87"/>
      <c r="AS134" s="87"/>
      <c r="AT134" s="87"/>
    </row>
    <row r="135" spans="1:46" ht="15.75" customHeight="1">
      <c r="A135" s="95" t="s">
        <v>1079</v>
      </c>
      <c r="B135" s="95" t="s">
        <v>35</v>
      </c>
      <c r="C135" s="95" t="s">
        <v>1079</v>
      </c>
      <c r="D135" s="74"/>
      <c r="E135" s="252" t="s">
        <v>4504</v>
      </c>
      <c r="F135" s="240" t="s">
        <v>3856</v>
      </c>
      <c r="G135" s="320" t="s">
        <v>4509</v>
      </c>
      <c r="H135" s="201"/>
      <c r="I135" s="6" t="s">
        <v>1018</v>
      </c>
      <c r="J135" s="38"/>
      <c r="K135" s="95" t="s">
        <v>3764</v>
      </c>
      <c r="L135" s="19" t="s">
        <v>938</v>
      </c>
      <c r="M135" s="147"/>
      <c r="N135" s="147"/>
      <c r="O135" s="147" t="s">
        <v>1080</v>
      </c>
      <c r="P135" s="23" t="s">
        <v>1081</v>
      </c>
      <c r="Q135" s="29" t="s">
        <v>1082</v>
      </c>
      <c r="R135" s="29" t="s">
        <v>30</v>
      </c>
      <c r="S135" s="29"/>
      <c r="T135" s="29" t="s">
        <v>1083</v>
      </c>
      <c r="U135" s="132" t="s">
        <v>477</v>
      </c>
      <c r="V135" s="13" t="s">
        <v>347</v>
      </c>
      <c r="W135" s="304" t="s">
        <v>3778</v>
      </c>
      <c r="X135" s="13"/>
      <c r="Y135" s="13"/>
      <c r="Z135" s="13" t="s">
        <v>1084</v>
      </c>
      <c r="AA135" s="38"/>
      <c r="AB135" s="13" t="s">
        <v>1085</v>
      </c>
      <c r="AC135" s="13" t="s">
        <v>1086</v>
      </c>
      <c r="AD135" s="13" t="s">
        <v>1087</v>
      </c>
      <c r="AE135" s="175" t="s">
        <v>1088</v>
      </c>
      <c r="AF135" s="13"/>
      <c r="AG135" s="13"/>
      <c r="AH135" s="13"/>
      <c r="AI135" s="13"/>
      <c r="AJ135" s="13"/>
      <c r="AK135" s="13"/>
      <c r="AL135" s="13"/>
      <c r="AM135" s="13"/>
      <c r="AN135" s="13"/>
      <c r="AO135" s="13"/>
      <c r="AP135" s="13"/>
      <c r="AQ135" s="13"/>
      <c r="AR135" s="13"/>
      <c r="AS135" s="13"/>
      <c r="AT135" s="13"/>
    </row>
    <row r="136" spans="1:46" ht="15.75" customHeight="1">
      <c r="A136" s="95" t="s">
        <v>4510</v>
      </c>
      <c r="B136" s="38" t="s">
        <v>1089</v>
      </c>
      <c r="C136" s="195" t="s">
        <v>4510</v>
      </c>
      <c r="D136" s="74"/>
      <c r="E136" s="252" t="s">
        <v>4504</v>
      </c>
      <c r="F136" s="240" t="s">
        <v>3856</v>
      </c>
      <c r="G136" s="38" t="s">
        <v>3988</v>
      </c>
      <c r="H136" s="201"/>
      <c r="I136" s="6" t="s">
        <v>1018</v>
      </c>
      <c r="J136" s="38" t="s">
        <v>1090</v>
      </c>
      <c r="K136" s="38" t="s">
        <v>1091</v>
      </c>
      <c r="L136" s="19" t="s">
        <v>108</v>
      </c>
      <c r="M136" s="148"/>
      <c r="N136" s="148"/>
      <c r="O136" s="147" t="s">
        <v>1092</v>
      </c>
      <c r="P136" s="23" t="s">
        <v>1093</v>
      </c>
      <c r="Q136" s="24" t="s">
        <v>1094</v>
      </c>
      <c r="R136" s="24"/>
      <c r="S136" s="24"/>
      <c r="T136" s="24"/>
      <c r="U136" s="132" t="s">
        <v>41</v>
      </c>
      <c r="V136" s="13" t="s">
        <v>33</v>
      </c>
      <c r="W136" s="105" t="s">
        <v>3779</v>
      </c>
      <c r="X136" s="13"/>
      <c r="Y136" s="13"/>
      <c r="Z136" s="13"/>
      <c r="AA136" s="13"/>
      <c r="AB136" s="13"/>
      <c r="AC136" s="13"/>
      <c r="AD136" s="13"/>
      <c r="AE136" s="13"/>
      <c r="AF136" s="13"/>
      <c r="AG136" s="9"/>
      <c r="AH136" s="13"/>
      <c r="AI136" s="13"/>
      <c r="AJ136" s="13"/>
      <c r="AK136" s="13"/>
      <c r="AL136" s="13"/>
      <c r="AM136" s="13"/>
      <c r="AN136" s="13"/>
      <c r="AO136" s="13"/>
      <c r="AP136" s="13"/>
      <c r="AQ136" s="13"/>
      <c r="AR136" s="13"/>
      <c r="AS136" s="13"/>
      <c r="AT136" s="13"/>
    </row>
    <row r="137" spans="1:46" ht="15.75" customHeight="1">
      <c r="A137" s="95" t="s">
        <v>3945</v>
      </c>
      <c r="B137" s="95" t="s">
        <v>35</v>
      </c>
      <c r="C137" s="205" t="s">
        <v>1095</v>
      </c>
      <c r="D137" s="74"/>
      <c r="E137" s="252" t="s">
        <v>4376</v>
      </c>
      <c r="F137" s="208"/>
      <c r="G137" s="228"/>
      <c r="H137" s="13"/>
      <c r="I137" s="5" t="s">
        <v>1096</v>
      </c>
      <c r="J137" s="38"/>
      <c r="K137" s="38" t="s">
        <v>3643</v>
      </c>
      <c r="L137" s="19" t="s">
        <v>1097</v>
      </c>
      <c r="M137" s="126"/>
      <c r="N137" s="148"/>
      <c r="O137" s="147" t="s">
        <v>1098</v>
      </c>
      <c r="P137" s="23" t="s">
        <v>792</v>
      </c>
      <c r="Q137" s="24" t="s">
        <v>29</v>
      </c>
      <c r="R137" s="495"/>
      <c r="S137" s="96"/>
      <c r="T137" s="24"/>
      <c r="U137" s="292" t="s">
        <v>335</v>
      </c>
      <c r="V137" s="35" t="s">
        <v>33</v>
      </c>
      <c r="W137" s="38"/>
      <c r="X137" s="13"/>
      <c r="Y137" s="13"/>
      <c r="Z137" s="13"/>
      <c r="AA137" s="13"/>
      <c r="AB137" s="13"/>
      <c r="AC137" s="13"/>
      <c r="AD137" s="13"/>
      <c r="AE137" s="185" t="s">
        <v>1099</v>
      </c>
      <c r="AF137" s="13"/>
      <c r="AG137" s="13"/>
      <c r="AH137" s="13"/>
      <c r="AI137" s="13"/>
      <c r="AJ137" s="13"/>
      <c r="AK137" s="13"/>
      <c r="AL137" s="13"/>
      <c r="AM137" s="13"/>
      <c r="AN137" s="13"/>
      <c r="AO137" s="13"/>
      <c r="AP137" s="13"/>
      <c r="AQ137" s="13"/>
      <c r="AR137" s="13"/>
      <c r="AS137" s="13"/>
      <c r="AT137" s="13"/>
    </row>
    <row r="138" spans="1:46" ht="15.75" customHeight="1">
      <c r="A138" s="95" t="s">
        <v>1100</v>
      </c>
      <c r="B138" s="95" t="s">
        <v>35</v>
      </c>
      <c r="C138" s="95" t="s">
        <v>3978</v>
      </c>
      <c r="D138" s="74"/>
      <c r="E138" s="252" t="s">
        <v>4376</v>
      </c>
      <c r="F138" s="85" t="s">
        <v>3838</v>
      </c>
      <c r="G138" s="320"/>
      <c r="H138" s="201"/>
      <c r="I138" s="139" t="s">
        <v>3977</v>
      </c>
      <c r="J138" s="38"/>
      <c r="K138" s="38" t="s">
        <v>1101</v>
      </c>
      <c r="L138" s="19" t="s">
        <v>1102</v>
      </c>
      <c r="M138" s="126"/>
      <c r="N138" s="148"/>
      <c r="O138" s="147" t="s">
        <v>1103</v>
      </c>
      <c r="P138" s="23" t="s">
        <v>1104</v>
      </c>
      <c r="Q138" s="24" t="s">
        <v>1105</v>
      </c>
      <c r="R138" s="24"/>
      <c r="S138" s="29" t="s">
        <v>1106</v>
      </c>
      <c r="T138" s="24" t="s">
        <v>1107</v>
      </c>
      <c r="U138" s="370" t="s">
        <v>32</v>
      </c>
      <c r="V138" s="13" t="s">
        <v>33</v>
      </c>
      <c r="W138" s="38"/>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row>
    <row r="139" spans="1:46" ht="15.75" customHeight="1">
      <c r="A139" s="95" t="s">
        <v>3946</v>
      </c>
      <c r="B139" s="95" t="s">
        <v>35</v>
      </c>
      <c r="C139" s="205" t="s">
        <v>1108</v>
      </c>
      <c r="D139" s="74"/>
      <c r="E139" s="252" t="s">
        <v>4376</v>
      </c>
      <c r="F139" s="208"/>
      <c r="G139" s="228"/>
      <c r="H139" s="13"/>
      <c r="I139" s="98" t="s">
        <v>1109</v>
      </c>
      <c r="J139" s="38"/>
      <c r="K139" s="38" t="s">
        <v>3644</v>
      </c>
      <c r="L139" s="19" t="s">
        <v>1110</v>
      </c>
      <c r="M139" s="38"/>
      <c r="N139" s="147"/>
      <c r="O139" s="147" t="s">
        <v>1111</v>
      </c>
      <c r="P139" s="23" t="s">
        <v>792</v>
      </c>
      <c r="Q139" s="24" t="s">
        <v>29</v>
      </c>
      <c r="R139" s="24"/>
      <c r="S139" s="24"/>
      <c r="T139" s="24"/>
      <c r="U139" s="42" t="s">
        <v>335</v>
      </c>
      <c r="V139" s="13" t="s">
        <v>33</v>
      </c>
      <c r="W139" s="38"/>
      <c r="X139" s="13"/>
      <c r="Y139" s="13"/>
      <c r="Z139" s="13"/>
      <c r="AA139" s="13"/>
      <c r="AB139" s="13"/>
      <c r="AC139" s="13"/>
      <c r="AD139" s="13"/>
      <c r="AE139" s="185" t="s">
        <v>1099</v>
      </c>
      <c r="AF139" s="13"/>
      <c r="AG139" s="13"/>
      <c r="AH139" s="13"/>
      <c r="AI139" s="13"/>
      <c r="AJ139" s="13"/>
      <c r="AK139" s="13"/>
      <c r="AL139" s="13"/>
      <c r="AM139" s="13"/>
      <c r="AN139" s="13"/>
      <c r="AO139" s="13"/>
      <c r="AP139" s="13"/>
      <c r="AQ139" s="13"/>
      <c r="AR139" s="13"/>
      <c r="AS139" s="13"/>
      <c r="AT139" s="13"/>
    </row>
    <row r="140" spans="1:46" ht="15.75" customHeight="1">
      <c r="A140" s="95" t="s">
        <v>1112</v>
      </c>
      <c r="B140" s="95" t="s">
        <v>35</v>
      </c>
      <c r="C140" s="358" t="s">
        <v>1112</v>
      </c>
      <c r="D140" s="74"/>
      <c r="E140" s="252" t="s">
        <v>4378</v>
      </c>
      <c r="F140" s="85" t="s">
        <v>3838</v>
      </c>
      <c r="G140" s="320"/>
      <c r="H140" s="201"/>
      <c r="I140" s="5" t="s">
        <v>1113</v>
      </c>
      <c r="J140" s="38"/>
      <c r="K140" s="38" t="s">
        <v>1114</v>
      </c>
      <c r="L140" s="19" t="s">
        <v>1115</v>
      </c>
      <c r="M140" s="155"/>
      <c r="N140" s="148" t="s">
        <v>1116</v>
      </c>
      <c r="O140" s="148"/>
      <c r="P140" s="23" t="s">
        <v>1117</v>
      </c>
      <c r="Q140" s="17" t="s">
        <v>1118</v>
      </c>
      <c r="R140" s="17"/>
      <c r="S140" s="17"/>
      <c r="T140" s="17"/>
      <c r="U140" s="132" t="s">
        <v>496</v>
      </c>
      <c r="V140" s="13" t="s">
        <v>33</v>
      </c>
      <c r="W140" s="38"/>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row>
    <row r="141" spans="1:46" ht="15.75" customHeight="1">
      <c r="A141" s="95" t="s">
        <v>1119</v>
      </c>
      <c r="B141" s="99" t="s">
        <v>35</v>
      </c>
      <c r="C141" s="95" t="s">
        <v>3979</v>
      </c>
      <c r="D141" s="77"/>
      <c r="E141" s="254" t="s">
        <v>4378</v>
      </c>
      <c r="F141" s="85" t="s">
        <v>3838</v>
      </c>
      <c r="G141" s="320" t="s">
        <v>4360</v>
      </c>
      <c r="H141" s="13"/>
      <c r="I141" s="395" t="s">
        <v>4377</v>
      </c>
      <c r="J141" s="54" t="s">
        <v>1120</v>
      </c>
      <c r="K141" s="54" t="s">
        <v>1121</v>
      </c>
      <c r="L141" s="44" t="s">
        <v>1122</v>
      </c>
      <c r="M141" s="148" t="s">
        <v>1123</v>
      </c>
      <c r="N141" s="126"/>
      <c r="O141" s="126"/>
      <c r="P141" s="44" t="s">
        <v>1124</v>
      </c>
      <c r="Q141" s="49" t="s">
        <v>1125</v>
      </c>
      <c r="R141" s="49"/>
      <c r="S141" s="29"/>
      <c r="T141" s="29"/>
      <c r="U141" s="50" t="s">
        <v>984</v>
      </c>
      <c r="V141" s="9" t="s">
        <v>33</v>
      </c>
      <c r="W141" s="38"/>
      <c r="X141" s="13" t="s">
        <v>985</v>
      </c>
      <c r="Y141" s="166" t="s">
        <v>1126</v>
      </c>
      <c r="Z141" s="13"/>
      <c r="AA141" s="13"/>
      <c r="AB141" s="13" t="s">
        <v>1127</v>
      </c>
      <c r="AC141" s="13"/>
      <c r="AD141" s="13"/>
      <c r="AE141" s="98" t="s">
        <v>1128</v>
      </c>
      <c r="AF141" s="9" t="s">
        <v>1129</v>
      </c>
      <c r="AG141" s="9"/>
      <c r="AH141" s="13"/>
      <c r="AI141" s="9"/>
      <c r="AJ141" s="9"/>
      <c r="AK141" s="9"/>
      <c r="AL141" s="9"/>
      <c r="AM141" s="9"/>
      <c r="AN141" s="9"/>
      <c r="AO141" s="9"/>
      <c r="AP141" s="9"/>
      <c r="AQ141" s="9"/>
      <c r="AR141" s="9"/>
      <c r="AS141" s="9"/>
      <c r="AT141" s="9"/>
    </row>
    <row r="142" spans="1:46" ht="15.75" customHeight="1">
      <c r="A142" s="95" t="s">
        <v>1130</v>
      </c>
      <c r="B142" s="38" t="s">
        <v>1131</v>
      </c>
      <c r="C142" s="95" t="s">
        <v>1130</v>
      </c>
      <c r="D142" s="74"/>
      <c r="E142" s="252" t="s">
        <v>4378</v>
      </c>
      <c r="F142" s="85" t="s">
        <v>3838</v>
      </c>
      <c r="G142" s="38" t="s">
        <v>3988</v>
      </c>
      <c r="H142" s="201"/>
      <c r="I142" s="5" t="s">
        <v>1132</v>
      </c>
      <c r="J142" s="38" t="s">
        <v>1133</v>
      </c>
      <c r="K142" s="38" t="s">
        <v>1134</v>
      </c>
      <c r="L142" s="19" t="s">
        <v>108</v>
      </c>
      <c r="M142" s="147"/>
      <c r="N142" s="147"/>
      <c r="O142" s="147"/>
      <c r="P142" s="23" t="s">
        <v>81</v>
      </c>
      <c r="Q142" s="24" t="s">
        <v>299</v>
      </c>
      <c r="R142" s="24"/>
      <c r="S142" s="24"/>
      <c r="T142" s="24"/>
      <c r="U142" s="13" t="s">
        <v>41</v>
      </c>
      <c r="V142" s="13" t="s">
        <v>33</v>
      </c>
      <c r="W142" s="38"/>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row>
    <row r="143" spans="1:46" s="105" customFormat="1" ht="15.75" customHeight="1">
      <c r="A143" s="95" t="s">
        <v>1135</v>
      </c>
      <c r="B143" s="54" t="s">
        <v>1136</v>
      </c>
      <c r="C143" s="95" t="s">
        <v>1135</v>
      </c>
      <c r="D143" s="77"/>
      <c r="E143" s="254" t="s">
        <v>4379</v>
      </c>
      <c r="F143" s="85" t="s">
        <v>3838</v>
      </c>
      <c r="G143" s="320" t="s">
        <v>4360</v>
      </c>
      <c r="H143" s="201"/>
      <c r="I143" s="395" t="s">
        <v>1137</v>
      </c>
      <c r="J143" s="54" t="s">
        <v>1138</v>
      </c>
      <c r="K143" s="54" t="s">
        <v>1139</v>
      </c>
      <c r="L143" s="44" t="s">
        <v>1140</v>
      </c>
      <c r="M143" s="147" t="s">
        <v>1123</v>
      </c>
      <c r="N143" s="147"/>
      <c r="O143" s="147"/>
      <c r="P143" s="44" t="s">
        <v>1124</v>
      </c>
      <c r="Q143" s="45" t="s">
        <v>1141</v>
      </c>
      <c r="R143" s="45"/>
      <c r="S143" s="33"/>
      <c r="T143" s="33"/>
      <c r="U143" s="52" t="s">
        <v>984</v>
      </c>
      <c r="V143" s="9" t="s">
        <v>33</v>
      </c>
      <c r="W143" s="38" t="s">
        <v>3692</v>
      </c>
      <c r="X143" s="13"/>
      <c r="Y143" s="13"/>
      <c r="Z143" s="13"/>
      <c r="AA143" s="13"/>
      <c r="AB143" s="13"/>
      <c r="AC143" s="13"/>
      <c r="AD143" s="13"/>
      <c r="AE143" s="13"/>
      <c r="AF143" s="9"/>
      <c r="AG143" s="9"/>
      <c r="AH143" s="13"/>
      <c r="AI143" s="9"/>
      <c r="AJ143" s="9"/>
      <c r="AK143" s="9"/>
      <c r="AL143" s="9"/>
      <c r="AM143" s="9"/>
      <c r="AN143" s="9"/>
      <c r="AO143" s="9"/>
      <c r="AP143" s="9"/>
      <c r="AQ143" s="9"/>
      <c r="AR143" s="9"/>
      <c r="AS143" s="9"/>
      <c r="AT143" s="9"/>
    </row>
    <row r="144" spans="1:46" s="105" customFormat="1" ht="16" customHeight="1">
      <c r="A144" s="95" t="s">
        <v>1142</v>
      </c>
      <c r="B144" s="54" t="s">
        <v>929</v>
      </c>
      <c r="C144" s="95" t="s">
        <v>3980</v>
      </c>
      <c r="D144" s="77"/>
      <c r="E144" s="254" t="s">
        <v>4379</v>
      </c>
      <c r="F144" s="85" t="s">
        <v>3838</v>
      </c>
      <c r="G144" s="320" t="s">
        <v>4360</v>
      </c>
      <c r="H144" s="201"/>
      <c r="I144" s="395" t="s">
        <v>1143</v>
      </c>
      <c r="J144" s="54" t="s">
        <v>1144</v>
      </c>
      <c r="K144" s="54" t="s">
        <v>1145</v>
      </c>
      <c r="L144" s="44" t="s">
        <v>1146</v>
      </c>
      <c r="M144" s="147" t="s">
        <v>1123</v>
      </c>
      <c r="N144" s="147"/>
      <c r="O144" s="147"/>
      <c r="P144" s="44" t="s">
        <v>1124</v>
      </c>
      <c r="Q144" s="45" t="s">
        <v>1147</v>
      </c>
      <c r="R144" s="45"/>
      <c r="S144" s="33"/>
      <c r="T144" s="33"/>
      <c r="U144" s="50" t="s">
        <v>984</v>
      </c>
      <c r="V144" s="9" t="s">
        <v>33</v>
      </c>
      <c r="W144" s="38" t="s">
        <v>3693</v>
      </c>
      <c r="X144" s="13"/>
      <c r="Y144" s="13"/>
      <c r="Z144" s="13"/>
      <c r="AA144" s="13"/>
      <c r="AB144" s="13"/>
      <c r="AC144" s="13"/>
      <c r="AD144" s="13"/>
      <c r="AE144" s="13"/>
      <c r="AF144" s="9"/>
      <c r="AG144" s="9"/>
      <c r="AH144" s="13"/>
      <c r="AI144" s="9"/>
      <c r="AJ144" s="9"/>
      <c r="AK144" s="9"/>
      <c r="AL144" s="9"/>
      <c r="AM144" s="9"/>
      <c r="AN144" s="9"/>
      <c r="AO144" s="9"/>
      <c r="AP144" s="9"/>
      <c r="AQ144" s="9"/>
      <c r="AR144" s="9"/>
      <c r="AS144" s="9"/>
      <c r="AT144" s="9"/>
    </row>
    <row r="145" spans="1:46" ht="15.75" customHeight="1">
      <c r="A145" s="95" t="s">
        <v>1148</v>
      </c>
      <c r="B145" s="95" t="s">
        <v>35</v>
      </c>
      <c r="C145" s="95" t="s">
        <v>1148</v>
      </c>
      <c r="D145" s="74"/>
      <c r="E145" s="252"/>
      <c r="F145" s="85" t="s">
        <v>3838</v>
      </c>
      <c r="G145" s="320" t="s">
        <v>4509</v>
      </c>
      <c r="H145" s="201"/>
      <c r="I145" s="13" t="s">
        <v>1018</v>
      </c>
      <c r="J145" s="38"/>
      <c r="K145" s="95" t="s">
        <v>1149</v>
      </c>
      <c r="L145" s="19" t="s">
        <v>938</v>
      </c>
      <c r="M145" s="147"/>
      <c r="N145" s="148"/>
      <c r="O145" s="148"/>
      <c r="P145" s="44" t="s">
        <v>603</v>
      </c>
      <c r="Q145" s="29" t="s">
        <v>1150</v>
      </c>
      <c r="R145" s="29" t="s">
        <v>30</v>
      </c>
      <c r="S145" s="29"/>
      <c r="T145" s="29" t="s">
        <v>31</v>
      </c>
      <c r="U145" s="132" t="s">
        <v>477</v>
      </c>
      <c r="V145" s="13" t="s">
        <v>33</v>
      </c>
      <c r="W145" s="38" t="s">
        <v>1151</v>
      </c>
      <c r="X145" s="13"/>
      <c r="Y145" s="13"/>
      <c r="Z145" s="13"/>
      <c r="AA145" s="13"/>
      <c r="AB145" s="13" t="s">
        <v>1152</v>
      </c>
      <c r="AC145" s="13" t="s">
        <v>1153</v>
      </c>
      <c r="AD145" s="13"/>
      <c r="AE145" s="13"/>
      <c r="AF145" s="21" t="s">
        <v>1154</v>
      </c>
      <c r="AG145" s="13"/>
      <c r="AH145" s="13"/>
      <c r="AI145" s="13"/>
      <c r="AJ145" s="13"/>
      <c r="AK145" s="13"/>
      <c r="AL145" s="13"/>
      <c r="AM145" s="13"/>
      <c r="AN145" s="13"/>
      <c r="AO145" s="13"/>
      <c r="AP145" s="13"/>
      <c r="AQ145" s="13"/>
      <c r="AR145" s="13"/>
      <c r="AS145" s="13"/>
      <c r="AT145" s="13"/>
    </row>
    <row r="146" spans="1:46" ht="15.75" customHeight="1">
      <c r="A146" s="95" t="s">
        <v>1155</v>
      </c>
      <c r="B146" s="99" t="s">
        <v>35</v>
      </c>
      <c r="C146" s="205" t="s">
        <v>1156</v>
      </c>
      <c r="D146" s="77"/>
      <c r="E146" s="254"/>
      <c r="F146" s="85" t="s">
        <v>3838</v>
      </c>
      <c r="G146" s="228" t="s">
        <v>4520</v>
      </c>
      <c r="H146" s="13"/>
      <c r="I146" s="13" t="s">
        <v>1018</v>
      </c>
      <c r="J146" s="54" t="s">
        <v>1157</v>
      </c>
      <c r="K146" s="54" t="s">
        <v>1158</v>
      </c>
      <c r="L146" s="44" t="s">
        <v>1159</v>
      </c>
      <c r="M146" s="148" t="s">
        <v>1160</v>
      </c>
      <c r="N146" s="126"/>
      <c r="O146" s="126"/>
      <c r="P146" s="44" t="s">
        <v>1124</v>
      </c>
      <c r="Q146" s="49" t="s">
        <v>1161</v>
      </c>
      <c r="R146" s="49"/>
      <c r="S146" s="29"/>
      <c r="T146" s="29"/>
      <c r="U146" s="50" t="s">
        <v>984</v>
      </c>
      <c r="V146" s="9" t="s">
        <v>33</v>
      </c>
      <c r="W146" s="38" t="s">
        <v>1162</v>
      </c>
      <c r="X146" s="13" t="s">
        <v>985</v>
      </c>
      <c r="Y146" s="166" t="s">
        <v>1163</v>
      </c>
      <c r="Z146" s="13"/>
      <c r="AA146" s="13"/>
      <c r="AB146" s="13" t="s">
        <v>1164</v>
      </c>
      <c r="AC146" s="13"/>
      <c r="AD146" s="13"/>
      <c r="AE146" s="175" t="s">
        <v>987</v>
      </c>
      <c r="AF146" s="9" t="s">
        <v>1129</v>
      </c>
      <c r="AG146" s="9"/>
      <c r="AH146" s="13"/>
      <c r="AI146" s="9"/>
      <c r="AJ146" s="9"/>
      <c r="AK146" s="9"/>
      <c r="AL146" s="9"/>
      <c r="AM146" s="9"/>
      <c r="AN146" s="9"/>
      <c r="AO146" s="9"/>
      <c r="AP146" s="9"/>
      <c r="AQ146" s="9"/>
      <c r="AR146" s="9"/>
      <c r="AS146" s="9"/>
      <c r="AT146" s="9"/>
    </row>
    <row r="147" spans="1:46" ht="15.75" customHeight="1">
      <c r="A147" s="99" t="s">
        <v>1165</v>
      </c>
      <c r="B147" s="54" t="s">
        <v>1166</v>
      </c>
      <c r="C147" s="99" t="s">
        <v>1165</v>
      </c>
      <c r="D147" s="77"/>
      <c r="E147" s="254"/>
      <c r="F147" s="232" t="s">
        <v>3870</v>
      </c>
      <c r="G147" s="38" t="s">
        <v>3988</v>
      </c>
      <c r="H147" s="201"/>
      <c r="I147" s="9" t="s">
        <v>1018</v>
      </c>
      <c r="J147" s="54" t="s">
        <v>1167</v>
      </c>
      <c r="K147" s="54" t="s">
        <v>1168</v>
      </c>
      <c r="L147" s="44" t="s">
        <v>108</v>
      </c>
      <c r="M147" s="147"/>
      <c r="N147" s="148"/>
      <c r="O147" s="148"/>
      <c r="P147" s="44" t="s">
        <v>81</v>
      </c>
      <c r="Q147" s="47" t="s">
        <v>1169</v>
      </c>
      <c r="R147" s="47"/>
      <c r="S147" s="24"/>
      <c r="T147" s="24"/>
      <c r="U147" s="132" t="s">
        <v>41</v>
      </c>
      <c r="V147" s="9" t="s">
        <v>347</v>
      </c>
      <c r="W147" s="38" t="s">
        <v>110</v>
      </c>
      <c r="X147" s="13"/>
      <c r="Y147" s="13"/>
      <c r="Z147" s="13"/>
      <c r="AA147" s="13"/>
      <c r="AB147" s="13"/>
      <c r="AC147" s="13"/>
      <c r="AD147" s="13"/>
      <c r="AE147" s="13"/>
      <c r="AF147" s="9"/>
      <c r="AG147" s="9"/>
      <c r="AH147" s="13"/>
      <c r="AI147" s="9"/>
      <c r="AJ147" s="9"/>
      <c r="AK147" s="9"/>
      <c r="AL147" s="9"/>
      <c r="AM147" s="9"/>
      <c r="AN147" s="9"/>
      <c r="AO147" s="9"/>
      <c r="AP147" s="9"/>
      <c r="AQ147" s="9"/>
      <c r="AR147" s="9"/>
      <c r="AS147" s="9"/>
      <c r="AT147" s="9"/>
    </row>
    <row r="148" spans="1:46" ht="15.75" customHeight="1">
      <c r="A148" s="99" t="s">
        <v>1170</v>
      </c>
      <c r="B148" s="99" t="s">
        <v>35</v>
      </c>
      <c r="C148" s="99" t="s">
        <v>4640</v>
      </c>
      <c r="D148" s="79"/>
      <c r="E148" s="256"/>
      <c r="F148" s="85" t="s">
        <v>4723</v>
      </c>
      <c r="G148" s="320" t="s">
        <v>4642</v>
      </c>
      <c r="H148" s="201"/>
      <c r="I148" s="9" t="s">
        <v>1018</v>
      </c>
      <c r="J148" s="405" t="s">
        <v>1171</v>
      </c>
      <c r="K148" s="99" t="s">
        <v>4643</v>
      </c>
      <c r="L148" s="44" t="s">
        <v>1172</v>
      </c>
      <c r="M148" s="147" t="s">
        <v>1173</v>
      </c>
      <c r="N148" s="38"/>
      <c r="O148" s="38"/>
      <c r="P148" s="44" t="s">
        <v>982</v>
      </c>
      <c r="Q148" s="49" t="s">
        <v>1174</v>
      </c>
      <c r="R148" s="49"/>
      <c r="S148" s="29"/>
      <c r="T148" s="29"/>
      <c r="U148" s="50" t="s">
        <v>1175</v>
      </c>
      <c r="V148" s="9" t="s">
        <v>33</v>
      </c>
      <c r="W148" s="38" t="s">
        <v>4644</v>
      </c>
      <c r="X148" s="13" t="s">
        <v>985</v>
      </c>
      <c r="Y148" s="166" t="s">
        <v>1176</v>
      </c>
      <c r="Z148" s="13"/>
      <c r="AA148" s="13"/>
      <c r="AB148" s="13" t="s">
        <v>1177</v>
      </c>
      <c r="AC148" s="13"/>
      <c r="AD148" s="13"/>
      <c r="AE148" s="175" t="s">
        <v>987</v>
      </c>
      <c r="AF148" s="9" t="s">
        <v>1129</v>
      </c>
      <c r="AG148" s="9"/>
      <c r="AH148" s="13"/>
      <c r="AI148" s="9"/>
      <c r="AJ148" s="9"/>
      <c r="AK148" s="9"/>
      <c r="AL148" s="9"/>
      <c r="AM148" s="9"/>
      <c r="AN148" s="9"/>
      <c r="AO148" s="9"/>
      <c r="AP148" s="9"/>
      <c r="AQ148" s="9"/>
      <c r="AR148" s="9"/>
      <c r="AS148" s="9"/>
      <c r="AT148" s="9"/>
    </row>
    <row r="149" spans="1:46" ht="15.75" customHeight="1">
      <c r="A149" s="99" t="s">
        <v>1178</v>
      </c>
      <c r="B149" s="99" t="s">
        <v>35</v>
      </c>
      <c r="C149" s="99" t="s">
        <v>4647</v>
      </c>
      <c r="D149" s="77"/>
      <c r="E149" s="254"/>
      <c r="F149" s="85" t="s">
        <v>4723</v>
      </c>
      <c r="G149" s="320" t="s">
        <v>4641</v>
      </c>
      <c r="H149" s="201"/>
      <c r="I149" s="9" t="s">
        <v>1018</v>
      </c>
      <c r="J149" s="54" t="s">
        <v>1179</v>
      </c>
      <c r="K149" s="54" t="s">
        <v>1180</v>
      </c>
      <c r="L149" s="44" t="s">
        <v>1181</v>
      </c>
      <c r="M149" s="152" t="s">
        <v>1182</v>
      </c>
      <c r="N149" s="126"/>
      <c r="O149" s="126"/>
      <c r="P149" s="4" t="s">
        <v>982</v>
      </c>
      <c r="Q149" s="49" t="s">
        <v>1183</v>
      </c>
      <c r="R149" s="49"/>
      <c r="S149" s="29"/>
      <c r="T149" s="29"/>
      <c r="U149" s="50" t="s">
        <v>1175</v>
      </c>
      <c r="V149" s="9" t="s">
        <v>33</v>
      </c>
      <c r="W149" s="38" t="s">
        <v>4645</v>
      </c>
      <c r="X149" s="13" t="s">
        <v>985</v>
      </c>
      <c r="Y149" s="166" t="s">
        <v>1184</v>
      </c>
      <c r="Z149" s="13"/>
      <c r="AA149" s="13"/>
      <c r="AB149" s="13" t="s">
        <v>1185</v>
      </c>
      <c r="AC149" s="13"/>
      <c r="AD149" s="13"/>
      <c r="AE149" s="98" t="s">
        <v>1186</v>
      </c>
      <c r="AF149" s="9" t="s">
        <v>1129</v>
      </c>
      <c r="AG149" s="9"/>
      <c r="AH149" s="13"/>
      <c r="AI149" s="13"/>
      <c r="AJ149" s="13"/>
      <c r="AK149" s="13"/>
      <c r="AL149" s="13"/>
      <c r="AM149" s="13"/>
      <c r="AN149" s="13"/>
      <c r="AO149" s="13"/>
      <c r="AP149" s="13"/>
      <c r="AQ149" s="13"/>
      <c r="AR149" s="13"/>
      <c r="AS149" s="13"/>
      <c r="AT149" s="13"/>
    </row>
    <row r="150" spans="1:46" ht="15.75" customHeight="1">
      <c r="A150" s="95" t="s">
        <v>1187</v>
      </c>
      <c r="B150" s="38" t="s">
        <v>35</v>
      </c>
      <c r="C150" s="433" t="s">
        <v>4649</v>
      </c>
      <c r="D150" s="234" t="s">
        <v>4648</v>
      </c>
      <c r="E150" s="252"/>
      <c r="F150" s="231" t="s">
        <v>3838</v>
      </c>
      <c r="G150" s="38" t="s">
        <v>3988</v>
      </c>
      <c r="H150" s="201"/>
      <c r="I150" s="13" t="s">
        <v>1018</v>
      </c>
      <c r="J150" s="38" t="s">
        <v>1188</v>
      </c>
      <c r="K150" s="38" t="s">
        <v>1189</v>
      </c>
      <c r="L150" s="19" t="s">
        <v>108</v>
      </c>
      <c r="M150" s="147"/>
      <c r="N150" s="147"/>
      <c r="O150" s="147"/>
      <c r="P150" s="44" t="s">
        <v>81</v>
      </c>
      <c r="Q150" s="17" t="s">
        <v>1190</v>
      </c>
      <c r="R150" s="17"/>
      <c r="S150" s="17"/>
      <c r="T150" s="17"/>
      <c r="U150" s="132" t="s">
        <v>41</v>
      </c>
      <c r="V150" s="13" t="s">
        <v>33</v>
      </c>
      <c r="W150" s="38" t="s">
        <v>4646</v>
      </c>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row>
    <row r="151" spans="1:46" ht="15.75" customHeight="1">
      <c r="A151" s="95" t="s">
        <v>1191</v>
      </c>
      <c r="B151" s="95" t="s">
        <v>35</v>
      </c>
      <c r="C151" s="95" t="s">
        <v>3981</v>
      </c>
      <c r="D151" s="74"/>
      <c r="E151" s="252" t="s">
        <v>4380</v>
      </c>
      <c r="F151" s="85" t="s">
        <v>3838</v>
      </c>
      <c r="G151" s="320"/>
      <c r="H151" s="201"/>
      <c r="I151" s="139" t="s">
        <v>1192</v>
      </c>
      <c r="J151" s="38"/>
      <c r="K151" s="38" t="s">
        <v>1193</v>
      </c>
      <c r="L151" s="19" t="s">
        <v>1194</v>
      </c>
      <c r="M151" s="147"/>
      <c r="N151" s="147"/>
      <c r="O151" s="147" t="s">
        <v>1195</v>
      </c>
      <c r="P151" s="42" t="s">
        <v>1196</v>
      </c>
      <c r="Q151" s="24" t="s">
        <v>1197</v>
      </c>
      <c r="R151" s="24" t="s">
        <v>916</v>
      </c>
      <c r="S151" s="24"/>
      <c r="T151" s="24" t="s">
        <v>1198</v>
      </c>
      <c r="U151" s="132" t="s">
        <v>477</v>
      </c>
      <c r="V151" s="13" t="s">
        <v>33</v>
      </c>
      <c r="W151" s="38"/>
      <c r="X151" s="13"/>
      <c r="Y151" s="13"/>
      <c r="Z151" s="13"/>
      <c r="AA151" s="13"/>
      <c r="AB151" s="13"/>
      <c r="AC151" s="13" t="s">
        <v>1199</v>
      </c>
      <c r="AD151" s="13" t="s">
        <v>1200</v>
      </c>
      <c r="AE151" s="13"/>
      <c r="AF151" s="132"/>
      <c r="AG151" s="13"/>
      <c r="AH151" s="13"/>
      <c r="AI151" s="13"/>
      <c r="AJ151" s="13"/>
      <c r="AK151" s="13"/>
      <c r="AL151" s="13"/>
      <c r="AM151" s="13"/>
      <c r="AN151" s="13"/>
      <c r="AO151" s="13"/>
      <c r="AP151" s="13"/>
      <c r="AQ151" s="13"/>
      <c r="AR151" s="13"/>
      <c r="AS151" s="13"/>
      <c r="AT151" s="13"/>
    </row>
    <row r="152" spans="1:46" ht="15.75" customHeight="1">
      <c r="A152" s="95" t="s">
        <v>1201</v>
      </c>
      <c r="B152" s="38" t="s">
        <v>1131</v>
      </c>
      <c r="C152" s="95" t="s">
        <v>1201</v>
      </c>
      <c r="D152" s="74"/>
      <c r="E152" s="252" t="s">
        <v>4380</v>
      </c>
      <c r="F152" s="85" t="s">
        <v>3838</v>
      </c>
      <c r="G152" s="38" t="s">
        <v>3988</v>
      </c>
      <c r="H152" s="201"/>
      <c r="I152" s="5" t="s">
        <v>1202</v>
      </c>
      <c r="J152" s="38" t="s">
        <v>1203</v>
      </c>
      <c r="K152" s="95" t="s">
        <v>1204</v>
      </c>
      <c r="L152" s="19" t="s">
        <v>1205</v>
      </c>
      <c r="M152" s="148"/>
      <c r="N152" s="148"/>
      <c r="O152" s="148"/>
      <c r="P152" s="23" t="s">
        <v>81</v>
      </c>
      <c r="Q152" s="24" t="s">
        <v>1206</v>
      </c>
      <c r="R152" s="24"/>
      <c r="S152" s="24"/>
      <c r="T152" s="24"/>
      <c r="U152" s="132" t="s">
        <v>41</v>
      </c>
      <c r="V152" s="13" t="s">
        <v>33</v>
      </c>
      <c r="W152" s="38"/>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row>
    <row r="153" spans="1:46" s="88" customFormat="1" ht="15.75" customHeight="1">
      <c r="A153" s="95" t="s">
        <v>1207</v>
      </c>
      <c r="B153" s="95" t="s">
        <v>35</v>
      </c>
      <c r="C153" s="95" t="s">
        <v>3982</v>
      </c>
      <c r="D153" s="74"/>
      <c r="E153" s="252" t="s">
        <v>4381</v>
      </c>
      <c r="F153" s="85" t="s">
        <v>3838</v>
      </c>
      <c r="G153" s="38" t="s">
        <v>4721</v>
      </c>
      <c r="H153"/>
      <c r="I153" s="86" t="s">
        <v>1208</v>
      </c>
      <c r="J153" s="38"/>
      <c r="K153" s="95" t="s">
        <v>3737</v>
      </c>
      <c r="L153" s="19" t="s">
        <v>1209</v>
      </c>
      <c r="M153" s="148"/>
      <c r="N153" s="148"/>
      <c r="O153" s="147" t="s">
        <v>1210</v>
      </c>
      <c r="P153" s="19" t="s">
        <v>1211</v>
      </c>
      <c r="Q153" s="24" t="s">
        <v>299</v>
      </c>
      <c r="R153" s="24"/>
      <c r="S153" s="24"/>
      <c r="T153" s="24"/>
      <c r="U153" s="292" t="s">
        <v>335</v>
      </c>
      <c r="V153" s="13" t="s">
        <v>33</v>
      </c>
      <c r="W153" s="38"/>
      <c r="X153" s="13"/>
      <c r="Y153" s="13"/>
      <c r="Z153" s="13"/>
      <c r="AA153" s="13"/>
      <c r="AB153" s="13"/>
      <c r="AC153" s="13"/>
      <c r="AD153" s="13"/>
      <c r="AE153" s="13"/>
      <c r="AF153" s="13"/>
      <c r="AG153" s="13"/>
      <c r="AH153" s="13"/>
      <c r="AI153" s="87"/>
      <c r="AJ153" s="87"/>
      <c r="AK153" s="87"/>
      <c r="AL153" s="87"/>
      <c r="AM153" s="87"/>
      <c r="AN153" s="87"/>
      <c r="AO153" s="87"/>
      <c r="AP153" s="87"/>
      <c r="AQ153" s="87"/>
      <c r="AR153" s="87"/>
      <c r="AS153" s="87"/>
      <c r="AT153" s="87"/>
    </row>
    <row r="154" spans="1:46" ht="15.75" customHeight="1">
      <c r="A154" s="95" t="s">
        <v>1212</v>
      </c>
      <c r="B154" s="95" t="s">
        <v>35</v>
      </c>
      <c r="C154" s="195" t="s">
        <v>3982</v>
      </c>
      <c r="D154" s="74"/>
      <c r="E154" s="252" t="s">
        <v>4381</v>
      </c>
      <c r="F154" s="85" t="s">
        <v>3838</v>
      </c>
      <c r="G154" s="38" t="s">
        <v>4721</v>
      </c>
      <c r="I154" s="5" t="s">
        <v>1213</v>
      </c>
      <c r="J154" s="38" t="s">
        <v>1214</v>
      </c>
      <c r="K154" s="95" t="s">
        <v>3736</v>
      </c>
      <c r="L154" s="19" t="s">
        <v>1215</v>
      </c>
      <c r="M154" s="38"/>
      <c r="N154" s="148"/>
      <c r="O154" s="148" t="s">
        <v>1216</v>
      </c>
      <c r="P154" s="23" t="s">
        <v>1217</v>
      </c>
      <c r="Q154" s="24" t="s">
        <v>1218</v>
      </c>
      <c r="R154" s="24"/>
      <c r="S154" s="24"/>
      <c r="T154" s="24"/>
      <c r="U154" s="292" t="s">
        <v>335</v>
      </c>
      <c r="V154" s="13" t="s">
        <v>33</v>
      </c>
      <c r="W154" s="38"/>
      <c r="X154" s="13"/>
      <c r="Y154" s="13"/>
      <c r="Z154" s="13"/>
      <c r="AA154" s="13"/>
      <c r="AB154" s="13" t="s">
        <v>1219</v>
      </c>
      <c r="AC154" s="13"/>
      <c r="AD154" s="13"/>
      <c r="AE154" s="13"/>
      <c r="AF154" s="13"/>
      <c r="AG154" s="13"/>
      <c r="AH154" s="13"/>
      <c r="AI154" s="13"/>
      <c r="AJ154" s="13"/>
      <c r="AK154" s="13"/>
      <c r="AL154" s="13"/>
      <c r="AM154" s="13"/>
      <c r="AN154" s="13"/>
      <c r="AO154" s="13"/>
      <c r="AP154" s="13"/>
      <c r="AQ154" s="13"/>
      <c r="AR154" s="13"/>
      <c r="AS154" s="13"/>
      <c r="AT154" s="13"/>
    </row>
    <row r="155" spans="1:46" ht="15.75" customHeight="1">
      <c r="A155" s="99" t="s">
        <v>1220</v>
      </c>
      <c r="B155" s="54" t="s">
        <v>1221</v>
      </c>
      <c r="C155" s="287" t="s">
        <v>3854</v>
      </c>
      <c r="D155" s="77"/>
      <c r="E155" s="254" t="s">
        <v>4382</v>
      </c>
      <c r="F155" s="208"/>
      <c r="G155" s="320"/>
      <c r="H155" s="13"/>
      <c r="I155" s="131" t="s">
        <v>1222</v>
      </c>
      <c r="J155" s="54" t="s">
        <v>1223</v>
      </c>
      <c r="K155" s="54" t="s">
        <v>1224</v>
      </c>
      <c r="L155" s="44" t="s">
        <v>1225</v>
      </c>
      <c r="M155" s="135" t="s">
        <v>1226</v>
      </c>
      <c r="N155" s="126"/>
      <c r="O155" s="126"/>
      <c r="P155" s="44" t="s">
        <v>1227</v>
      </c>
      <c r="Q155" s="49" t="s">
        <v>1228</v>
      </c>
      <c r="R155" s="49"/>
      <c r="S155" s="29"/>
      <c r="T155" s="29"/>
      <c r="U155" s="50" t="s">
        <v>984</v>
      </c>
      <c r="V155" s="9" t="s">
        <v>33</v>
      </c>
      <c r="W155" s="38" t="s">
        <v>1229</v>
      </c>
      <c r="X155" s="13" t="s">
        <v>985</v>
      </c>
      <c r="Y155" s="166" t="s">
        <v>1230</v>
      </c>
      <c r="Z155" s="13"/>
      <c r="AA155" s="13"/>
      <c r="AB155" s="13" t="s">
        <v>1231</v>
      </c>
      <c r="AC155" s="13"/>
      <c r="AD155" s="13"/>
      <c r="AE155" s="175" t="s">
        <v>987</v>
      </c>
      <c r="AF155" s="51" t="s">
        <v>1232</v>
      </c>
      <c r="AG155" s="9"/>
      <c r="AH155" s="13"/>
      <c r="AI155" s="9"/>
      <c r="AJ155" s="9"/>
      <c r="AK155" s="9"/>
      <c r="AL155" s="9"/>
      <c r="AM155" s="9"/>
      <c r="AN155" s="9"/>
      <c r="AO155" s="9"/>
      <c r="AP155" s="9"/>
      <c r="AQ155" s="9"/>
      <c r="AR155" s="9"/>
      <c r="AS155" s="9"/>
      <c r="AT155" s="9"/>
    </row>
    <row r="156" spans="1:46" ht="15.75" customHeight="1">
      <c r="A156" s="99" t="s">
        <v>1233</v>
      </c>
      <c r="B156" s="54" t="s">
        <v>1221</v>
      </c>
      <c r="C156" s="287" t="s">
        <v>1233</v>
      </c>
      <c r="D156" s="80"/>
      <c r="E156" s="257" t="s">
        <v>4382</v>
      </c>
      <c r="F156" s="208"/>
      <c r="G156" s="315"/>
      <c r="H156" s="35"/>
      <c r="I156" s="396" t="s">
        <v>1234</v>
      </c>
      <c r="J156" s="406" t="s">
        <v>1235</v>
      </c>
      <c r="K156" s="99" t="s">
        <v>1236</v>
      </c>
      <c r="L156" s="44" t="s">
        <v>1237</v>
      </c>
      <c r="M156" s="152" t="s">
        <v>1238</v>
      </c>
      <c r="N156" s="126"/>
      <c r="O156" s="126"/>
      <c r="P156" s="44" t="s">
        <v>1239</v>
      </c>
      <c r="Q156" s="49" t="s">
        <v>1240</v>
      </c>
      <c r="R156" s="49"/>
      <c r="S156" s="29"/>
      <c r="T156" s="29"/>
      <c r="U156" s="50" t="s">
        <v>984</v>
      </c>
      <c r="V156" s="9" t="s">
        <v>33</v>
      </c>
      <c r="W156" s="38" t="s">
        <v>1241</v>
      </c>
      <c r="X156" s="13" t="s">
        <v>985</v>
      </c>
      <c r="Y156" s="166" t="s">
        <v>1242</v>
      </c>
      <c r="Z156" s="13"/>
      <c r="AA156" s="13"/>
      <c r="AB156" s="13" t="s">
        <v>1243</v>
      </c>
      <c r="AC156" s="13"/>
      <c r="AD156" s="13"/>
      <c r="AE156" s="175" t="s">
        <v>987</v>
      </c>
      <c r="AF156" s="9" t="s">
        <v>1129</v>
      </c>
      <c r="AG156" s="9"/>
      <c r="AH156" s="13"/>
      <c r="AI156" s="9"/>
      <c r="AJ156" s="9"/>
      <c r="AK156" s="9"/>
      <c r="AL156" s="9"/>
      <c r="AM156" s="9"/>
      <c r="AN156" s="9"/>
      <c r="AO156" s="9"/>
      <c r="AP156" s="9"/>
      <c r="AQ156" s="9"/>
      <c r="AR156" s="9"/>
      <c r="AS156" s="9"/>
      <c r="AT156" s="9"/>
    </row>
    <row r="157" spans="1:46" ht="15.75" customHeight="1">
      <c r="A157" s="99" t="s">
        <v>1244</v>
      </c>
      <c r="B157" s="99" t="s">
        <v>35</v>
      </c>
      <c r="C157" s="99" t="s">
        <v>1244</v>
      </c>
      <c r="D157" s="77"/>
      <c r="E157" s="254" t="s">
        <v>4383</v>
      </c>
      <c r="F157" s="212" t="s">
        <v>3838</v>
      </c>
      <c r="G157" s="320"/>
      <c r="H157" s="201"/>
      <c r="I157" s="131" t="s">
        <v>1245</v>
      </c>
      <c r="J157" s="54"/>
      <c r="K157" s="54" t="s">
        <v>1246</v>
      </c>
      <c r="L157" s="44" t="s">
        <v>1247</v>
      </c>
      <c r="M157" s="148"/>
      <c r="N157" s="148"/>
      <c r="O157" s="148"/>
      <c r="P157" s="44" t="s">
        <v>603</v>
      </c>
      <c r="Q157" s="47" t="s">
        <v>1150</v>
      </c>
      <c r="R157" s="47" t="s">
        <v>679</v>
      </c>
      <c r="S157" s="24"/>
      <c r="T157" s="24" t="s">
        <v>680</v>
      </c>
      <c r="U157" s="132" t="s">
        <v>477</v>
      </c>
      <c r="V157" s="9" t="s">
        <v>33</v>
      </c>
      <c r="W157" s="38"/>
      <c r="X157" s="13"/>
      <c r="Y157" s="13"/>
      <c r="Z157" s="13"/>
      <c r="AA157" s="13"/>
      <c r="AB157" s="13"/>
      <c r="AC157" s="13" t="s">
        <v>1248</v>
      </c>
      <c r="AD157" s="13" t="s">
        <v>1249</v>
      </c>
      <c r="AE157" s="13"/>
      <c r="AF157" s="9"/>
      <c r="AG157" s="9"/>
      <c r="AH157" s="13"/>
      <c r="AI157" s="9"/>
      <c r="AJ157" s="9"/>
      <c r="AK157" s="9"/>
      <c r="AL157" s="9"/>
      <c r="AM157" s="9"/>
      <c r="AN157" s="9"/>
      <c r="AO157" s="9"/>
      <c r="AP157" s="9"/>
      <c r="AQ157" s="9"/>
      <c r="AR157" s="9"/>
      <c r="AS157" s="9"/>
      <c r="AT157" s="9"/>
    </row>
    <row r="158" spans="1:46" ht="15.75" customHeight="1">
      <c r="A158" s="99" t="s">
        <v>1250</v>
      </c>
      <c r="B158" s="99" t="s">
        <v>35</v>
      </c>
      <c r="C158" s="287" t="s">
        <v>3855</v>
      </c>
      <c r="D158" s="77"/>
      <c r="E158" s="254" t="s">
        <v>4383</v>
      </c>
      <c r="F158" s="237"/>
      <c r="G158" s="320" t="s">
        <v>4008</v>
      </c>
      <c r="H158" s="13"/>
      <c r="I158" s="142" t="s">
        <v>1251</v>
      </c>
      <c r="J158" s="54" t="s">
        <v>1252</v>
      </c>
      <c r="K158" s="54" t="s">
        <v>1253</v>
      </c>
      <c r="L158" s="44" t="s">
        <v>1254</v>
      </c>
      <c r="M158" s="152" t="s">
        <v>1255</v>
      </c>
      <c r="N158" s="126"/>
      <c r="O158" s="126"/>
      <c r="P158" s="44" t="s">
        <v>1256</v>
      </c>
      <c r="Q158" s="47" t="s">
        <v>1257</v>
      </c>
      <c r="R158" s="47"/>
      <c r="S158" s="24"/>
      <c r="T158" s="24"/>
      <c r="U158" s="50" t="s">
        <v>984</v>
      </c>
      <c r="V158" s="9" t="s">
        <v>33</v>
      </c>
      <c r="W158" s="38"/>
      <c r="X158" s="13"/>
      <c r="Y158" s="13"/>
      <c r="Z158" s="13"/>
      <c r="AA158" s="13"/>
      <c r="AB158" s="13"/>
      <c r="AC158" s="13"/>
      <c r="AD158" s="13"/>
      <c r="AE158" s="13"/>
      <c r="AF158" s="9"/>
      <c r="AG158" s="9"/>
      <c r="AH158" s="13"/>
      <c r="AI158" s="9"/>
      <c r="AJ158" s="9"/>
      <c r="AK158" s="9"/>
      <c r="AL158" s="9"/>
      <c r="AM158" s="9"/>
      <c r="AN158" s="9"/>
      <c r="AO158" s="9"/>
      <c r="AP158" s="9"/>
      <c r="AQ158" s="9"/>
      <c r="AR158" s="9"/>
      <c r="AS158" s="9"/>
      <c r="AT158" s="9"/>
    </row>
    <row r="159" spans="1:46" ht="15.75" customHeight="1">
      <c r="A159" s="95" t="s">
        <v>1258</v>
      </c>
      <c r="B159" s="38" t="s">
        <v>1259</v>
      </c>
      <c r="C159" s="95" t="s">
        <v>1258</v>
      </c>
      <c r="D159" s="74"/>
      <c r="E159" s="252" t="s">
        <v>4383</v>
      </c>
      <c r="F159" s="212" t="s">
        <v>3838</v>
      </c>
      <c r="G159" s="38" t="s">
        <v>3988</v>
      </c>
      <c r="H159" s="201"/>
      <c r="I159" s="5" t="s">
        <v>1260</v>
      </c>
      <c r="J159" s="38" t="s">
        <v>1261</v>
      </c>
      <c r="K159" s="38" t="s">
        <v>1262</v>
      </c>
      <c r="L159" s="19" t="s">
        <v>108</v>
      </c>
      <c r="M159" s="147"/>
      <c r="N159" s="147"/>
      <c r="O159" s="147"/>
      <c r="P159" s="23" t="s">
        <v>81</v>
      </c>
      <c r="Q159" s="24" t="s">
        <v>1263</v>
      </c>
      <c r="R159" s="24"/>
      <c r="S159" s="24"/>
      <c r="T159" s="24"/>
      <c r="U159" s="132" t="s">
        <v>41</v>
      </c>
      <c r="V159" s="13" t="s">
        <v>33</v>
      </c>
      <c r="W159" s="38"/>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row>
    <row r="160" spans="1:46" ht="15.75" customHeight="1">
      <c r="A160" s="99" t="s">
        <v>1264</v>
      </c>
      <c r="B160" s="99" t="s">
        <v>35</v>
      </c>
      <c r="C160" s="99" t="s">
        <v>3983</v>
      </c>
      <c r="D160" s="77"/>
      <c r="E160" s="254" t="s">
        <v>4383</v>
      </c>
      <c r="F160" s="85" t="s">
        <v>3838</v>
      </c>
      <c r="G160" s="320"/>
      <c r="H160" s="201"/>
      <c r="I160" s="142" t="s">
        <v>1265</v>
      </c>
      <c r="J160" s="54"/>
      <c r="K160" s="99" t="s">
        <v>1266</v>
      </c>
      <c r="L160" s="44" t="s">
        <v>938</v>
      </c>
      <c r="M160" s="147"/>
      <c r="N160" s="148"/>
      <c r="O160" s="148" t="s">
        <v>1267</v>
      </c>
      <c r="P160" s="42" t="s">
        <v>1196</v>
      </c>
      <c r="Q160" s="47" t="s">
        <v>1268</v>
      </c>
      <c r="R160" s="47" t="s">
        <v>1269</v>
      </c>
      <c r="S160" s="24"/>
      <c r="T160" s="17" t="s">
        <v>1270</v>
      </c>
      <c r="U160" s="132" t="s">
        <v>477</v>
      </c>
      <c r="V160" s="9" t="s">
        <v>33</v>
      </c>
      <c r="W160" s="38"/>
      <c r="X160" s="13"/>
      <c r="Y160" s="13"/>
      <c r="Z160" s="13"/>
      <c r="AA160" s="13"/>
      <c r="AB160" s="13"/>
      <c r="AC160" s="13" t="s">
        <v>1271</v>
      </c>
      <c r="AD160" s="13" t="s">
        <v>1272</v>
      </c>
      <c r="AE160" s="13"/>
      <c r="AF160" s="9"/>
      <c r="AG160" s="9"/>
      <c r="AH160" s="13"/>
      <c r="AI160" s="9"/>
      <c r="AJ160" s="9"/>
      <c r="AK160" s="9"/>
      <c r="AL160" s="9"/>
      <c r="AM160" s="9"/>
      <c r="AN160" s="9"/>
      <c r="AO160" s="9"/>
      <c r="AP160" s="9"/>
      <c r="AQ160" s="9"/>
      <c r="AR160" s="9"/>
      <c r="AS160" s="9"/>
      <c r="AT160" s="9"/>
    </row>
    <row r="161" spans="1:46" ht="15.75" customHeight="1">
      <c r="A161" s="99" t="s">
        <v>1273</v>
      </c>
      <c r="B161" s="99" t="s">
        <v>35</v>
      </c>
      <c r="C161" s="99" t="s">
        <v>3984</v>
      </c>
      <c r="D161" s="81"/>
      <c r="E161" s="258" t="s">
        <v>4383</v>
      </c>
      <c r="F161" s="85" t="s">
        <v>3838</v>
      </c>
      <c r="G161" s="320" t="s">
        <v>4008</v>
      </c>
      <c r="H161" s="201"/>
      <c r="I161" s="7" t="s">
        <v>1274</v>
      </c>
      <c r="J161" s="389" t="s">
        <v>1275</v>
      </c>
      <c r="K161" s="99" t="s">
        <v>1276</v>
      </c>
      <c r="L161" s="44" t="s">
        <v>1277</v>
      </c>
      <c r="M161" s="147" t="s">
        <v>1255</v>
      </c>
      <c r="N161" s="38"/>
      <c r="O161" s="38"/>
      <c r="P161" s="44" t="s">
        <v>1256</v>
      </c>
      <c r="Q161" s="47" t="s">
        <v>1278</v>
      </c>
      <c r="R161" s="47"/>
      <c r="S161" s="24"/>
      <c r="T161" s="24"/>
      <c r="U161" s="50" t="s">
        <v>1175</v>
      </c>
      <c r="V161" s="9" t="s">
        <v>33</v>
      </c>
      <c r="W161" s="38"/>
      <c r="X161" s="13" t="s">
        <v>985</v>
      </c>
      <c r="Y161" s="166" t="s">
        <v>1279</v>
      </c>
      <c r="Z161" s="13"/>
      <c r="AA161" s="13"/>
      <c r="AB161" s="13" t="s">
        <v>3796</v>
      </c>
      <c r="AC161" s="13"/>
      <c r="AD161" s="13"/>
      <c r="AE161" s="175" t="s">
        <v>987</v>
      </c>
      <c r="AF161" s="9" t="s">
        <v>1129</v>
      </c>
      <c r="AG161" s="9"/>
      <c r="AH161" s="13"/>
      <c r="AI161" s="9"/>
      <c r="AJ161" s="9"/>
      <c r="AK161" s="9"/>
      <c r="AL161" s="9"/>
      <c r="AM161" s="9"/>
      <c r="AN161" s="9"/>
      <c r="AO161" s="9"/>
      <c r="AP161" s="9"/>
      <c r="AQ161" s="9"/>
      <c r="AR161" s="9"/>
      <c r="AS161" s="9"/>
      <c r="AT161" s="9"/>
    </row>
    <row r="162" spans="1:46" ht="15.75" customHeight="1">
      <c r="A162" s="95" t="s">
        <v>1280</v>
      </c>
      <c r="B162" s="38" t="s">
        <v>1281</v>
      </c>
      <c r="C162" s="95" t="s">
        <v>1280</v>
      </c>
      <c r="D162" s="74"/>
      <c r="E162" s="252" t="s">
        <v>4383</v>
      </c>
      <c r="F162" s="85" t="s">
        <v>3838</v>
      </c>
      <c r="G162" s="38" t="s">
        <v>3988</v>
      </c>
      <c r="H162" s="201"/>
      <c r="I162" s="5" t="s">
        <v>1282</v>
      </c>
      <c r="J162" s="38" t="s">
        <v>1283</v>
      </c>
      <c r="K162" s="95" t="s">
        <v>1284</v>
      </c>
      <c r="L162" s="19" t="s">
        <v>1285</v>
      </c>
      <c r="M162" s="147"/>
      <c r="N162" s="147"/>
      <c r="O162" s="147"/>
      <c r="P162" s="23" t="s">
        <v>81</v>
      </c>
      <c r="Q162" s="24" t="s">
        <v>1286</v>
      </c>
      <c r="R162" s="24"/>
      <c r="S162" s="24"/>
      <c r="T162" s="24"/>
      <c r="U162" s="132" t="s">
        <v>41</v>
      </c>
      <c r="V162" s="13" t="s">
        <v>33</v>
      </c>
      <c r="W162" s="38"/>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row>
    <row r="163" spans="1:46" ht="15.75" customHeight="1">
      <c r="A163" s="95" t="s">
        <v>1287</v>
      </c>
      <c r="B163" s="95" t="s">
        <v>35</v>
      </c>
      <c r="C163" s="95" t="s">
        <v>3985</v>
      </c>
      <c r="D163" s="74"/>
      <c r="E163" s="252" t="s">
        <v>4384</v>
      </c>
      <c r="F163" s="85" t="s">
        <v>3838</v>
      </c>
      <c r="G163" s="320"/>
      <c r="H163" s="201"/>
      <c r="I163" s="98" t="s">
        <v>1288</v>
      </c>
      <c r="J163" s="38"/>
      <c r="K163" s="38" t="s">
        <v>1289</v>
      </c>
      <c r="L163" s="19" t="s">
        <v>1290</v>
      </c>
      <c r="M163" s="147"/>
      <c r="N163" s="147"/>
      <c r="O163" s="147" t="s">
        <v>1291</v>
      </c>
      <c r="P163" s="23" t="s">
        <v>603</v>
      </c>
      <c r="Q163" s="29" t="s">
        <v>1292</v>
      </c>
      <c r="R163" s="29"/>
      <c r="S163" s="29"/>
      <c r="T163" s="29"/>
      <c r="U163" s="36" t="s">
        <v>496</v>
      </c>
      <c r="V163" s="13" t="s">
        <v>33</v>
      </c>
      <c r="W163" s="38"/>
      <c r="X163" s="13"/>
      <c r="Y163" s="13"/>
      <c r="Z163" s="13"/>
      <c r="AA163" s="13"/>
      <c r="AB163" s="13"/>
      <c r="AC163" s="13" t="s">
        <v>1293</v>
      </c>
      <c r="AD163" s="13" t="s">
        <v>1294</v>
      </c>
      <c r="AE163" s="13"/>
      <c r="AF163" s="13"/>
      <c r="AG163" s="13"/>
      <c r="AH163" s="13"/>
      <c r="AI163" s="13"/>
      <c r="AJ163" s="13"/>
      <c r="AK163" s="13"/>
      <c r="AL163" s="13"/>
      <c r="AM163" s="13"/>
      <c r="AN163" s="13"/>
      <c r="AO163" s="13"/>
      <c r="AP163" s="13"/>
      <c r="AQ163" s="13"/>
      <c r="AR163" s="13"/>
      <c r="AS163" s="13"/>
      <c r="AT163" s="13"/>
    </row>
    <row r="164" spans="1:46" ht="15.75" customHeight="1">
      <c r="A164" s="95" t="s">
        <v>1295</v>
      </c>
      <c r="B164" s="95" t="s">
        <v>35</v>
      </c>
      <c r="C164" s="95" t="s">
        <v>1295</v>
      </c>
      <c r="D164" s="74"/>
      <c r="E164" s="290" t="s">
        <v>4384</v>
      </c>
      <c r="F164" s="215"/>
      <c r="G164" s="320" t="s">
        <v>3987</v>
      </c>
      <c r="H164" s="201"/>
      <c r="I164" s="5" t="s">
        <v>1296</v>
      </c>
      <c r="J164" s="38"/>
      <c r="K164" s="38" t="s">
        <v>3986</v>
      </c>
      <c r="L164" s="19" t="s">
        <v>1297</v>
      </c>
      <c r="M164" s="147"/>
      <c r="N164" s="147"/>
      <c r="O164" s="147" t="s">
        <v>1298</v>
      </c>
      <c r="P164" s="48" t="s">
        <v>603</v>
      </c>
      <c r="Q164" s="29" t="s">
        <v>1299</v>
      </c>
      <c r="R164" s="29" t="s">
        <v>1300</v>
      </c>
      <c r="S164" s="29"/>
      <c r="T164" s="29" t="s">
        <v>1301</v>
      </c>
      <c r="U164" s="132" t="s">
        <v>477</v>
      </c>
      <c r="V164" s="13" t="s">
        <v>347</v>
      </c>
      <c r="W164" s="38"/>
      <c r="X164" s="13"/>
      <c r="Y164" s="13"/>
      <c r="Z164" s="13"/>
      <c r="AA164" s="13"/>
      <c r="AB164" s="13" t="s">
        <v>1302</v>
      </c>
      <c r="AC164" s="13" t="s">
        <v>1303</v>
      </c>
      <c r="AD164" s="13" t="s">
        <v>1304</v>
      </c>
      <c r="AE164" s="13"/>
      <c r="AF164" s="13"/>
      <c r="AG164" s="13"/>
      <c r="AH164" s="13"/>
      <c r="AI164" s="13"/>
      <c r="AJ164" s="13"/>
      <c r="AK164" s="13"/>
      <c r="AL164" s="13"/>
      <c r="AM164" s="13"/>
      <c r="AN164" s="13"/>
      <c r="AO164" s="13"/>
      <c r="AP164" s="13"/>
      <c r="AQ164" s="13"/>
      <c r="AR164" s="13"/>
      <c r="AS164" s="13"/>
      <c r="AT164" s="13"/>
    </row>
    <row r="165" spans="1:46" ht="15.75" customHeight="1">
      <c r="A165" s="95" t="s">
        <v>1305</v>
      </c>
      <c r="B165" s="38" t="s">
        <v>1306</v>
      </c>
      <c r="C165" s="95" t="s">
        <v>1305</v>
      </c>
      <c r="D165" s="74"/>
      <c r="E165" s="252" t="s">
        <v>4384</v>
      </c>
      <c r="F165" s="85" t="s">
        <v>3838</v>
      </c>
      <c r="G165" s="38" t="s">
        <v>3988</v>
      </c>
      <c r="H165" s="201"/>
      <c r="I165" s="139" t="s">
        <v>1307</v>
      </c>
      <c r="J165" s="38" t="s">
        <v>1308</v>
      </c>
      <c r="K165" s="38" t="s">
        <v>1309</v>
      </c>
      <c r="L165" s="19" t="s">
        <v>108</v>
      </c>
      <c r="M165" s="147"/>
      <c r="N165" s="148"/>
      <c r="O165" s="148"/>
      <c r="P165" s="23" t="s">
        <v>81</v>
      </c>
      <c r="Q165" s="24" t="s">
        <v>1310</v>
      </c>
      <c r="R165" s="24"/>
      <c r="S165" s="24"/>
      <c r="T165" s="24"/>
      <c r="U165" s="132" t="s">
        <v>41</v>
      </c>
      <c r="V165" s="13" t="s">
        <v>33</v>
      </c>
      <c r="W165" s="38"/>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row>
    <row r="166" spans="1:46" ht="15.75" customHeight="1">
      <c r="A166" s="99" t="s">
        <v>1311</v>
      </c>
      <c r="B166" s="99" t="s">
        <v>428</v>
      </c>
      <c r="C166" s="99" t="s">
        <v>1311</v>
      </c>
      <c r="D166" s="77"/>
      <c r="E166" s="254" t="s">
        <v>4385</v>
      </c>
      <c r="F166" s="85" t="s">
        <v>3838</v>
      </c>
      <c r="G166" s="320" t="s">
        <v>4008</v>
      </c>
      <c r="H166" s="201"/>
      <c r="I166" s="142" t="s">
        <v>1312</v>
      </c>
      <c r="J166" s="54" t="s">
        <v>1313</v>
      </c>
      <c r="K166" s="108" t="s">
        <v>1314</v>
      </c>
      <c r="L166" s="44" t="s">
        <v>1315</v>
      </c>
      <c r="M166" s="135" t="s">
        <v>1255</v>
      </c>
      <c r="N166" s="38"/>
      <c r="O166" s="38"/>
      <c r="P166" s="44" t="s">
        <v>1124</v>
      </c>
      <c r="Q166" s="47" t="s">
        <v>1316</v>
      </c>
      <c r="R166" s="47"/>
      <c r="S166" s="96"/>
      <c r="T166" s="24"/>
      <c r="U166" s="50" t="s">
        <v>984</v>
      </c>
      <c r="V166" s="9" t="s">
        <v>33</v>
      </c>
      <c r="W166" s="38"/>
      <c r="X166" s="13" t="s">
        <v>985</v>
      </c>
      <c r="Y166" s="166" t="s">
        <v>1317</v>
      </c>
      <c r="Z166" s="13"/>
      <c r="AA166" s="13"/>
      <c r="AB166" s="13" t="s">
        <v>1318</v>
      </c>
      <c r="AC166" s="13"/>
      <c r="AD166" s="13"/>
      <c r="AE166" s="175" t="s">
        <v>987</v>
      </c>
      <c r="AF166" s="9" t="s">
        <v>1129</v>
      </c>
      <c r="AG166" s="9"/>
      <c r="AH166" s="13"/>
      <c r="AI166" s="9"/>
      <c r="AJ166" s="9"/>
      <c r="AK166" s="9"/>
      <c r="AL166" s="9"/>
      <c r="AM166" s="9"/>
      <c r="AN166" s="9"/>
      <c r="AO166" s="9"/>
      <c r="AP166" s="9"/>
      <c r="AQ166" s="9"/>
      <c r="AR166" s="9"/>
      <c r="AS166" s="9"/>
      <c r="AT166" s="9"/>
    </row>
    <row r="167" spans="1:46" ht="15.75" customHeight="1">
      <c r="A167" s="99" t="s">
        <v>1319</v>
      </c>
      <c r="B167" s="99" t="s">
        <v>428</v>
      </c>
      <c r="C167" s="99" t="s">
        <v>3989</v>
      </c>
      <c r="D167" s="77"/>
      <c r="E167" s="254" t="s">
        <v>4385</v>
      </c>
      <c r="F167" s="85" t="s">
        <v>3838</v>
      </c>
      <c r="G167" s="320"/>
      <c r="H167" s="201"/>
      <c r="I167" s="142" t="s">
        <v>1320</v>
      </c>
      <c r="J167" s="54"/>
      <c r="K167" s="54" t="s">
        <v>1321</v>
      </c>
      <c r="L167" s="44" t="s">
        <v>1322</v>
      </c>
      <c r="M167" s="147"/>
      <c r="N167" s="148"/>
      <c r="O167" s="148"/>
      <c r="P167" s="4" t="s">
        <v>160</v>
      </c>
      <c r="Q167" s="47" t="s">
        <v>3665</v>
      </c>
      <c r="R167" s="47"/>
      <c r="S167" s="128" t="s">
        <v>1323</v>
      </c>
      <c r="T167" s="24" t="s">
        <v>1324</v>
      </c>
      <c r="U167" s="132" t="s">
        <v>3666</v>
      </c>
      <c r="V167" s="9" t="s">
        <v>33</v>
      </c>
      <c r="W167" s="38"/>
      <c r="X167" s="13"/>
      <c r="Y167" s="13"/>
      <c r="Z167" s="13"/>
      <c r="AA167" s="13"/>
      <c r="AB167" s="13"/>
      <c r="AC167" s="13"/>
      <c r="AD167" s="13"/>
      <c r="AE167" s="13"/>
      <c r="AF167" s="9" t="s">
        <v>1325</v>
      </c>
      <c r="AG167" s="9"/>
      <c r="AH167" s="13"/>
      <c r="AI167" s="9"/>
      <c r="AJ167" s="9"/>
      <c r="AK167" s="9"/>
      <c r="AL167" s="9"/>
      <c r="AM167" s="9"/>
      <c r="AN167" s="9"/>
      <c r="AO167" s="9"/>
      <c r="AP167" s="9"/>
      <c r="AQ167" s="9"/>
      <c r="AR167" s="9"/>
      <c r="AS167" s="9"/>
      <c r="AT167" s="9"/>
    </row>
    <row r="168" spans="1:46" ht="15.75" customHeight="1">
      <c r="A168" s="99" t="s">
        <v>1326</v>
      </c>
      <c r="B168" s="99" t="s">
        <v>428</v>
      </c>
      <c r="C168" s="99" t="s">
        <v>1326</v>
      </c>
      <c r="D168" s="77"/>
      <c r="E168" s="254" t="s">
        <v>4385</v>
      </c>
      <c r="F168" s="85" t="s">
        <v>3838</v>
      </c>
      <c r="G168" s="320" t="s">
        <v>4008</v>
      </c>
      <c r="H168" s="201"/>
      <c r="I168" s="395" t="s">
        <v>1327</v>
      </c>
      <c r="J168" s="54" t="s">
        <v>1328</v>
      </c>
      <c r="K168" s="108" t="s">
        <v>1329</v>
      </c>
      <c r="L168" s="44" t="s">
        <v>1330</v>
      </c>
      <c r="M168" s="147" t="s">
        <v>1255</v>
      </c>
      <c r="N168" s="38"/>
      <c r="O168" s="38"/>
      <c r="P168" s="44" t="s">
        <v>982</v>
      </c>
      <c r="Q168" s="49" t="s">
        <v>1183</v>
      </c>
      <c r="R168" s="49"/>
      <c r="S168" s="29"/>
      <c r="T168" s="29"/>
      <c r="U168" s="50" t="s">
        <v>984</v>
      </c>
      <c r="V168" s="9" t="s">
        <v>33</v>
      </c>
      <c r="W168" s="38"/>
      <c r="X168" s="13" t="s">
        <v>985</v>
      </c>
      <c r="Y168" s="166" t="s">
        <v>1331</v>
      </c>
      <c r="Z168" s="13"/>
      <c r="AA168" s="13"/>
      <c r="AB168" s="13" t="s">
        <v>1332</v>
      </c>
      <c r="AC168" s="13"/>
      <c r="AD168" s="13"/>
      <c r="AE168" s="175" t="s">
        <v>987</v>
      </c>
      <c r="AF168" s="9" t="s">
        <v>1129</v>
      </c>
      <c r="AG168" s="9"/>
      <c r="AH168" s="13"/>
      <c r="AI168" s="9"/>
      <c r="AJ168" s="9"/>
      <c r="AK168" s="9"/>
      <c r="AL168" s="9"/>
      <c r="AM168" s="9"/>
      <c r="AN168" s="9"/>
      <c r="AO168" s="9"/>
      <c r="AP168" s="9"/>
      <c r="AQ168" s="9"/>
      <c r="AR168" s="9"/>
      <c r="AS168" s="9"/>
      <c r="AT168" s="9"/>
    </row>
    <row r="169" spans="1:46" ht="15.75" customHeight="1">
      <c r="A169" s="95" t="s">
        <v>3947</v>
      </c>
      <c r="B169" s="95" t="s">
        <v>35</v>
      </c>
      <c r="C169" s="205" t="s">
        <v>1333</v>
      </c>
      <c r="D169" s="74"/>
      <c r="E169" s="252" t="s">
        <v>4386</v>
      </c>
      <c r="F169" s="208"/>
      <c r="G169" s="228"/>
      <c r="H169" s="13"/>
      <c r="I169" s="5" t="s">
        <v>1334</v>
      </c>
      <c r="J169" s="38"/>
      <c r="K169" s="38" t="s">
        <v>1335</v>
      </c>
      <c r="L169" s="19" t="s">
        <v>1336</v>
      </c>
      <c r="M169" s="148"/>
      <c r="N169" s="148"/>
      <c r="O169" s="147"/>
      <c r="P169" s="53" t="s">
        <v>1337</v>
      </c>
      <c r="Q169" s="24" t="s">
        <v>1338</v>
      </c>
      <c r="R169" s="24" t="s">
        <v>1339</v>
      </c>
      <c r="S169" s="24"/>
      <c r="T169" s="24" t="s">
        <v>1340</v>
      </c>
      <c r="U169" s="132" t="s">
        <v>477</v>
      </c>
      <c r="V169" s="13" t="s">
        <v>33</v>
      </c>
      <c r="W169" s="38"/>
      <c r="X169" s="13"/>
      <c r="Y169" s="13"/>
      <c r="Z169" s="13"/>
      <c r="AA169" s="13"/>
      <c r="AB169" s="13" t="s">
        <v>1341</v>
      </c>
      <c r="AC169" s="13" t="s">
        <v>1342</v>
      </c>
      <c r="AD169" s="13" t="s">
        <v>1343</v>
      </c>
      <c r="AE169" s="13"/>
      <c r="AF169" s="13"/>
      <c r="AG169" s="13"/>
      <c r="AH169" s="13"/>
      <c r="AI169" s="13"/>
      <c r="AJ169" s="13"/>
      <c r="AK169" s="13"/>
      <c r="AL169" s="13"/>
      <c r="AM169" s="13"/>
      <c r="AN169" s="13"/>
      <c r="AO169" s="13"/>
      <c r="AP169" s="13"/>
      <c r="AQ169" s="13"/>
      <c r="AR169" s="13"/>
      <c r="AS169" s="13"/>
      <c r="AT169" s="13"/>
    </row>
    <row r="170" spans="1:46" ht="15.75" customHeight="1">
      <c r="A170" s="95" t="s">
        <v>3990</v>
      </c>
      <c r="B170" s="38" t="s">
        <v>1344</v>
      </c>
      <c r="C170" s="95" t="s">
        <v>3990</v>
      </c>
      <c r="D170" s="74"/>
      <c r="E170" s="252" t="s">
        <v>4386</v>
      </c>
      <c r="F170" s="85" t="s">
        <v>3838</v>
      </c>
      <c r="G170" s="320" t="s">
        <v>3815</v>
      </c>
      <c r="H170" s="201"/>
      <c r="I170" s="5" t="s">
        <v>1345</v>
      </c>
      <c r="J170" s="38"/>
      <c r="K170" s="38" t="s">
        <v>1346</v>
      </c>
      <c r="L170" s="19" t="s">
        <v>1347</v>
      </c>
      <c r="M170" s="38"/>
      <c r="N170" s="147"/>
      <c r="O170" s="147" t="s">
        <v>1348</v>
      </c>
      <c r="P170" s="53" t="s">
        <v>1349</v>
      </c>
      <c r="Q170" s="24" t="s">
        <v>1350</v>
      </c>
      <c r="R170" s="24"/>
      <c r="S170" s="24"/>
      <c r="T170" s="24"/>
      <c r="U170" s="36" t="s">
        <v>346</v>
      </c>
      <c r="V170" s="13" t="s">
        <v>33</v>
      </c>
      <c r="W170" s="38"/>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row>
    <row r="171" spans="1:46" ht="15.75" customHeight="1">
      <c r="A171" s="95" t="s">
        <v>3991</v>
      </c>
      <c r="B171" s="95" t="s">
        <v>35</v>
      </c>
      <c r="C171" s="95" t="s">
        <v>1351</v>
      </c>
      <c r="D171" s="74"/>
      <c r="E171" s="252" t="s">
        <v>4386</v>
      </c>
      <c r="F171" s="85" t="s">
        <v>3838</v>
      </c>
      <c r="G171" s="320" t="s">
        <v>2467</v>
      </c>
      <c r="H171" s="201"/>
      <c r="I171" s="98" t="s">
        <v>1352</v>
      </c>
      <c r="J171" s="38" t="s">
        <v>1353</v>
      </c>
      <c r="K171" s="38" t="s">
        <v>1354</v>
      </c>
      <c r="L171" s="19" t="s">
        <v>1355</v>
      </c>
      <c r="M171" s="148"/>
      <c r="N171" s="148"/>
      <c r="O171" s="147"/>
      <c r="P171" s="15" t="s">
        <v>1356</v>
      </c>
      <c r="Q171" s="24" t="s">
        <v>1357</v>
      </c>
      <c r="R171" s="24"/>
      <c r="S171" s="24"/>
      <c r="T171" s="24"/>
      <c r="U171" s="296" t="s">
        <v>1024</v>
      </c>
      <c r="V171" s="13" t="s">
        <v>33</v>
      </c>
      <c r="W171" s="38"/>
      <c r="X171" s="13"/>
      <c r="Y171" s="13"/>
      <c r="Z171" s="13"/>
      <c r="AA171" s="13"/>
      <c r="AB171" s="13" t="s">
        <v>1358</v>
      </c>
      <c r="AC171" s="13"/>
      <c r="AD171" s="13"/>
      <c r="AE171" s="13"/>
      <c r="AF171" s="13"/>
      <c r="AG171" s="13"/>
      <c r="AH171" s="13"/>
      <c r="AI171" s="13"/>
      <c r="AJ171" s="13"/>
      <c r="AK171" s="13"/>
      <c r="AL171" s="13"/>
      <c r="AM171" s="13"/>
      <c r="AN171" s="13"/>
      <c r="AO171" s="13"/>
      <c r="AP171" s="13"/>
      <c r="AQ171" s="13"/>
      <c r="AR171" s="13"/>
      <c r="AS171" s="13"/>
      <c r="AT171" s="13"/>
    </row>
    <row r="172" spans="1:46" ht="15.75" customHeight="1">
      <c r="A172" s="95" t="s">
        <v>1359</v>
      </c>
      <c r="B172" s="95" t="s">
        <v>1360</v>
      </c>
      <c r="C172" s="95" t="s">
        <v>1359</v>
      </c>
      <c r="D172" s="74"/>
      <c r="E172" s="252" t="s">
        <v>4387</v>
      </c>
      <c r="F172" s="85" t="s">
        <v>3838</v>
      </c>
      <c r="G172" s="320"/>
      <c r="H172" s="201"/>
      <c r="I172" s="139" t="s">
        <v>1361</v>
      </c>
      <c r="J172" s="38" t="s">
        <v>1362</v>
      </c>
      <c r="K172" s="38" t="s">
        <v>1363</v>
      </c>
      <c r="L172" s="19" t="s">
        <v>1364</v>
      </c>
      <c r="M172" s="38"/>
      <c r="N172" s="148"/>
      <c r="O172" s="148" t="s">
        <v>1348</v>
      </c>
      <c r="P172" s="53" t="s">
        <v>1349</v>
      </c>
      <c r="Q172" s="24" t="s">
        <v>1365</v>
      </c>
      <c r="R172" s="24"/>
      <c r="S172" s="24"/>
      <c r="T172" s="24"/>
      <c r="U172" s="36" t="s">
        <v>346</v>
      </c>
      <c r="V172" s="13" t="s">
        <v>347</v>
      </c>
      <c r="W172" s="38"/>
      <c r="X172" s="13"/>
      <c r="Y172" s="13"/>
      <c r="Z172" s="13"/>
      <c r="AA172" s="13"/>
      <c r="AB172" s="13" t="s">
        <v>1366</v>
      </c>
      <c r="AC172" s="13"/>
      <c r="AD172" s="13"/>
      <c r="AE172" s="13"/>
      <c r="AF172" s="13" t="s">
        <v>557</v>
      </c>
      <c r="AG172" s="13" t="s">
        <v>3786</v>
      </c>
      <c r="AH172" s="13"/>
      <c r="AI172" s="13"/>
      <c r="AJ172" s="13"/>
      <c r="AK172" s="13"/>
      <c r="AL172" s="13"/>
      <c r="AM172" s="13"/>
      <c r="AN172" s="13"/>
      <c r="AO172" s="13"/>
      <c r="AP172" s="13"/>
      <c r="AQ172" s="13"/>
      <c r="AR172" s="13"/>
      <c r="AS172" s="13"/>
      <c r="AT172" s="13"/>
    </row>
    <row r="173" spans="1:46" ht="15.75" customHeight="1">
      <c r="A173" s="99" t="s">
        <v>3992</v>
      </c>
      <c r="B173" s="99" t="s">
        <v>35</v>
      </c>
      <c r="C173" s="99" t="s">
        <v>1367</v>
      </c>
      <c r="D173" s="77"/>
      <c r="E173" s="254" t="s">
        <v>4387</v>
      </c>
      <c r="F173" s="85" t="s">
        <v>3838</v>
      </c>
      <c r="G173" s="320" t="s">
        <v>4354</v>
      </c>
      <c r="H173" s="201"/>
      <c r="I173" s="142" t="s">
        <v>1368</v>
      </c>
      <c r="J173" s="54" t="s">
        <v>1369</v>
      </c>
      <c r="K173" s="54" t="s">
        <v>1370</v>
      </c>
      <c r="L173" s="44" t="s">
        <v>1371</v>
      </c>
      <c r="M173" s="152" t="s">
        <v>1372</v>
      </c>
      <c r="N173" s="126"/>
      <c r="O173" s="38"/>
      <c r="P173" s="41" t="s">
        <v>1373</v>
      </c>
      <c r="Q173" s="47" t="s">
        <v>1374</v>
      </c>
      <c r="R173" s="47"/>
      <c r="S173" s="24"/>
      <c r="T173" s="24"/>
      <c r="U173" s="50" t="s">
        <v>984</v>
      </c>
      <c r="V173" s="9" t="s">
        <v>33</v>
      </c>
      <c r="W173" s="38"/>
      <c r="X173" s="13" t="s">
        <v>985</v>
      </c>
      <c r="Y173" s="166" t="s">
        <v>1375</v>
      </c>
      <c r="Z173" s="13"/>
      <c r="AA173" s="13"/>
      <c r="AB173" s="13" t="s">
        <v>1376</v>
      </c>
      <c r="AC173" s="13"/>
      <c r="AD173" s="13"/>
      <c r="AE173" s="192" t="s">
        <v>1377</v>
      </c>
      <c r="AF173" s="9" t="s">
        <v>1129</v>
      </c>
      <c r="AG173" s="9"/>
      <c r="AH173" s="13"/>
      <c r="AI173" s="9"/>
      <c r="AJ173" s="9"/>
      <c r="AK173" s="9"/>
      <c r="AL173" s="9"/>
      <c r="AM173" s="9"/>
      <c r="AN173" s="9"/>
      <c r="AO173" s="9"/>
      <c r="AP173" s="9"/>
      <c r="AQ173" s="9"/>
      <c r="AR173" s="9"/>
      <c r="AS173" s="9"/>
      <c r="AT173" s="9"/>
    </row>
    <row r="174" spans="1:46" ht="15.75" customHeight="1">
      <c r="A174" s="95" t="s">
        <v>1378</v>
      </c>
      <c r="B174" s="95" t="s">
        <v>35</v>
      </c>
      <c r="C174" s="205" t="s">
        <v>1379</v>
      </c>
      <c r="D174" s="74"/>
      <c r="E174" s="252" t="s">
        <v>4387</v>
      </c>
      <c r="F174" s="208"/>
      <c r="G174" s="38" t="s">
        <v>3988</v>
      </c>
      <c r="H174" s="13"/>
      <c r="I174" s="139" t="s">
        <v>1380</v>
      </c>
      <c r="J174" s="38"/>
      <c r="K174" s="38" t="s">
        <v>1381</v>
      </c>
      <c r="L174" s="19" t="s">
        <v>108</v>
      </c>
      <c r="M174" s="126"/>
      <c r="N174" s="148"/>
      <c r="O174" s="147"/>
      <c r="P174" s="44" t="s">
        <v>81</v>
      </c>
      <c r="Q174" s="24" t="s">
        <v>1382</v>
      </c>
      <c r="R174" s="495"/>
      <c r="S174" s="96"/>
      <c r="T174" s="96"/>
      <c r="U174" s="132" t="s">
        <v>41</v>
      </c>
      <c r="V174" s="13" t="s">
        <v>33</v>
      </c>
      <c r="W174" s="38"/>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row>
    <row r="175" spans="1:46" ht="15.75" customHeight="1">
      <c r="A175" s="95" t="s">
        <v>3948</v>
      </c>
      <c r="B175" s="95" t="s">
        <v>35</v>
      </c>
      <c r="C175" s="205" t="s">
        <v>1383</v>
      </c>
      <c r="D175" s="74"/>
      <c r="E175" s="252" t="s">
        <v>4388</v>
      </c>
      <c r="F175" s="208"/>
      <c r="G175" s="228" t="s">
        <v>4005</v>
      </c>
      <c r="H175" s="13"/>
      <c r="I175" s="5" t="s">
        <v>1384</v>
      </c>
      <c r="J175" s="38"/>
      <c r="K175" s="38" t="s">
        <v>1385</v>
      </c>
      <c r="L175" s="19" t="s">
        <v>1386</v>
      </c>
      <c r="M175" s="126"/>
      <c r="N175" s="148"/>
      <c r="O175" s="148" t="s">
        <v>1387</v>
      </c>
      <c r="P175" s="23" t="s">
        <v>1388</v>
      </c>
      <c r="Q175" s="24" t="s">
        <v>1389</v>
      </c>
      <c r="R175" s="24"/>
      <c r="S175" s="24"/>
      <c r="T175" s="24"/>
      <c r="U175" s="292" t="s">
        <v>335</v>
      </c>
      <c r="V175" s="13" t="s">
        <v>33</v>
      </c>
      <c r="W175" s="38" t="s">
        <v>1390</v>
      </c>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row>
    <row r="176" spans="1:46" ht="15.75" customHeight="1">
      <c r="A176" s="95" t="s">
        <v>3949</v>
      </c>
      <c r="B176" s="95" t="s">
        <v>35</v>
      </c>
      <c r="C176" s="205" t="s">
        <v>1383</v>
      </c>
      <c r="D176" s="74"/>
      <c r="E176" s="252" t="s">
        <v>4388</v>
      </c>
      <c r="F176" s="240" t="s">
        <v>3856</v>
      </c>
      <c r="G176" s="228" t="s">
        <v>4005</v>
      </c>
      <c r="H176" s="13"/>
      <c r="I176" s="98" t="s">
        <v>1391</v>
      </c>
      <c r="J176" s="38"/>
      <c r="K176" s="95" t="s">
        <v>1392</v>
      </c>
      <c r="L176" s="19" t="s">
        <v>1393</v>
      </c>
      <c r="M176" s="126"/>
      <c r="N176" s="148"/>
      <c r="O176" s="148" t="s">
        <v>1387</v>
      </c>
      <c r="P176" s="23" t="s">
        <v>1394</v>
      </c>
      <c r="Q176" s="24" t="s">
        <v>1395</v>
      </c>
      <c r="R176" s="24"/>
      <c r="S176" s="24"/>
      <c r="T176" s="24"/>
      <c r="U176" s="132" t="s">
        <v>335</v>
      </c>
      <c r="V176" s="13" t="s">
        <v>33</v>
      </c>
      <c r="W176" s="38"/>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row>
    <row r="177" spans="1:46" s="93" customFormat="1" ht="15.75" customHeight="1">
      <c r="A177" s="99" t="s">
        <v>3950</v>
      </c>
      <c r="B177" s="99" t="s">
        <v>428</v>
      </c>
      <c r="C177" s="287" t="s">
        <v>3829</v>
      </c>
      <c r="D177" s="77"/>
      <c r="E177" s="254"/>
      <c r="F177" s="208"/>
      <c r="G177" s="228" t="s">
        <v>4358</v>
      </c>
      <c r="H177" s="13"/>
      <c r="I177" s="9" t="s">
        <v>3817</v>
      </c>
      <c r="J177" s="54" t="s">
        <v>1396</v>
      </c>
      <c r="K177" s="54" t="s">
        <v>1397</v>
      </c>
      <c r="L177" s="44" t="s">
        <v>1398</v>
      </c>
      <c r="M177" s="135" t="s">
        <v>1399</v>
      </c>
      <c r="N177" s="126"/>
      <c r="O177" s="126"/>
      <c r="P177" s="4" t="s">
        <v>1400</v>
      </c>
      <c r="Q177" s="45" t="s">
        <v>1401</v>
      </c>
      <c r="R177" s="49"/>
      <c r="S177" s="29"/>
      <c r="T177" s="29"/>
      <c r="U177" s="50" t="s">
        <v>984</v>
      </c>
      <c r="V177" s="9" t="s">
        <v>33</v>
      </c>
      <c r="W177" s="38" t="s">
        <v>1402</v>
      </c>
      <c r="X177" s="13" t="s">
        <v>985</v>
      </c>
      <c r="Y177" s="166" t="s">
        <v>1403</v>
      </c>
      <c r="Z177" s="13"/>
      <c r="AA177" s="13"/>
      <c r="AB177" s="13" t="s">
        <v>1404</v>
      </c>
      <c r="AC177" s="13"/>
      <c r="AD177" s="13"/>
      <c r="AE177" s="175" t="s">
        <v>987</v>
      </c>
      <c r="AF177" s="9" t="s">
        <v>1129</v>
      </c>
      <c r="AG177" s="9"/>
      <c r="AH177" s="13"/>
      <c r="AI177" s="92"/>
      <c r="AJ177" s="92"/>
      <c r="AK177" s="92"/>
      <c r="AL177" s="92"/>
      <c r="AM177" s="92"/>
      <c r="AN177" s="92"/>
      <c r="AO177" s="92"/>
      <c r="AP177" s="92"/>
      <c r="AQ177" s="92"/>
      <c r="AR177" s="92"/>
      <c r="AS177" s="92"/>
      <c r="AT177" s="92"/>
    </row>
    <row r="178" spans="1:46" ht="15.75" customHeight="1">
      <c r="A178" s="95" t="s">
        <v>1405</v>
      </c>
      <c r="B178" s="99" t="s">
        <v>428</v>
      </c>
      <c r="C178" s="205" t="s">
        <v>1406</v>
      </c>
      <c r="D178" s="203" t="s">
        <v>1406</v>
      </c>
      <c r="E178" s="259"/>
      <c r="F178" s="208"/>
      <c r="G178" s="320" t="s">
        <v>4359</v>
      </c>
      <c r="H178" s="13"/>
      <c r="I178" s="9" t="s">
        <v>3817</v>
      </c>
      <c r="J178" s="54" t="s">
        <v>1407</v>
      </c>
      <c r="K178" s="54" t="s">
        <v>1408</v>
      </c>
      <c r="L178" s="44" t="s">
        <v>1409</v>
      </c>
      <c r="M178" s="135" t="s">
        <v>1410</v>
      </c>
      <c r="N178" s="38"/>
      <c r="O178" s="38"/>
      <c r="P178" s="4" t="s">
        <v>1256</v>
      </c>
      <c r="Q178" s="49" t="s">
        <v>1411</v>
      </c>
      <c r="R178" s="49"/>
      <c r="S178" s="29"/>
      <c r="T178" s="29"/>
      <c r="U178" s="50" t="s">
        <v>984</v>
      </c>
      <c r="V178" s="9" t="s">
        <v>33</v>
      </c>
      <c r="W178" s="38" t="s">
        <v>1412</v>
      </c>
      <c r="X178" s="13" t="s">
        <v>985</v>
      </c>
      <c r="Y178" s="166" t="s">
        <v>1413</v>
      </c>
      <c r="Z178" s="13"/>
      <c r="AA178" s="13"/>
      <c r="AB178" s="13" t="s">
        <v>1414</v>
      </c>
      <c r="AC178" s="13"/>
      <c r="AD178" s="13"/>
      <c r="AE178" s="175" t="s">
        <v>987</v>
      </c>
      <c r="AF178" s="9" t="s">
        <v>1129</v>
      </c>
      <c r="AG178" s="9"/>
      <c r="AH178" s="13"/>
      <c r="AI178" s="9"/>
      <c r="AJ178" s="9"/>
      <c r="AK178" s="9"/>
      <c r="AL178" s="9"/>
      <c r="AM178" s="9"/>
      <c r="AN178" s="9"/>
      <c r="AO178" s="9"/>
      <c r="AP178" s="9"/>
      <c r="AQ178" s="9"/>
      <c r="AR178" s="9"/>
      <c r="AS178" s="9"/>
      <c r="AT178" s="9"/>
    </row>
    <row r="179" spans="1:46" ht="15.75" customHeight="1">
      <c r="A179" s="99" t="s">
        <v>1415</v>
      </c>
      <c r="B179" s="99" t="s">
        <v>393</v>
      </c>
      <c r="C179" s="99" t="s">
        <v>1415</v>
      </c>
      <c r="D179" s="141"/>
      <c r="E179" s="260" t="s">
        <v>4389</v>
      </c>
      <c r="F179" s="85" t="s">
        <v>3838</v>
      </c>
      <c r="G179" s="320" t="s">
        <v>4560</v>
      </c>
      <c r="H179" s="201"/>
      <c r="I179" s="142" t="s">
        <v>1416</v>
      </c>
      <c r="J179" s="54" t="s">
        <v>1417</v>
      </c>
      <c r="K179" s="99" t="s">
        <v>1418</v>
      </c>
      <c r="L179" s="44" t="s">
        <v>1419</v>
      </c>
      <c r="M179" s="148"/>
      <c r="N179" s="148"/>
      <c r="O179" s="148"/>
      <c r="P179" s="19" t="s">
        <v>1010</v>
      </c>
      <c r="Q179" s="26" t="s">
        <v>1420</v>
      </c>
      <c r="R179" s="26"/>
      <c r="S179" s="17"/>
      <c r="T179" s="17"/>
      <c r="U179" s="371" t="s">
        <v>69</v>
      </c>
      <c r="V179" s="9" t="s">
        <v>666</v>
      </c>
      <c r="W179" s="38"/>
      <c r="X179" s="13"/>
      <c r="Y179" s="13"/>
      <c r="Z179" s="13" t="s">
        <v>667</v>
      </c>
      <c r="AA179" s="98" t="s">
        <v>1421</v>
      </c>
      <c r="AB179" s="13" t="s">
        <v>1422</v>
      </c>
      <c r="AC179" s="13"/>
      <c r="AD179" s="13"/>
      <c r="AE179" s="13"/>
      <c r="AF179" s="9" t="s">
        <v>3799</v>
      </c>
      <c r="AG179" s="9"/>
      <c r="AH179" s="13"/>
      <c r="AI179" s="9"/>
      <c r="AJ179" s="9"/>
      <c r="AK179" s="9"/>
      <c r="AL179" s="9"/>
      <c r="AM179" s="9"/>
      <c r="AN179" s="9"/>
      <c r="AO179" s="9"/>
      <c r="AP179" s="9"/>
      <c r="AQ179" s="9"/>
      <c r="AR179" s="9"/>
      <c r="AS179" s="9"/>
      <c r="AT179" s="9"/>
    </row>
    <row r="180" spans="1:46" ht="15.75" customHeight="1">
      <c r="A180" s="95" t="s">
        <v>1423</v>
      </c>
      <c r="B180" s="99" t="s">
        <v>35</v>
      </c>
      <c r="C180" s="205" t="s">
        <v>1424</v>
      </c>
      <c r="D180" s="77"/>
      <c r="E180" s="254" t="s">
        <v>4389</v>
      </c>
      <c r="F180" s="208"/>
      <c r="G180" s="320" t="s">
        <v>4007</v>
      </c>
      <c r="H180" s="13"/>
      <c r="I180" s="142" t="s">
        <v>1425</v>
      </c>
      <c r="J180" s="54" t="s">
        <v>1426</v>
      </c>
      <c r="K180" s="54" t="s">
        <v>1427</v>
      </c>
      <c r="L180" s="44" t="s">
        <v>1428</v>
      </c>
      <c r="M180" s="126"/>
      <c r="N180" s="337"/>
      <c r="O180" s="360" t="s">
        <v>1429</v>
      </c>
      <c r="P180" s="4" t="s">
        <v>1256</v>
      </c>
      <c r="Q180" s="49" t="s">
        <v>1161</v>
      </c>
      <c r="R180" s="49"/>
      <c r="S180" s="29"/>
      <c r="T180" s="29"/>
      <c r="U180" s="50" t="s">
        <v>984</v>
      </c>
      <c r="V180" s="9" t="s">
        <v>33</v>
      </c>
      <c r="W180" s="38"/>
      <c r="X180" s="13"/>
      <c r="Y180" s="13"/>
      <c r="Z180" s="13"/>
      <c r="AA180" s="13"/>
      <c r="AB180" s="13"/>
      <c r="AC180" s="13"/>
      <c r="AD180" s="13"/>
      <c r="AE180" s="13"/>
      <c r="AF180" s="9"/>
      <c r="AG180" s="9"/>
      <c r="AH180" s="13"/>
      <c r="AI180" s="9"/>
      <c r="AJ180" s="9"/>
      <c r="AK180" s="9"/>
      <c r="AL180" s="9"/>
      <c r="AM180" s="9"/>
      <c r="AN180" s="9"/>
      <c r="AO180" s="9"/>
      <c r="AP180" s="9"/>
      <c r="AQ180" s="9"/>
      <c r="AR180" s="9"/>
      <c r="AS180" s="9"/>
      <c r="AT180" s="9"/>
    </row>
    <row r="181" spans="1:46" ht="15.75" customHeight="1">
      <c r="A181" s="99" t="s">
        <v>1430</v>
      </c>
      <c r="B181" s="99" t="s">
        <v>35</v>
      </c>
      <c r="C181" s="287" t="s">
        <v>3857</v>
      </c>
      <c r="D181" s="77"/>
      <c r="E181" s="254" t="s">
        <v>4390</v>
      </c>
      <c r="F181" s="85"/>
      <c r="G181" s="320" t="s">
        <v>4356</v>
      </c>
      <c r="H181" s="201"/>
      <c r="I181" s="142" t="s">
        <v>1431</v>
      </c>
      <c r="J181" s="54" t="s">
        <v>1432</v>
      </c>
      <c r="K181" s="54" t="s">
        <v>1433</v>
      </c>
      <c r="L181" s="44" t="s">
        <v>1434</v>
      </c>
      <c r="M181" s="126"/>
      <c r="N181" s="148"/>
      <c r="O181" s="147" t="s">
        <v>1429</v>
      </c>
      <c r="P181" s="41" t="s">
        <v>1227</v>
      </c>
      <c r="Q181" s="47" t="s">
        <v>1435</v>
      </c>
      <c r="R181" s="47"/>
      <c r="S181" s="24"/>
      <c r="T181" s="24"/>
      <c r="U181" s="50" t="s">
        <v>984</v>
      </c>
      <c r="V181" s="9" t="s">
        <v>33</v>
      </c>
      <c r="W181" s="38"/>
      <c r="X181" s="13" t="s">
        <v>985</v>
      </c>
      <c r="Y181" s="166" t="s">
        <v>1436</v>
      </c>
      <c r="Z181" s="13"/>
      <c r="AA181" s="13"/>
      <c r="AB181" s="13" t="s">
        <v>1437</v>
      </c>
      <c r="AC181" s="13"/>
      <c r="AD181" s="13"/>
      <c r="AE181" s="175" t="s">
        <v>1438</v>
      </c>
      <c r="AF181" s="9" t="s">
        <v>1129</v>
      </c>
      <c r="AG181" s="9"/>
      <c r="AH181" s="13"/>
      <c r="AI181" s="9"/>
      <c r="AJ181" s="9"/>
      <c r="AK181" s="9"/>
      <c r="AL181" s="9"/>
      <c r="AM181" s="9"/>
      <c r="AN181" s="9"/>
      <c r="AO181" s="9"/>
      <c r="AP181" s="9"/>
      <c r="AQ181" s="9"/>
      <c r="AR181" s="9"/>
      <c r="AS181" s="9"/>
      <c r="AT181" s="9"/>
    </row>
    <row r="182" spans="1:46" ht="15.75" customHeight="1">
      <c r="A182" s="95" t="s">
        <v>1439</v>
      </c>
      <c r="B182" s="99" t="s">
        <v>35</v>
      </c>
      <c r="C182" s="95" t="s">
        <v>3993</v>
      </c>
      <c r="D182" s="74"/>
      <c r="E182" s="252" t="s">
        <v>4390</v>
      </c>
      <c r="F182" s="85" t="s">
        <v>3838</v>
      </c>
      <c r="G182" s="320"/>
      <c r="H182" s="201"/>
      <c r="I182" s="98" t="s">
        <v>1440</v>
      </c>
      <c r="J182" s="38" t="s">
        <v>1441</v>
      </c>
      <c r="K182" s="38" t="s">
        <v>1442</v>
      </c>
      <c r="L182" s="19" t="s">
        <v>1443</v>
      </c>
      <c r="M182" s="126"/>
      <c r="N182" s="152"/>
      <c r="O182" s="135" t="s">
        <v>791</v>
      </c>
      <c r="P182" s="44" t="s">
        <v>1444</v>
      </c>
      <c r="Q182" s="29" t="s">
        <v>1445</v>
      </c>
      <c r="R182" s="29" t="s">
        <v>30</v>
      </c>
      <c r="S182" s="29"/>
      <c r="T182" s="29" t="s">
        <v>31</v>
      </c>
      <c r="U182" s="13" t="s">
        <v>335</v>
      </c>
      <c r="V182" s="13" t="s">
        <v>33</v>
      </c>
      <c r="W182" s="38"/>
      <c r="X182" s="13"/>
      <c r="Y182" s="13"/>
      <c r="Z182" s="13"/>
      <c r="AA182" s="13"/>
      <c r="AB182" s="13"/>
      <c r="AC182" s="13"/>
      <c r="AD182" s="13"/>
      <c r="AE182" s="13"/>
      <c r="AF182" s="13"/>
      <c r="AG182" s="9"/>
      <c r="AH182" s="13"/>
      <c r="AI182" s="13"/>
      <c r="AJ182" s="13"/>
      <c r="AK182" s="13"/>
      <c r="AL182" s="13"/>
      <c r="AM182" s="13"/>
      <c r="AN182" s="13"/>
      <c r="AO182" s="13"/>
      <c r="AP182" s="13"/>
      <c r="AQ182" s="13"/>
      <c r="AR182" s="13"/>
      <c r="AS182" s="13"/>
      <c r="AT182" s="13"/>
    </row>
    <row r="183" spans="1:46" ht="15.75" customHeight="1">
      <c r="A183" s="95" t="s">
        <v>3951</v>
      </c>
      <c r="B183" s="95" t="s">
        <v>35</v>
      </c>
      <c r="C183" s="205" t="s">
        <v>1446</v>
      </c>
      <c r="D183" s="74"/>
      <c r="E183" s="252" t="s">
        <v>4307</v>
      </c>
      <c r="F183" s="208"/>
      <c r="G183" s="228"/>
      <c r="H183" s="13"/>
      <c r="I183" s="5" t="s">
        <v>1447</v>
      </c>
      <c r="J183" s="296"/>
      <c r="K183" s="38" t="s">
        <v>1448</v>
      </c>
      <c r="L183" s="19" t="s">
        <v>1449</v>
      </c>
      <c r="M183" s="126"/>
      <c r="N183" s="152"/>
      <c r="O183" s="152" t="s">
        <v>1450</v>
      </c>
      <c r="P183" s="15" t="s">
        <v>1451</v>
      </c>
      <c r="Q183" s="24" t="s">
        <v>1452</v>
      </c>
      <c r="R183" s="24"/>
      <c r="S183" s="24"/>
      <c r="T183" s="24"/>
      <c r="U183" s="14" t="s">
        <v>1453</v>
      </c>
      <c r="V183" s="14" t="s">
        <v>347</v>
      </c>
      <c r="W183" s="38" t="s">
        <v>1454</v>
      </c>
      <c r="X183" s="13"/>
      <c r="Y183" s="13"/>
      <c r="Z183" s="13"/>
      <c r="AA183" s="13"/>
      <c r="AB183" s="13"/>
      <c r="AC183" s="13"/>
      <c r="AD183" s="13"/>
      <c r="AE183" s="13"/>
      <c r="AF183" s="13"/>
      <c r="AG183" s="9"/>
      <c r="AH183" s="13"/>
      <c r="AI183" s="13"/>
      <c r="AJ183" s="13"/>
      <c r="AK183" s="13"/>
      <c r="AL183" s="13"/>
      <c r="AM183" s="13"/>
      <c r="AN183" s="13"/>
      <c r="AO183" s="13"/>
      <c r="AP183" s="13"/>
      <c r="AQ183" s="13"/>
      <c r="AR183" s="13"/>
      <c r="AS183" s="13"/>
      <c r="AT183" s="13"/>
    </row>
    <row r="184" spans="1:46" ht="15.75" customHeight="1">
      <c r="A184" s="95" t="s">
        <v>3952</v>
      </c>
      <c r="B184" s="95" t="s">
        <v>35</v>
      </c>
      <c r="C184" s="205" t="s">
        <v>1446</v>
      </c>
      <c r="D184" s="74"/>
      <c r="E184" s="252" t="s">
        <v>4307</v>
      </c>
      <c r="F184" s="208"/>
      <c r="G184" s="228"/>
      <c r="H184" s="13"/>
      <c r="I184" s="5" t="s">
        <v>1455</v>
      </c>
      <c r="J184" s="38"/>
      <c r="K184" s="95" t="s">
        <v>1456</v>
      </c>
      <c r="L184" s="19" t="s">
        <v>1457</v>
      </c>
      <c r="M184" s="126"/>
      <c r="N184" s="152"/>
      <c r="O184" s="135" t="s">
        <v>1458</v>
      </c>
      <c r="P184" s="15" t="s">
        <v>1451</v>
      </c>
      <c r="Q184" s="17" t="s">
        <v>1459</v>
      </c>
      <c r="R184" s="17"/>
      <c r="S184" s="24"/>
      <c r="T184" s="24"/>
      <c r="U184" s="14" t="s">
        <v>1453</v>
      </c>
      <c r="V184" s="35" t="s">
        <v>33</v>
      </c>
      <c r="W184" s="370" t="s">
        <v>1460</v>
      </c>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row>
    <row r="185" spans="1:46" ht="15.75" customHeight="1">
      <c r="A185" s="4" t="s">
        <v>1461</v>
      </c>
      <c r="B185" s="99" t="s">
        <v>428</v>
      </c>
      <c r="C185" s="99" t="s">
        <v>1461</v>
      </c>
      <c r="D185" s="81"/>
      <c r="E185" s="258"/>
      <c r="F185" s="85" t="s">
        <v>3838</v>
      </c>
      <c r="G185" s="320" t="s">
        <v>4356</v>
      </c>
      <c r="H185" s="201"/>
      <c r="I185" s="9" t="s">
        <v>4446</v>
      </c>
      <c r="J185" s="389" t="s">
        <v>1462</v>
      </c>
      <c r="K185" s="54" t="s">
        <v>1463</v>
      </c>
      <c r="L185" s="44" t="s">
        <v>1464</v>
      </c>
      <c r="M185" s="38"/>
      <c r="N185" s="135"/>
      <c r="O185" s="135" t="s">
        <v>1429</v>
      </c>
      <c r="P185" s="4" t="s">
        <v>1465</v>
      </c>
      <c r="Q185" s="47" t="s">
        <v>1466</v>
      </c>
      <c r="R185" s="47"/>
      <c r="S185" s="24"/>
      <c r="T185" s="24"/>
      <c r="U185" s="52" t="s">
        <v>984</v>
      </c>
      <c r="V185" s="9" t="s">
        <v>33</v>
      </c>
      <c r="W185" s="370" t="s">
        <v>4699</v>
      </c>
      <c r="X185" s="13" t="s">
        <v>985</v>
      </c>
      <c r="Y185" s="166" t="s">
        <v>1467</v>
      </c>
      <c r="Z185" s="13"/>
      <c r="AA185" s="13"/>
      <c r="AB185" s="13" t="s">
        <v>1468</v>
      </c>
      <c r="AC185" s="13"/>
      <c r="AD185" s="13"/>
      <c r="AE185" s="98" t="s">
        <v>1469</v>
      </c>
      <c r="AF185" s="9" t="s">
        <v>1129</v>
      </c>
      <c r="AG185" s="9"/>
      <c r="AH185" s="13"/>
      <c r="AI185" s="9"/>
      <c r="AJ185" s="9"/>
      <c r="AK185" s="9"/>
      <c r="AL185" s="9"/>
      <c r="AM185" s="9"/>
      <c r="AN185" s="9"/>
      <c r="AO185" s="9"/>
      <c r="AP185" s="9"/>
      <c r="AQ185" s="9"/>
      <c r="AR185" s="9"/>
      <c r="AS185" s="9"/>
      <c r="AT185" s="9"/>
    </row>
    <row r="186" spans="1:46" ht="15.75" customHeight="1">
      <c r="A186" s="4" t="s">
        <v>1470</v>
      </c>
      <c r="B186" s="99" t="s">
        <v>428</v>
      </c>
      <c r="C186" s="99" t="s">
        <v>1470</v>
      </c>
      <c r="D186" s="81"/>
      <c r="E186" s="258"/>
      <c r="F186" s="232" t="s">
        <v>3870</v>
      </c>
      <c r="G186" s="320" t="s">
        <v>4356</v>
      </c>
      <c r="H186" s="201"/>
      <c r="I186" s="9" t="s">
        <v>3817</v>
      </c>
      <c r="J186" s="54" t="s">
        <v>1471</v>
      </c>
      <c r="K186" s="54" t="s">
        <v>1472</v>
      </c>
      <c r="L186" s="44" t="s">
        <v>1473</v>
      </c>
      <c r="M186" s="147"/>
      <c r="N186" s="152"/>
      <c r="O186" s="152" t="s">
        <v>1429</v>
      </c>
      <c r="P186" s="4" t="s">
        <v>1227</v>
      </c>
      <c r="Q186" s="47" t="s">
        <v>1474</v>
      </c>
      <c r="R186" s="47"/>
      <c r="S186" s="24"/>
      <c r="T186" s="24"/>
      <c r="U186" s="52" t="s">
        <v>984</v>
      </c>
      <c r="V186" s="9" t="s">
        <v>33</v>
      </c>
      <c r="W186" s="38" t="s">
        <v>4700</v>
      </c>
      <c r="X186" s="13" t="s">
        <v>985</v>
      </c>
      <c r="Y186" s="166" t="s">
        <v>1475</v>
      </c>
      <c r="Z186" s="13"/>
      <c r="AA186" s="13"/>
      <c r="AB186" s="13" t="s">
        <v>1476</v>
      </c>
      <c r="AC186" s="13"/>
      <c r="AD186" s="13"/>
      <c r="AE186" s="192" t="s">
        <v>1377</v>
      </c>
      <c r="AF186" s="9" t="s">
        <v>1129</v>
      </c>
      <c r="AG186" s="9"/>
      <c r="AH186" s="13"/>
      <c r="AI186" s="9"/>
      <c r="AJ186" s="9"/>
      <c r="AK186" s="9"/>
      <c r="AL186" s="9"/>
      <c r="AM186" s="9"/>
      <c r="AN186" s="9"/>
      <c r="AO186" s="9"/>
      <c r="AP186" s="9"/>
      <c r="AQ186" s="9"/>
      <c r="AR186" s="9"/>
      <c r="AS186" s="9"/>
      <c r="AT186" s="9"/>
    </row>
    <row r="187" spans="1:46" ht="15.75" customHeight="1">
      <c r="A187" s="99" t="s">
        <v>1477</v>
      </c>
      <c r="B187" s="99" t="s">
        <v>35</v>
      </c>
      <c r="C187" s="99" t="s">
        <v>4668</v>
      </c>
      <c r="D187" s="99" t="s">
        <v>4666</v>
      </c>
      <c r="E187" s="254" t="s">
        <v>4391</v>
      </c>
      <c r="F187" s="85" t="s">
        <v>3838</v>
      </c>
      <c r="G187" s="119"/>
      <c r="H187" s="320" t="s">
        <v>4667</v>
      </c>
      <c r="I187" s="142" t="s">
        <v>1478</v>
      </c>
      <c r="J187" s="54" t="s">
        <v>1479</v>
      </c>
      <c r="K187" s="54" t="s">
        <v>1480</v>
      </c>
      <c r="L187" s="44" t="s">
        <v>1481</v>
      </c>
      <c r="M187" s="220" t="s">
        <v>1482</v>
      </c>
      <c r="N187" s="126"/>
      <c r="O187" s="38"/>
      <c r="P187" s="10" t="s">
        <v>1483</v>
      </c>
      <c r="Q187" s="47" t="s">
        <v>1484</v>
      </c>
      <c r="R187" s="47"/>
      <c r="S187" s="24"/>
      <c r="T187" s="24"/>
      <c r="U187" s="52" t="s">
        <v>984</v>
      </c>
      <c r="V187" s="9" t="s">
        <v>33</v>
      </c>
      <c r="W187" s="38" t="s">
        <v>4669</v>
      </c>
      <c r="X187" s="13"/>
      <c r="Y187" s="13"/>
      <c r="Z187" s="13"/>
      <c r="AA187" s="13"/>
      <c r="AB187" s="13"/>
      <c r="AC187" s="13"/>
      <c r="AD187" s="13"/>
      <c r="AE187" s="191"/>
      <c r="AF187" s="9"/>
      <c r="AG187" s="9"/>
      <c r="AH187" s="13"/>
      <c r="AI187" s="9"/>
      <c r="AJ187" s="9"/>
      <c r="AK187" s="9"/>
      <c r="AL187" s="9"/>
      <c r="AM187" s="9"/>
      <c r="AN187" s="9"/>
      <c r="AO187" s="9"/>
      <c r="AP187" s="9"/>
      <c r="AQ187" s="9"/>
      <c r="AR187" s="9"/>
      <c r="AS187" s="9"/>
      <c r="AT187" s="9"/>
    </row>
    <row r="188" spans="1:46" ht="15.75" customHeight="1">
      <c r="A188" s="99" t="s">
        <v>1485</v>
      </c>
      <c r="B188" s="99" t="s">
        <v>35</v>
      </c>
      <c r="C188" s="99" t="s">
        <v>4666</v>
      </c>
      <c r="D188" s="80"/>
      <c r="E188" s="257" t="s">
        <v>4391</v>
      </c>
      <c r="F188" s="85" t="s">
        <v>3838</v>
      </c>
      <c r="G188" s="456" t="s">
        <v>4667</v>
      </c>
      <c r="H188" s="201"/>
      <c r="I188" s="396" t="s">
        <v>1486</v>
      </c>
      <c r="J188" s="406" t="s">
        <v>1487</v>
      </c>
      <c r="K188" s="99" t="s">
        <v>1488</v>
      </c>
      <c r="L188" s="44" t="s">
        <v>1489</v>
      </c>
      <c r="M188" s="126"/>
      <c r="N188" s="152"/>
      <c r="O188" s="135" t="s">
        <v>1482</v>
      </c>
      <c r="P188" s="44" t="s">
        <v>1490</v>
      </c>
      <c r="Q188" s="47" t="s">
        <v>1491</v>
      </c>
      <c r="R188" s="47"/>
      <c r="S188" s="24"/>
      <c r="T188" s="24"/>
      <c r="U188" s="14" t="s">
        <v>1453</v>
      </c>
      <c r="V188" s="9" t="s">
        <v>33</v>
      </c>
      <c r="W188" s="38" t="s">
        <v>4665</v>
      </c>
      <c r="X188" s="13"/>
      <c r="Y188" s="13"/>
      <c r="Z188" s="13"/>
      <c r="AA188" s="13"/>
      <c r="AB188" s="13"/>
      <c r="AC188" s="13"/>
      <c r="AD188" s="13"/>
      <c r="AE188" s="13"/>
      <c r="AF188" s="9"/>
      <c r="AG188" s="9"/>
      <c r="AH188" s="13"/>
      <c r="AI188" s="9"/>
      <c r="AJ188" s="9"/>
      <c r="AK188" s="9"/>
      <c r="AL188" s="9"/>
      <c r="AM188" s="9"/>
      <c r="AN188" s="9"/>
      <c r="AO188" s="9"/>
      <c r="AP188" s="9"/>
      <c r="AQ188" s="9"/>
      <c r="AR188" s="9"/>
      <c r="AS188" s="9"/>
      <c r="AT188" s="9"/>
    </row>
    <row r="189" spans="1:46" ht="15.75" customHeight="1">
      <c r="A189" s="99" t="s">
        <v>1492</v>
      </c>
      <c r="B189" s="99" t="s">
        <v>393</v>
      </c>
      <c r="C189" s="453" t="s">
        <v>4651</v>
      </c>
      <c r="D189" s="81"/>
      <c r="E189" s="258"/>
      <c r="F189" s="85" t="s">
        <v>4492</v>
      </c>
      <c r="G189" s="320" t="s">
        <v>4652</v>
      </c>
      <c r="H189" s="201"/>
      <c r="I189" s="8" t="s">
        <v>1018</v>
      </c>
      <c r="J189" s="389" t="s">
        <v>1493</v>
      </c>
      <c r="K189" s="99" t="s">
        <v>1494</v>
      </c>
      <c r="L189" s="9"/>
      <c r="M189" s="126"/>
      <c r="N189" s="148"/>
      <c r="O189" s="147" t="s">
        <v>1495</v>
      </c>
      <c r="P189" s="44" t="s">
        <v>1256</v>
      </c>
      <c r="Q189" s="49" t="s">
        <v>1496</v>
      </c>
      <c r="R189" s="49"/>
      <c r="S189" s="29"/>
      <c r="T189" s="29"/>
      <c r="U189" s="52" t="s">
        <v>1175</v>
      </c>
      <c r="V189" s="9" t="s">
        <v>33</v>
      </c>
      <c r="W189" s="38"/>
      <c r="X189" s="13"/>
      <c r="Y189" s="13"/>
      <c r="Z189" s="13"/>
      <c r="AA189" s="13"/>
      <c r="AB189" s="13"/>
      <c r="AC189" s="13"/>
      <c r="AD189" s="13"/>
      <c r="AE189" s="98" t="s">
        <v>1469</v>
      </c>
      <c r="AF189" s="9"/>
      <c r="AG189" s="9"/>
      <c r="AH189" s="13"/>
      <c r="AI189" s="9"/>
      <c r="AJ189" s="9"/>
      <c r="AK189" s="9"/>
      <c r="AL189" s="9"/>
      <c r="AM189" s="9"/>
      <c r="AN189" s="9"/>
      <c r="AO189" s="9"/>
      <c r="AP189" s="9"/>
      <c r="AQ189" s="9"/>
      <c r="AR189" s="9"/>
      <c r="AS189" s="9"/>
      <c r="AT189" s="9"/>
    </row>
    <row r="190" spans="1:46" ht="15.75" customHeight="1">
      <c r="A190" s="99" t="s">
        <v>3953</v>
      </c>
      <c r="B190" s="99" t="s">
        <v>35</v>
      </c>
      <c r="C190" s="205" t="s">
        <v>1497</v>
      </c>
      <c r="D190" s="77"/>
      <c r="E190" s="254" t="s">
        <v>4392</v>
      </c>
      <c r="F190" s="208"/>
      <c r="G190" s="320" t="s">
        <v>4356</v>
      </c>
      <c r="H190" s="13"/>
      <c r="I190" s="142" t="s">
        <v>1498</v>
      </c>
      <c r="J190" s="54"/>
      <c r="K190" s="54" t="s">
        <v>1499</v>
      </c>
      <c r="L190" s="44" t="s">
        <v>1500</v>
      </c>
      <c r="M190" s="126"/>
      <c r="N190" s="147"/>
      <c r="O190" s="147" t="s">
        <v>1429</v>
      </c>
      <c r="P190" s="4" t="s">
        <v>1501</v>
      </c>
      <c r="Q190" s="47" t="s">
        <v>1502</v>
      </c>
      <c r="R190" s="47"/>
      <c r="S190" s="24"/>
      <c r="T190" s="24"/>
      <c r="U190" s="52" t="s">
        <v>984</v>
      </c>
      <c r="V190" s="9" t="s">
        <v>33</v>
      </c>
      <c r="W190" s="38"/>
      <c r="X190" s="13"/>
      <c r="Y190" s="13"/>
      <c r="Z190" s="13"/>
      <c r="AA190" s="89"/>
      <c r="AB190" s="89"/>
      <c r="AC190" s="13"/>
      <c r="AD190" s="13"/>
      <c r="AE190" s="175"/>
      <c r="AF190" s="9"/>
      <c r="AG190" s="9"/>
      <c r="AH190" s="13"/>
      <c r="AI190" s="9"/>
      <c r="AJ190" s="9"/>
      <c r="AK190" s="9"/>
      <c r="AL190" s="9"/>
      <c r="AM190" s="9"/>
      <c r="AN190" s="9"/>
      <c r="AO190" s="9"/>
      <c r="AP190" s="9"/>
      <c r="AQ190" s="9"/>
      <c r="AR190" s="9"/>
      <c r="AS190" s="9"/>
      <c r="AT190" s="9"/>
    </row>
    <row r="191" spans="1:46" ht="15.75" customHeight="1">
      <c r="A191" s="95" t="s">
        <v>1503</v>
      </c>
      <c r="B191" s="95" t="s">
        <v>35</v>
      </c>
      <c r="C191" s="195" t="s">
        <v>3994</v>
      </c>
      <c r="D191" s="74"/>
      <c r="E191" s="252" t="s">
        <v>4392</v>
      </c>
      <c r="F191" s="85" t="s">
        <v>3838</v>
      </c>
      <c r="G191" s="320"/>
      <c r="H191" s="201"/>
      <c r="I191" s="98" t="s">
        <v>1504</v>
      </c>
      <c r="J191" s="38"/>
      <c r="K191" s="95" t="s">
        <v>1505</v>
      </c>
      <c r="L191" s="19" t="s">
        <v>1506</v>
      </c>
      <c r="M191" s="147"/>
      <c r="N191" s="147"/>
      <c r="O191" s="147"/>
      <c r="P191" s="48" t="s">
        <v>603</v>
      </c>
      <c r="Q191" s="33" t="s">
        <v>1507</v>
      </c>
      <c r="R191" s="33" t="s">
        <v>1508</v>
      </c>
      <c r="S191" s="33"/>
      <c r="T191" s="33" t="s">
        <v>1509</v>
      </c>
      <c r="U191" s="13" t="s">
        <v>477</v>
      </c>
      <c r="V191" s="13" t="s">
        <v>33</v>
      </c>
      <c r="W191" s="38"/>
      <c r="X191" s="13"/>
      <c r="Y191" s="13"/>
      <c r="Z191" s="13"/>
      <c r="AA191" s="38"/>
      <c r="AB191" s="13" t="s">
        <v>3702</v>
      </c>
      <c r="AC191" s="13" t="s">
        <v>1510</v>
      </c>
      <c r="AD191" s="13" t="s">
        <v>1511</v>
      </c>
      <c r="AE191" s="13"/>
      <c r="AF191" s="13"/>
      <c r="AG191" s="13"/>
      <c r="AH191" s="13"/>
      <c r="AI191" s="13"/>
      <c r="AJ191" s="13"/>
      <c r="AK191" s="13"/>
      <c r="AL191" s="13"/>
      <c r="AM191" s="13"/>
      <c r="AN191" s="13"/>
      <c r="AO191" s="13"/>
      <c r="AP191" s="13"/>
      <c r="AQ191" s="13"/>
      <c r="AR191" s="13"/>
      <c r="AS191" s="13"/>
      <c r="AT191" s="13"/>
    </row>
    <row r="192" spans="1:46" ht="15.75" customHeight="1">
      <c r="A192" s="95" t="s">
        <v>1512</v>
      </c>
      <c r="B192" s="95" t="s">
        <v>35</v>
      </c>
      <c r="C192" s="95" t="s">
        <v>4435</v>
      </c>
      <c r="D192" s="74"/>
      <c r="E192" s="252" t="s">
        <v>4393</v>
      </c>
      <c r="F192" s="74"/>
      <c r="G192" s="320" t="s">
        <v>4436</v>
      </c>
      <c r="H192" s="201"/>
      <c r="I192" s="98" t="s">
        <v>1513</v>
      </c>
      <c r="J192" s="38"/>
      <c r="K192" s="38" t="s">
        <v>1514</v>
      </c>
      <c r="L192" s="19" t="s">
        <v>1515</v>
      </c>
      <c r="M192" s="155"/>
      <c r="N192" s="147" t="s">
        <v>1516</v>
      </c>
      <c r="O192" s="147" t="s">
        <v>1517</v>
      </c>
      <c r="P192" s="19" t="s">
        <v>1518</v>
      </c>
      <c r="Q192" s="24" t="s">
        <v>1519</v>
      </c>
      <c r="R192" s="24"/>
      <c r="S192" s="24"/>
      <c r="T192" s="24"/>
      <c r="U192" s="13" t="s">
        <v>496</v>
      </c>
      <c r="V192" s="13" t="s">
        <v>33</v>
      </c>
      <c r="W192" s="38"/>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row>
    <row r="193" spans="1:46" ht="15.75" customHeight="1">
      <c r="A193" s="95" t="s">
        <v>4308</v>
      </c>
      <c r="B193" s="95" t="s">
        <v>35</v>
      </c>
      <c r="C193" s="287" t="s">
        <v>3804</v>
      </c>
      <c r="D193" s="74"/>
      <c r="E193" s="252" t="s">
        <v>4393</v>
      </c>
      <c r="F193" s="208"/>
      <c r="G193" s="228"/>
      <c r="H193" s="13"/>
      <c r="I193" s="5" t="s">
        <v>1520</v>
      </c>
      <c r="J193" s="38"/>
      <c r="K193" s="38" t="s">
        <v>1521</v>
      </c>
      <c r="L193" s="19" t="s">
        <v>1522</v>
      </c>
      <c r="M193" s="148"/>
      <c r="N193" s="148"/>
      <c r="O193" s="147"/>
      <c r="P193" s="48" t="s">
        <v>603</v>
      </c>
      <c r="Q193" s="29" t="s">
        <v>1150</v>
      </c>
      <c r="R193" s="29" t="s">
        <v>1523</v>
      </c>
      <c r="S193" s="29"/>
      <c r="T193" s="29" t="s">
        <v>1524</v>
      </c>
      <c r="U193" s="13" t="s">
        <v>477</v>
      </c>
      <c r="V193" s="13" t="s">
        <v>33</v>
      </c>
      <c r="W193" s="38"/>
      <c r="X193" s="13"/>
      <c r="Y193" s="13"/>
      <c r="Z193" s="13"/>
      <c r="AA193" s="13"/>
      <c r="AB193" s="13" t="s">
        <v>1525</v>
      </c>
      <c r="AC193" s="13" t="s">
        <v>1526</v>
      </c>
      <c r="AD193" s="13"/>
      <c r="AE193" s="13"/>
      <c r="AF193" s="13"/>
      <c r="AG193" s="13"/>
      <c r="AH193" s="13"/>
      <c r="AI193" s="13"/>
      <c r="AJ193" s="13"/>
      <c r="AK193" s="13"/>
      <c r="AL193" s="13"/>
      <c r="AM193" s="13"/>
      <c r="AN193" s="13"/>
      <c r="AO193" s="13"/>
      <c r="AP193" s="13"/>
      <c r="AQ193" s="13"/>
      <c r="AR193" s="13"/>
      <c r="AS193" s="13"/>
      <c r="AT193" s="13"/>
    </row>
    <row r="194" spans="1:46" ht="15.75" customHeight="1">
      <c r="A194" s="95" t="s">
        <v>1527</v>
      </c>
      <c r="B194" s="99" t="s">
        <v>929</v>
      </c>
      <c r="C194" s="205" t="s">
        <v>1528</v>
      </c>
      <c r="D194" s="77"/>
      <c r="E194" s="254" t="s">
        <v>4394</v>
      </c>
      <c r="F194" s="208"/>
      <c r="G194" s="321" t="s">
        <v>4010</v>
      </c>
      <c r="H194" s="13"/>
      <c r="I194" s="131" t="s">
        <v>1529</v>
      </c>
      <c r="J194" s="54" t="s">
        <v>1530</v>
      </c>
      <c r="K194" s="54" t="s">
        <v>1531</v>
      </c>
      <c r="L194" s="44" t="s">
        <v>1532</v>
      </c>
      <c r="M194" s="38"/>
      <c r="N194" s="148"/>
      <c r="O194" s="148" t="s">
        <v>1533</v>
      </c>
      <c r="P194" s="4" t="s">
        <v>1534</v>
      </c>
      <c r="Q194" s="47" t="s">
        <v>1535</v>
      </c>
      <c r="R194" s="47"/>
      <c r="S194" s="24"/>
      <c r="T194" s="24"/>
      <c r="U194" s="52" t="s">
        <v>984</v>
      </c>
      <c r="V194" s="9" t="s">
        <v>33</v>
      </c>
      <c r="W194" s="38" t="s">
        <v>3690</v>
      </c>
      <c r="X194" s="13" t="s">
        <v>985</v>
      </c>
      <c r="Y194" s="166" t="s">
        <v>1536</v>
      </c>
      <c r="Z194" s="13"/>
      <c r="AA194" s="13"/>
      <c r="AB194" s="13" t="s">
        <v>1537</v>
      </c>
      <c r="AC194" s="13"/>
      <c r="AD194" s="13"/>
      <c r="AE194" s="192" t="s">
        <v>1377</v>
      </c>
      <c r="AF194" s="9" t="s">
        <v>1129</v>
      </c>
      <c r="AG194" s="9"/>
      <c r="AH194" s="13"/>
      <c r="AI194" s="9"/>
      <c r="AJ194" s="9"/>
      <c r="AK194" s="9"/>
      <c r="AL194" s="9"/>
      <c r="AM194" s="9"/>
      <c r="AN194" s="9"/>
      <c r="AO194" s="9"/>
      <c r="AP194" s="9"/>
      <c r="AQ194" s="9"/>
      <c r="AR194" s="9"/>
      <c r="AS194" s="9"/>
      <c r="AT194" s="9"/>
    </row>
    <row r="195" spans="1:46" ht="15.75" customHeight="1">
      <c r="A195" s="95" t="s">
        <v>1538</v>
      </c>
      <c r="B195" s="95" t="s">
        <v>929</v>
      </c>
      <c r="C195" s="205" t="s">
        <v>1539</v>
      </c>
      <c r="D195" s="74"/>
      <c r="E195" s="252" t="s">
        <v>4394</v>
      </c>
      <c r="F195" s="208"/>
      <c r="G195" s="320" t="s">
        <v>4353</v>
      </c>
      <c r="H195" s="13"/>
      <c r="I195" s="98" t="s">
        <v>1540</v>
      </c>
      <c r="J195" s="38" t="s">
        <v>1541</v>
      </c>
      <c r="K195" s="38" t="s">
        <v>1542</v>
      </c>
      <c r="L195" s="19" t="s">
        <v>1543</v>
      </c>
      <c r="M195" s="135" t="s">
        <v>1544</v>
      </c>
      <c r="N195" s="126"/>
      <c r="O195" s="126"/>
      <c r="P195" s="14" t="s">
        <v>1256</v>
      </c>
      <c r="Q195" s="24" t="s">
        <v>1545</v>
      </c>
      <c r="R195" s="24"/>
      <c r="S195" s="24"/>
      <c r="T195" s="24"/>
      <c r="U195" s="52" t="s">
        <v>1175</v>
      </c>
      <c r="V195" s="9" t="s">
        <v>33</v>
      </c>
      <c r="W195" s="38" t="s">
        <v>3691</v>
      </c>
      <c r="X195" s="13" t="s">
        <v>985</v>
      </c>
      <c r="Y195" s="166" t="s">
        <v>1546</v>
      </c>
      <c r="Z195" s="13"/>
      <c r="AA195" s="13"/>
      <c r="AB195" s="13" t="s">
        <v>1547</v>
      </c>
      <c r="AC195" s="13"/>
      <c r="AD195" s="13"/>
      <c r="AE195" s="175" t="s">
        <v>987</v>
      </c>
      <c r="AF195" s="9" t="s">
        <v>1129</v>
      </c>
      <c r="AG195" s="9"/>
      <c r="AH195" s="13"/>
      <c r="AI195" s="13"/>
      <c r="AJ195" s="13"/>
      <c r="AK195" s="13"/>
      <c r="AL195" s="13"/>
      <c r="AM195" s="13"/>
      <c r="AN195" s="13"/>
      <c r="AO195" s="13"/>
      <c r="AP195" s="13"/>
      <c r="AQ195" s="13"/>
      <c r="AR195" s="13"/>
      <c r="AS195" s="13"/>
      <c r="AT195" s="13"/>
    </row>
    <row r="196" spans="1:46" ht="15.75" customHeight="1">
      <c r="A196" s="95" t="s">
        <v>1548</v>
      </c>
      <c r="B196" s="95" t="s">
        <v>1549</v>
      </c>
      <c r="C196" s="95" t="s">
        <v>3995</v>
      </c>
      <c r="D196" s="74"/>
      <c r="E196" s="252" t="s">
        <v>4395</v>
      </c>
      <c r="F196" s="85" t="s">
        <v>3838</v>
      </c>
      <c r="G196" s="320"/>
      <c r="H196" s="201"/>
      <c r="I196" s="98" t="s">
        <v>1550</v>
      </c>
      <c r="J196" s="38"/>
      <c r="K196" s="95" t="s">
        <v>1551</v>
      </c>
      <c r="L196" s="19" t="s">
        <v>1552</v>
      </c>
      <c r="M196" s="147"/>
      <c r="N196" s="148"/>
      <c r="O196" s="148" t="s">
        <v>1553</v>
      </c>
      <c r="P196" s="35" t="s">
        <v>3631</v>
      </c>
      <c r="Q196" s="24" t="s">
        <v>1554</v>
      </c>
      <c r="R196" s="24"/>
      <c r="S196" s="24"/>
      <c r="T196" s="24"/>
      <c r="U196" s="43" t="s">
        <v>346</v>
      </c>
      <c r="V196" s="13" t="s">
        <v>33</v>
      </c>
      <c r="W196" s="38"/>
      <c r="X196" s="13"/>
      <c r="Y196" s="13"/>
      <c r="Z196" s="13"/>
      <c r="AA196" s="13"/>
      <c r="AB196" s="13"/>
      <c r="AC196" s="13"/>
      <c r="AD196" s="13"/>
      <c r="AE196" s="13"/>
      <c r="AF196" s="13"/>
      <c r="AG196" s="9"/>
      <c r="AH196" s="13"/>
      <c r="AI196" s="13"/>
      <c r="AJ196" s="13"/>
      <c r="AK196" s="13"/>
      <c r="AL196" s="13"/>
      <c r="AM196" s="13"/>
      <c r="AN196" s="13"/>
      <c r="AO196" s="13"/>
      <c r="AP196" s="13"/>
      <c r="AQ196" s="13"/>
      <c r="AR196" s="13"/>
      <c r="AS196" s="13"/>
      <c r="AT196" s="13"/>
    </row>
    <row r="197" spans="1:46" ht="15.75" customHeight="1">
      <c r="A197" s="95" t="s">
        <v>1555</v>
      </c>
      <c r="B197" s="95" t="s">
        <v>35</v>
      </c>
      <c r="C197" s="289" t="s">
        <v>3996</v>
      </c>
      <c r="D197" s="74"/>
      <c r="E197" s="252" t="s">
        <v>4395</v>
      </c>
      <c r="F197" s="85" t="s">
        <v>3838</v>
      </c>
      <c r="G197" s="320" t="s">
        <v>3997</v>
      </c>
      <c r="H197" s="201"/>
      <c r="I197" s="98" t="s">
        <v>1556</v>
      </c>
      <c r="J197" s="38" t="s">
        <v>1557</v>
      </c>
      <c r="K197" s="95" t="s">
        <v>1558</v>
      </c>
      <c r="L197" s="19" t="s">
        <v>1559</v>
      </c>
      <c r="M197" s="147"/>
      <c r="N197" s="148"/>
      <c r="O197" s="148"/>
      <c r="P197" s="15" t="s">
        <v>1560</v>
      </c>
      <c r="Q197" s="24" t="s">
        <v>1561</v>
      </c>
      <c r="R197" s="24"/>
      <c r="S197" s="24"/>
      <c r="T197" s="24"/>
      <c r="U197" s="43" t="s">
        <v>69</v>
      </c>
      <c r="V197" s="13" t="s">
        <v>33</v>
      </c>
      <c r="W197" s="38"/>
      <c r="X197" s="13"/>
      <c r="Y197" s="13"/>
      <c r="Z197" s="13"/>
      <c r="AA197" s="13"/>
      <c r="AB197" s="13"/>
      <c r="AC197" s="13"/>
      <c r="AD197" s="13"/>
      <c r="AE197" s="13"/>
      <c r="AF197" s="13"/>
      <c r="AG197" s="9"/>
      <c r="AH197" s="13"/>
      <c r="AI197" s="13"/>
      <c r="AJ197" s="13"/>
      <c r="AK197" s="13"/>
      <c r="AL197" s="13"/>
      <c r="AM197" s="13"/>
      <c r="AN197" s="13"/>
      <c r="AO197" s="13"/>
      <c r="AP197" s="13"/>
      <c r="AQ197" s="13"/>
      <c r="AR197" s="13"/>
      <c r="AS197" s="13"/>
      <c r="AT197" s="13"/>
    </row>
    <row r="198" spans="1:46" ht="15.75" customHeight="1">
      <c r="A198" s="95" t="s">
        <v>1562</v>
      </c>
      <c r="B198" s="95" t="s">
        <v>393</v>
      </c>
      <c r="C198" s="197" t="s">
        <v>3999</v>
      </c>
      <c r="D198" s="74"/>
      <c r="E198" s="266" t="s">
        <v>4365</v>
      </c>
      <c r="F198" s="85" t="s">
        <v>3838</v>
      </c>
      <c r="G198" s="320" t="s">
        <v>3998</v>
      </c>
      <c r="H198" s="201"/>
      <c r="I198" s="139" t="s">
        <v>4000</v>
      </c>
      <c r="J198" s="38"/>
      <c r="K198" s="95" t="s">
        <v>1563</v>
      </c>
      <c r="L198" s="19" t="s">
        <v>1564</v>
      </c>
      <c r="M198" s="147" t="s">
        <v>1565</v>
      </c>
      <c r="N198" s="148"/>
      <c r="O198" s="148"/>
      <c r="P198" s="15" t="s">
        <v>1566</v>
      </c>
      <c r="Q198" s="24" t="s">
        <v>1567</v>
      </c>
      <c r="R198" s="24"/>
      <c r="S198" s="24"/>
      <c r="T198" s="24"/>
      <c r="U198" s="134" t="s">
        <v>588</v>
      </c>
      <c r="V198" s="13" t="s">
        <v>33</v>
      </c>
      <c r="W198" s="38"/>
      <c r="X198" s="13"/>
      <c r="Y198" s="13"/>
      <c r="Z198" s="13"/>
      <c r="AA198" s="13"/>
      <c r="AB198" s="13"/>
      <c r="AC198" s="13"/>
      <c r="AD198" s="13"/>
      <c r="AE198" s="13"/>
      <c r="AF198" s="13"/>
      <c r="AG198" s="9"/>
      <c r="AH198" s="13"/>
      <c r="AI198" s="13"/>
      <c r="AJ198" s="13"/>
      <c r="AK198" s="13"/>
      <c r="AL198" s="13"/>
      <c r="AM198" s="13"/>
      <c r="AN198" s="13"/>
      <c r="AO198" s="13"/>
      <c r="AP198" s="13"/>
      <c r="AQ198" s="13"/>
      <c r="AR198" s="13"/>
      <c r="AS198" s="13"/>
      <c r="AT198" s="13"/>
    </row>
    <row r="199" spans="1:46" ht="15.75" customHeight="1">
      <c r="A199" s="95" t="s">
        <v>1568</v>
      </c>
      <c r="B199" s="95" t="s">
        <v>393</v>
      </c>
      <c r="C199" s="95" t="s">
        <v>4001</v>
      </c>
      <c r="D199" s="74"/>
      <c r="E199" s="266" t="s">
        <v>4365</v>
      </c>
      <c r="F199" s="85" t="s">
        <v>3838</v>
      </c>
      <c r="G199" s="320" t="s">
        <v>4353</v>
      </c>
      <c r="H199" s="201"/>
      <c r="I199" s="5" t="s">
        <v>1569</v>
      </c>
      <c r="J199" s="38" t="s">
        <v>1570</v>
      </c>
      <c r="K199" s="38" t="s">
        <v>1571</v>
      </c>
      <c r="L199" s="19" t="s">
        <v>1572</v>
      </c>
      <c r="M199" s="152" t="s">
        <v>1544</v>
      </c>
      <c r="N199" s="126"/>
      <c r="O199" s="38"/>
      <c r="P199" s="23" t="s">
        <v>1256</v>
      </c>
      <c r="Q199" s="29" t="s">
        <v>1573</v>
      </c>
      <c r="R199" s="29"/>
      <c r="S199" s="29"/>
      <c r="T199" s="29"/>
      <c r="U199" s="52" t="s">
        <v>1175</v>
      </c>
      <c r="V199" s="13" t="s">
        <v>33</v>
      </c>
      <c r="W199" s="126"/>
      <c r="X199" s="89" t="s">
        <v>985</v>
      </c>
      <c r="Y199" s="373" t="s">
        <v>1574</v>
      </c>
      <c r="Z199" s="13"/>
      <c r="AA199" s="13"/>
      <c r="AB199" s="13" t="s">
        <v>1575</v>
      </c>
      <c r="AC199" s="13"/>
      <c r="AD199" s="13"/>
      <c r="AE199" s="175" t="s">
        <v>987</v>
      </c>
      <c r="AF199" s="9" t="s">
        <v>1129</v>
      </c>
      <c r="AG199" s="9"/>
      <c r="AH199" s="13"/>
      <c r="AI199" s="13"/>
      <c r="AJ199" s="13"/>
      <c r="AK199" s="13"/>
      <c r="AL199" s="13"/>
      <c r="AM199" s="13"/>
      <c r="AN199" s="13"/>
      <c r="AO199" s="13"/>
      <c r="AP199" s="13"/>
      <c r="AQ199" s="13"/>
      <c r="AR199" s="13"/>
      <c r="AS199" s="13"/>
      <c r="AT199" s="13"/>
    </row>
    <row r="200" spans="1:46" ht="15.75" customHeight="1">
      <c r="A200" s="95" t="s">
        <v>1576</v>
      </c>
      <c r="B200" s="95" t="s">
        <v>35</v>
      </c>
      <c r="C200" s="287" t="s">
        <v>1576</v>
      </c>
      <c r="D200" s="137"/>
      <c r="E200" s="253" t="s">
        <v>4396</v>
      </c>
      <c r="F200" s="208"/>
      <c r="G200" s="228"/>
      <c r="H200" s="13"/>
      <c r="I200" s="5" t="s">
        <v>1577</v>
      </c>
      <c r="J200" s="38" t="s">
        <v>1578</v>
      </c>
      <c r="K200" s="13" t="s">
        <v>1579</v>
      </c>
      <c r="L200" s="19" t="s">
        <v>407</v>
      </c>
      <c r="M200" s="13"/>
      <c r="N200" s="147"/>
      <c r="O200" s="147" t="s">
        <v>383</v>
      </c>
      <c r="P200" s="15" t="s">
        <v>1580</v>
      </c>
      <c r="Q200" s="24" t="s">
        <v>1581</v>
      </c>
      <c r="R200" s="24"/>
      <c r="S200" s="24"/>
      <c r="T200" s="24"/>
      <c r="U200" s="13" t="s">
        <v>554</v>
      </c>
      <c r="V200" s="13" t="s">
        <v>33</v>
      </c>
      <c r="W200" s="38"/>
      <c r="X200" s="13"/>
      <c r="Y200" s="13"/>
      <c r="Z200" s="13"/>
      <c r="AA200" s="13"/>
      <c r="AB200" s="27"/>
      <c r="AC200" s="13"/>
      <c r="AD200" s="13"/>
      <c r="AE200" s="13"/>
      <c r="AF200" s="13"/>
      <c r="AG200" s="9"/>
      <c r="AH200" s="13"/>
      <c r="AI200" s="13"/>
      <c r="AJ200" s="13"/>
      <c r="AK200" s="13"/>
      <c r="AL200" s="13"/>
      <c r="AM200" s="13"/>
      <c r="AN200" s="13"/>
      <c r="AO200" s="13"/>
      <c r="AP200" s="13"/>
      <c r="AQ200" s="13"/>
      <c r="AR200" s="13"/>
      <c r="AS200" s="13"/>
      <c r="AT200" s="13"/>
    </row>
    <row r="201" spans="1:46" ht="15.75" customHeight="1">
      <c r="A201" s="95" t="s">
        <v>1582</v>
      </c>
      <c r="B201" s="38" t="s">
        <v>1583</v>
      </c>
      <c r="C201" s="287" t="s">
        <v>3830</v>
      </c>
      <c r="D201" s="137"/>
      <c r="E201" s="253" t="s">
        <v>4396</v>
      </c>
      <c r="F201" s="208"/>
      <c r="G201" s="228"/>
      <c r="H201" s="13"/>
      <c r="I201" s="5" t="s">
        <v>1584</v>
      </c>
      <c r="J201" s="38" t="s">
        <v>78</v>
      </c>
      <c r="K201" s="13" t="s">
        <v>1585</v>
      </c>
      <c r="L201" s="19" t="s">
        <v>108</v>
      </c>
      <c r="M201" s="147"/>
      <c r="N201" s="148"/>
      <c r="O201" s="148"/>
      <c r="P201" s="15" t="s">
        <v>1586</v>
      </c>
      <c r="Q201" s="17" t="s">
        <v>1587</v>
      </c>
      <c r="R201" s="17"/>
      <c r="S201" s="17"/>
      <c r="T201" s="17"/>
      <c r="U201" s="200" t="s">
        <v>69</v>
      </c>
      <c r="V201" s="13" t="s">
        <v>33</v>
      </c>
      <c r="W201" s="38"/>
      <c r="X201" s="13"/>
      <c r="Y201" s="13"/>
      <c r="Z201" s="135" t="s">
        <v>1588</v>
      </c>
      <c r="AA201" s="183" t="s">
        <v>1589</v>
      </c>
      <c r="AB201" s="13" t="s">
        <v>1590</v>
      </c>
      <c r="AC201" s="13"/>
      <c r="AD201" s="13"/>
      <c r="AE201" s="173"/>
      <c r="AF201" s="13"/>
      <c r="AG201" s="9"/>
      <c r="AH201" s="13"/>
      <c r="AI201" s="13"/>
      <c r="AJ201" s="13"/>
      <c r="AK201" s="13"/>
      <c r="AL201" s="13"/>
      <c r="AM201" s="13"/>
      <c r="AN201" s="13"/>
      <c r="AO201" s="13"/>
      <c r="AP201" s="13"/>
      <c r="AQ201" s="13"/>
      <c r="AR201" s="13"/>
      <c r="AS201" s="13"/>
      <c r="AT201" s="13"/>
    </row>
    <row r="202" spans="1:46" ht="15.75" customHeight="1">
      <c r="A202" s="14" t="s">
        <v>1591</v>
      </c>
      <c r="B202" s="95" t="s">
        <v>929</v>
      </c>
      <c r="C202" s="467" t="s">
        <v>4696</v>
      </c>
      <c r="D202" s="510" t="s">
        <v>4698</v>
      </c>
      <c r="E202" s="333"/>
      <c r="F202" s="85" t="s">
        <v>3838</v>
      </c>
      <c r="G202" s="320" t="s">
        <v>4353</v>
      </c>
      <c r="H202" s="201"/>
      <c r="I202" s="13" t="s">
        <v>1018</v>
      </c>
      <c r="J202" s="38" t="s">
        <v>1592</v>
      </c>
      <c r="K202" s="38" t="s">
        <v>1593</v>
      </c>
      <c r="L202" s="19" t="s">
        <v>1594</v>
      </c>
      <c r="M202" s="152" t="s">
        <v>1544</v>
      </c>
      <c r="N202" s="126"/>
      <c r="O202" s="126"/>
      <c r="P202" s="23" t="s">
        <v>1256</v>
      </c>
      <c r="Q202" s="29" t="s">
        <v>1595</v>
      </c>
      <c r="R202" s="29"/>
      <c r="S202" s="29"/>
      <c r="T202" s="29"/>
      <c r="U202" s="52" t="s">
        <v>984</v>
      </c>
      <c r="V202" s="13" t="s">
        <v>33</v>
      </c>
      <c r="W202" s="38" t="s">
        <v>1596</v>
      </c>
      <c r="X202" s="13" t="s">
        <v>985</v>
      </c>
      <c r="Y202" s="166" t="s">
        <v>1597</v>
      </c>
      <c r="Z202" s="13"/>
      <c r="AA202" s="13"/>
      <c r="AB202" s="13" t="s">
        <v>1598</v>
      </c>
      <c r="AC202" s="13"/>
      <c r="AD202" s="13"/>
      <c r="AE202" s="175" t="s">
        <v>987</v>
      </c>
      <c r="AF202" s="9" t="s">
        <v>1129</v>
      </c>
      <c r="AG202" s="9"/>
      <c r="AH202" s="13"/>
      <c r="AI202" s="13"/>
      <c r="AJ202" s="13"/>
      <c r="AK202" s="13"/>
      <c r="AL202" s="13"/>
      <c r="AM202" s="13"/>
      <c r="AN202" s="13"/>
      <c r="AO202" s="13"/>
      <c r="AP202" s="13"/>
      <c r="AQ202" s="13"/>
      <c r="AR202" s="13"/>
      <c r="AS202" s="13"/>
      <c r="AT202" s="13"/>
    </row>
    <row r="203" spans="1:46" ht="15.75" customHeight="1">
      <c r="A203" s="95" t="s">
        <v>1599</v>
      </c>
      <c r="B203" s="95" t="s">
        <v>929</v>
      </c>
      <c r="C203" s="506" t="s">
        <v>4697</v>
      </c>
      <c r="D203" s="510" t="s">
        <v>4698</v>
      </c>
      <c r="E203" s="252"/>
      <c r="F203" s="85" t="s">
        <v>3838</v>
      </c>
      <c r="G203" s="320" t="s">
        <v>4353</v>
      </c>
      <c r="H203" s="13"/>
      <c r="I203" s="13" t="s">
        <v>1018</v>
      </c>
      <c r="J203" s="38" t="s">
        <v>1600</v>
      </c>
      <c r="K203" s="38" t="s">
        <v>1601</v>
      </c>
      <c r="L203" s="19" t="s">
        <v>1602</v>
      </c>
      <c r="M203" s="135" t="s">
        <v>1544</v>
      </c>
      <c r="N203" s="38"/>
      <c r="O203" s="38"/>
      <c r="P203" s="23" t="s">
        <v>1256</v>
      </c>
      <c r="Q203" s="29" t="s">
        <v>1603</v>
      </c>
      <c r="R203" s="29"/>
      <c r="S203" s="29"/>
      <c r="T203" s="29"/>
      <c r="U203" s="52" t="s">
        <v>984</v>
      </c>
      <c r="V203" s="13" t="s">
        <v>33</v>
      </c>
      <c r="W203" s="38" t="s">
        <v>1604</v>
      </c>
      <c r="X203" s="13"/>
      <c r="Y203" s="13"/>
      <c r="Z203" s="13"/>
      <c r="AA203" s="13"/>
      <c r="AB203" s="13"/>
      <c r="AC203" s="13"/>
      <c r="AD203" s="13"/>
      <c r="AE203" s="13"/>
      <c r="AF203" s="13"/>
      <c r="AG203" s="9"/>
      <c r="AH203" s="13"/>
      <c r="AI203" s="13"/>
      <c r="AJ203" s="13"/>
      <c r="AK203" s="13"/>
      <c r="AL203" s="13"/>
      <c r="AM203" s="13"/>
      <c r="AN203" s="13"/>
      <c r="AO203" s="13"/>
      <c r="AP203" s="13"/>
      <c r="AQ203" s="13"/>
      <c r="AR203" s="13"/>
      <c r="AS203" s="13"/>
      <c r="AT203" s="13"/>
    </row>
    <row r="204" spans="1:46" ht="15.75" customHeight="1">
      <c r="A204" s="95" t="s">
        <v>1605</v>
      </c>
      <c r="B204" s="95" t="s">
        <v>35</v>
      </c>
      <c r="C204" s="195" t="s">
        <v>4002</v>
      </c>
      <c r="D204" s="74"/>
      <c r="E204" s="250" t="s">
        <v>4397</v>
      </c>
      <c r="F204" s="214" t="s">
        <v>3838</v>
      </c>
      <c r="G204" s="326" t="s">
        <v>2467</v>
      </c>
      <c r="H204" s="89"/>
      <c r="I204" s="98" t="s">
        <v>1606</v>
      </c>
      <c r="J204" s="38" t="s">
        <v>1607</v>
      </c>
      <c r="K204" s="95" t="s">
        <v>1608</v>
      </c>
      <c r="L204" s="19" t="s">
        <v>1355</v>
      </c>
      <c r="M204" s="147" t="s">
        <v>1609</v>
      </c>
      <c r="N204" s="147"/>
      <c r="O204" s="147"/>
      <c r="P204" s="19" t="s">
        <v>603</v>
      </c>
      <c r="Q204" s="26" t="s">
        <v>1610</v>
      </c>
      <c r="R204" s="17"/>
      <c r="S204" s="17"/>
      <c r="T204" s="17"/>
      <c r="U204" s="38" t="s">
        <v>1024</v>
      </c>
      <c r="V204" s="13" t="s">
        <v>33</v>
      </c>
      <c r="W204" s="38"/>
      <c r="X204" s="13"/>
      <c r="Y204" s="89"/>
      <c r="Z204" s="13"/>
      <c r="AA204" s="13"/>
      <c r="AB204" s="13"/>
      <c r="AC204" s="13"/>
      <c r="AD204" s="13"/>
      <c r="AE204" s="13"/>
      <c r="AF204" s="13"/>
      <c r="AG204" s="9"/>
      <c r="AH204" s="13"/>
      <c r="AI204" s="13"/>
      <c r="AJ204" s="13"/>
      <c r="AK204" s="13"/>
      <c r="AL204" s="13"/>
      <c r="AM204" s="13"/>
      <c r="AN204" s="13"/>
      <c r="AO204" s="13"/>
      <c r="AP204" s="13"/>
      <c r="AQ204" s="13"/>
      <c r="AR204" s="13"/>
      <c r="AS204" s="13"/>
      <c r="AT204" s="13"/>
    </row>
    <row r="205" spans="1:46" ht="15.75" customHeight="1">
      <c r="A205" s="95" t="s">
        <v>4309</v>
      </c>
      <c r="B205" s="95" t="s">
        <v>35</v>
      </c>
      <c r="C205" s="205" t="s">
        <v>1611</v>
      </c>
      <c r="D205" s="74"/>
      <c r="E205" s="252" t="s">
        <v>4397</v>
      </c>
      <c r="F205" s="218"/>
      <c r="G205" s="320" t="s">
        <v>4355</v>
      </c>
      <c r="H205" s="219"/>
      <c r="I205" s="98" t="s">
        <v>1612</v>
      </c>
      <c r="J205" s="38" t="s">
        <v>1613</v>
      </c>
      <c r="K205" s="38" t="s">
        <v>1614</v>
      </c>
      <c r="L205" s="19" t="s">
        <v>1615</v>
      </c>
      <c r="M205" s="148" t="s">
        <v>1616</v>
      </c>
      <c r="N205" s="38"/>
      <c r="O205" s="38"/>
      <c r="P205" s="23" t="s">
        <v>1256</v>
      </c>
      <c r="Q205" s="24" t="s">
        <v>1617</v>
      </c>
      <c r="R205" s="24"/>
      <c r="S205" s="24"/>
      <c r="T205" s="24"/>
      <c r="U205" s="52" t="s">
        <v>984</v>
      </c>
      <c r="V205" s="13" t="s">
        <v>33</v>
      </c>
      <c r="W205" s="38"/>
      <c r="X205" s="13"/>
      <c r="Y205" s="13"/>
      <c r="Z205" s="13"/>
      <c r="AA205" s="13"/>
      <c r="AB205" s="13"/>
      <c r="AC205" s="13"/>
      <c r="AD205" s="13"/>
      <c r="AE205" s="13"/>
      <c r="AF205" s="13"/>
      <c r="AG205" s="9"/>
      <c r="AH205" s="13"/>
      <c r="AI205" s="13"/>
      <c r="AJ205" s="13"/>
      <c r="AK205" s="13"/>
      <c r="AL205" s="13"/>
      <c r="AM205" s="13"/>
      <c r="AN205" s="13"/>
      <c r="AO205" s="13"/>
      <c r="AP205" s="13"/>
      <c r="AQ205" s="13"/>
      <c r="AR205" s="13"/>
      <c r="AS205" s="13"/>
      <c r="AT205" s="13"/>
    </row>
    <row r="206" spans="1:46" ht="15.75" customHeight="1">
      <c r="A206" s="95" t="s">
        <v>1618</v>
      </c>
      <c r="B206" s="95" t="s">
        <v>393</v>
      </c>
      <c r="C206" s="95" t="s">
        <v>1618</v>
      </c>
      <c r="D206" s="74"/>
      <c r="E206" s="252" t="s">
        <v>4398</v>
      </c>
      <c r="F206" s="85" t="s">
        <v>3838</v>
      </c>
      <c r="G206" s="320"/>
      <c r="H206" s="201"/>
      <c r="I206" s="5" t="s">
        <v>1619</v>
      </c>
      <c r="J206" s="38"/>
      <c r="K206" s="38" t="s">
        <v>1620</v>
      </c>
      <c r="L206" s="19" t="s">
        <v>1621</v>
      </c>
      <c r="M206" s="361" t="s">
        <v>1622</v>
      </c>
      <c r="N206" s="147"/>
      <c r="O206" s="147"/>
      <c r="P206" s="48" t="s">
        <v>494</v>
      </c>
      <c r="Q206" s="17" t="s">
        <v>1623</v>
      </c>
      <c r="R206" s="17" t="s">
        <v>1508</v>
      </c>
      <c r="S206" s="17"/>
      <c r="T206" s="17" t="s">
        <v>1509</v>
      </c>
      <c r="U206" s="13" t="s">
        <v>477</v>
      </c>
      <c r="V206" s="13" t="s">
        <v>33</v>
      </c>
      <c r="W206" s="38"/>
      <c r="X206" s="13"/>
      <c r="Y206" s="13"/>
      <c r="Z206" s="13"/>
      <c r="AA206" s="13"/>
      <c r="AB206" s="13" t="s">
        <v>1624</v>
      </c>
      <c r="AC206" s="13" t="s">
        <v>1625</v>
      </c>
      <c r="AD206" s="13" t="s">
        <v>1626</v>
      </c>
      <c r="AE206" s="13"/>
      <c r="AF206" s="13"/>
      <c r="AG206" s="9"/>
      <c r="AH206" s="13"/>
      <c r="AI206" s="13"/>
      <c r="AJ206" s="13"/>
      <c r="AK206" s="13"/>
      <c r="AL206" s="13"/>
      <c r="AM206" s="13"/>
      <c r="AN206" s="13"/>
      <c r="AO206" s="13"/>
      <c r="AP206" s="13"/>
      <c r="AQ206" s="13"/>
      <c r="AR206" s="13"/>
      <c r="AS206" s="13"/>
      <c r="AT206" s="13"/>
    </row>
    <row r="207" spans="1:46" ht="15.75" customHeight="1">
      <c r="A207" s="95" t="s">
        <v>4310</v>
      </c>
      <c r="B207" s="95" t="s">
        <v>393</v>
      </c>
      <c r="C207" s="205" t="s">
        <v>1005</v>
      </c>
      <c r="D207" s="74"/>
      <c r="E207" s="252" t="s">
        <v>4398</v>
      </c>
      <c r="F207" s="211"/>
      <c r="G207" s="316"/>
      <c r="H207" s="22"/>
      <c r="I207" s="5" t="s">
        <v>1627</v>
      </c>
      <c r="J207" s="38"/>
      <c r="K207" s="38" t="s">
        <v>1628</v>
      </c>
      <c r="L207" s="19" t="s">
        <v>1629</v>
      </c>
      <c r="M207" s="148" t="s">
        <v>1630</v>
      </c>
      <c r="N207" s="89"/>
      <c r="O207" s="89" t="s">
        <v>1631</v>
      </c>
      <c r="P207" s="23" t="s">
        <v>1632</v>
      </c>
      <c r="Q207" s="29" t="s">
        <v>1633</v>
      </c>
      <c r="R207" s="29" t="s">
        <v>1634</v>
      </c>
      <c r="S207" s="29"/>
      <c r="T207" s="29" t="s">
        <v>1635</v>
      </c>
      <c r="U207" s="13" t="s">
        <v>1636</v>
      </c>
      <c r="V207" s="13" t="s">
        <v>347</v>
      </c>
      <c r="W207" s="126"/>
      <c r="X207" s="89" t="s">
        <v>1015</v>
      </c>
      <c r="Y207" s="89" t="s">
        <v>1637</v>
      </c>
      <c r="Z207" s="13" t="s">
        <v>362</v>
      </c>
      <c r="AA207" s="13" t="s">
        <v>439</v>
      </c>
      <c r="AB207" s="13" t="s">
        <v>1638</v>
      </c>
      <c r="AC207" s="13"/>
      <c r="AD207" s="13"/>
      <c r="AE207" s="175" t="s">
        <v>1639</v>
      </c>
      <c r="AF207" s="13" t="s">
        <v>1640</v>
      </c>
      <c r="AG207" s="9"/>
      <c r="AH207" s="13"/>
      <c r="AI207" s="13"/>
      <c r="AJ207" s="13"/>
      <c r="AK207" s="13"/>
      <c r="AL207" s="13"/>
      <c r="AM207" s="13"/>
      <c r="AN207" s="13"/>
      <c r="AO207" s="13"/>
      <c r="AP207" s="13"/>
      <c r="AQ207" s="13"/>
      <c r="AR207" s="13"/>
      <c r="AS207" s="13"/>
      <c r="AT207" s="13"/>
    </row>
    <row r="208" spans="1:46" ht="15.75" customHeight="1">
      <c r="A208" s="95" t="s">
        <v>1641</v>
      </c>
      <c r="B208" s="95" t="s">
        <v>393</v>
      </c>
      <c r="C208" s="287" t="s">
        <v>3805</v>
      </c>
      <c r="D208" s="74"/>
      <c r="E208" s="266" t="s">
        <v>4311</v>
      </c>
      <c r="F208" s="208"/>
      <c r="G208" s="228"/>
      <c r="H208" s="13"/>
      <c r="I208" s="5" t="s">
        <v>1642</v>
      </c>
      <c r="J208" s="38"/>
      <c r="K208" s="38" t="s">
        <v>1643</v>
      </c>
      <c r="L208" s="19" t="s">
        <v>938</v>
      </c>
      <c r="M208" s="220" t="s">
        <v>813</v>
      </c>
      <c r="N208" s="126"/>
      <c r="O208" s="38"/>
      <c r="P208" s="19" t="s">
        <v>815</v>
      </c>
      <c r="Q208" s="17" t="s">
        <v>1644</v>
      </c>
      <c r="R208" s="24"/>
      <c r="S208" s="24"/>
      <c r="T208" s="24"/>
      <c r="U208" s="43" t="s">
        <v>496</v>
      </c>
      <c r="V208" s="13" t="s">
        <v>347</v>
      </c>
      <c r="W208" s="38"/>
      <c r="X208" s="38"/>
      <c r="Y208" s="38"/>
      <c r="Z208" s="13"/>
      <c r="AA208" s="13"/>
      <c r="AB208" s="27" t="s">
        <v>1645</v>
      </c>
      <c r="AC208" s="13" t="s">
        <v>1646</v>
      </c>
      <c r="AD208" s="13" t="s">
        <v>1647</v>
      </c>
      <c r="AE208" s="13"/>
      <c r="AF208" s="13"/>
      <c r="AG208" s="9"/>
      <c r="AH208" s="13"/>
      <c r="AI208" s="13"/>
      <c r="AJ208" s="13"/>
      <c r="AK208" s="13"/>
      <c r="AL208" s="13"/>
      <c r="AM208" s="13"/>
      <c r="AN208" s="13"/>
      <c r="AO208" s="13"/>
      <c r="AP208" s="13"/>
      <c r="AQ208" s="13"/>
      <c r="AR208" s="13"/>
      <c r="AS208" s="13"/>
      <c r="AT208" s="13"/>
    </row>
    <row r="209" spans="1:46" ht="15.75" customHeight="1">
      <c r="A209" s="95" t="s">
        <v>1648</v>
      </c>
      <c r="B209" s="95" t="s">
        <v>393</v>
      </c>
      <c r="C209" s="195" t="s">
        <v>4003</v>
      </c>
      <c r="D209" s="74"/>
      <c r="E209" s="266" t="s">
        <v>4311</v>
      </c>
      <c r="F209" s="85" t="s">
        <v>3838</v>
      </c>
      <c r="G209" s="320" t="s">
        <v>4352</v>
      </c>
      <c r="H209" s="201"/>
      <c r="I209" s="139" t="s">
        <v>4004</v>
      </c>
      <c r="J209" s="38" t="s">
        <v>1649</v>
      </c>
      <c r="K209" s="38" t="s">
        <v>1650</v>
      </c>
      <c r="L209" s="19" t="s">
        <v>1651</v>
      </c>
      <c r="M209" s="147" t="s">
        <v>1652</v>
      </c>
      <c r="N209" s="126"/>
      <c r="O209" s="126"/>
      <c r="P209" s="23" t="s">
        <v>1653</v>
      </c>
      <c r="Q209" s="24" t="s">
        <v>1617</v>
      </c>
      <c r="R209" s="24"/>
      <c r="S209" s="24"/>
      <c r="T209" s="24"/>
      <c r="U209" s="52" t="s">
        <v>984</v>
      </c>
      <c r="V209" s="13" t="s">
        <v>33</v>
      </c>
      <c r="W209" s="38"/>
      <c r="X209" s="13" t="s">
        <v>985</v>
      </c>
      <c r="Y209" s="166" t="s">
        <v>1654</v>
      </c>
      <c r="Z209" s="22"/>
      <c r="AA209" s="22"/>
      <c r="AB209" s="13" t="s">
        <v>1655</v>
      </c>
      <c r="AC209" s="22"/>
      <c r="AD209" s="22"/>
      <c r="AE209" s="175" t="s">
        <v>987</v>
      </c>
      <c r="AF209" s="9" t="s">
        <v>1129</v>
      </c>
      <c r="AG209" s="9"/>
      <c r="AH209" s="13"/>
      <c r="AI209" s="13"/>
      <c r="AJ209" s="13"/>
      <c r="AK209" s="13"/>
      <c r="AL209" s="13"/>
      <c r="AM209" s="13"/>
      <c r="AN209" s="13"/>
      <c r="AO209" s="13"/>
      <c r="AP209" s="13"/>
      <c r="AQ209" s="13"/>
      <c r="AR209" s="13"/>
      <c r="AS209" s="13"/>
      <c r="AT209" s="13"/>
    </row>
    <row r="210" spans="1:46" ht="15.75" customHeight="1">
      <c r="A210" s="14" t="s">
        <v>1656</v>
      </c>
      <c r="B210" s="95" t="s">
        <v>929</v>
      </c>
      <c r="C210" s="466" t="s">
        <v>4695</v>
      </c>
      <c r="D210" s="510" t="s">
        <v>4698</v>
      </c>
      <c r="E210" s="252"/>
      <c r="F210" s="85" t="s">
        <v>3838</v>
      </c>
      <c r="G210" s="320" t="s">
        <v>4353</v>
      </c>
      <c r="H210" s="201"/>
      <c r="I210" s="13" t="s">
        <v>1018</v>
      </c>
      <c r="J210" s="38" t="s">
        <v>1657</v>
      </c>
      <c r="K210" s="38" t="s">
        <v>1658</v>
      </c>
      <c r="L210" s="19" t="s">
        <v>1659</v>
      </c>
      <c r="M210" s="152" t="s">
        <v>1544</v>
      </c>
      <c r="N210" s="126"/>
      <c r="O210" s="126"/>
      <c r="P210" s="23" t="s">
        <v>1256</v>
      </c>
      <c r="Q210" s="24" t="s">
        <v>1660</v>
      </c>
      <c r="R210" s="24"/>
      <c r="S210" s="24"/>
      <c r="T210" s="24"/>
      <c r="U210" s="52" t="s">
        <v>1175</v>
      </c>
      <c r="V210" s="13" t="s">
        <v>33</v>
      </c>
      <c r="W210" s="408" t="s">
        <v>3716</v>
      </c>
      <c r="X210" s="13" t="s">
        <v>985</v>
      </c>
      <c r="Y210" s="166" t="s">
        <v>1661</v>
      </c>
      <c r="Z210" s="22"/>
      <c r="AA210" s="22"/>
      <c r="AB210" s="13" t="s">
        <v>1662</v>
      </c>
      <c r="AC210" s="22"/>
      <c r="AD210" s="22"/>
      <c r="AE210" s="175" t="s">
        <v>987</v>
      </c>
      <c r="AF210" s="9" t="s">
        <v>1129</v>
      </c>
      <c r="AG210" s="9"/>
      <c r="AH210" s="13"/>
      <c r="AI210" s="13"/>
      <c r="AJ210" s="13"/>
      <c r="AK210" s="13"/>
      <c r="AL210" s="13"/>
      <c r="AM210" s="13"/>
      <c r="AN210" s="13"/>
      <c r="AO210" s="13"/>
      <c r="AP210" s="13"/>
      <c r="AQ210" s="13"/>
      <c r="AR210" s="13"/>
      <c r="AS210" s="13"/>
      <c r="AT210" s="13"/>
    </row>
    <row r="211" spans="1:46" ht="15.75" customHeight="1">
      <c r="A211" s="95" t="s">
        <v>4312</v>
      </c>
      <c r="B211" s="95" t="s">
        <v>929</v>
      </c>
      <c r="C211" s="205" t="s">
        <v>1663</v>
      </c>
      <c r="D211" s="74"/>
      <c r="E211" s="252"/>
      <c r="F211" s="208"/>
      <c r="G211" s="320" t="s">
        <v>4353</v>
      </c>
      <c r="H211" s="13"/>
      <c r="I211" s="13" t="s">
        <v>1018</v>
      </c>
      <c r="J211" s="38" t="s">
        <v>1664</v>
      </c>
      <c r="K211" s="38" t="s">
        <v>1665</v>
      </c>
      <c r="L211" s="19" t="s">
        <v>1666</v>
      </c>
      <c r="M211" s="135" t="s">
        <v>1667</v>
      </c>
      <c r="N211" s="38"/>
      <c r="O211" s="38"/>
      <c r="P211" s="23" t="s">
        <v>1256</v>
      </c>
      <c r="Q211" s="24" t="s">
        <v>1668</v>
      </c>
      <c r="R211" s="24"/>
      <c r="S211" s="24"/>
      <c r="T211" s="24"/>
      <c r="U211" s="52" t="s">
        <v>1175</v>
      </c>
      <c r="V211" s="13" t="s">
        <v>33</v>
      </c>
      <c r="W211" s="408" t="s">
        <v>3716</v>
      </c>
      <c r="X211" s="13" t="s">
        <v>985</v>
      </c>
      <c r="Y211" s="166" t="s">
        <v>1669</v>
      </c>
      <c r="Z211" s="22"/>
      <c r="AA211" s="22"/>
      <c r="AB211" s="13" t="s">
        <v>1670</v>
      </c>
      <c r="AC211" s="22"/>
      <c r="AD211" s="22"/>
      <c r="AE211" s="175" t="s">
        <v>987</v>
      </c>
      <c r="AF211" s="9" t="s">
        <v>1129</v>
      </c>
      <c r="AG211" s="9"/>
      <c r="AH211" s="13"/>
      <c r="AI211" s="13"/>
      <c r="AJ211" s="13"/>
      <c r="AK211" s="13"/>
      <c r="AL211" s="13"/>
      <c r="AM211" s="13"/>
      <c r="AN211" s="13"/>
      <c r="AO211" s="13"/>
      <c r="AP211" s="13"/>
      <c r="AQ211" s="13"/>
      <c r="AR211" s="13"/>
      <c r="AS211" s="13"/>
      <c r="AT211" s="13"/>
    </row>
    <row r="212" spans="1:46" s="88" customFormat="1" ht="15.75" customHeight="1">
      <c r="A212" s="95" t="s">
        <v>1671</v>
      </c>
      <c r="B212" s="95" t="s">
        <v>393</v>
      </c>
      <c r="C212" s="95" t="s">
        <v>1671</v>
      </c>
      <c r="D212" s="137"/>
      <c r="E212" s="266" t="s">
        <v>4399</v>
      </c>
      <c r="F212" s="85" t="s">
        <v>3838</v>
      </c>
      <c r="G212" s="229"/>
      <c r="H212" s="202"/>
      <c r="I212" s="5" t="s">
        <v>1672</v>
      </c>
      <c r="J212" s="38"/>
      <c r="K212" s="13" t="s">
        <v>3738</v>
      </c>
      <c r="L212" s="19" t="s">
        <v>1673</v>
      </c>
      <c r="M212" s="148"/>
      <c r="N212" s="148"/>
      <c r="O212" s="148"/>
      <c r="P212" s="19" t="s">
        <v>94</v>
      </c>
      <c r="Q212" s="17" t="s">
        <v>1674</v>
      </c>
      <c r="R212" s="17"/>
      <c r="S212" s="17" t="s">
        <v>30</v>
      </c>
      <c r="T212" s="17" t="s">
        <v>31</v>
      </c>
      <c r="U212" s="223" t="s">
        <v>69</v>
      </c>
      <c r="V212" s="13" t="s">
        <v>666</v>
      </c>
      <c r="W212" s="318"/>
      <c r="X212" s="22" t="s">
        <v>1675</v>
      </c>
      <c r="Y212" s="22" t="s">
        <v>1676</v>
      </c>
      <c r="Z212" s="22" t="s">
        <v>1675</v>
      </c>
      <c r="AA212" s="22" t="s">
        <v>668</v>
      </c>
      <c r="AB212" s="22" t="s">
        <v>1677</v>
      </c>
      <c r="AC212" s="22"/>
      <c r="AD212" s="22"/>
      <c r="AE212" s="34" t="s">
        <v>1678</v>
      </c>
      <c r="AF212" s="13" t="s">
        <v>3800</v>
      </c>
      <c r="AG212" s="13"/>
      <c r="AH212" s="13"/>
      <c r="AI212" s="87"/>
      <c r="AJ212" s="87"/>
      <c r="AK212" s="87"/>
      <c r="AL212" s="87"/>
      <c r="AM212" s="87"/>
      <c r="AN212" s="87"/>
      <c r="AO212" s="87"/>
      <c r="AP212" s="87"/>
      <c r="AQ212" s="87"/>
      <c r="AR212" s="87"/>
      <c r="AS212" s="87"/>
      <c r="AT212" s="87"/>
    </row>
    <row r="213" spans="1:46" ht="15.75" customHeight="1">
      <c r="A213" s="95" t="s">
        <v>4313</v>
      </c>
      <c r="B213" s="95" t="s">
        <v>393</v>
      </c>
      <c r="C213" s="205" t="s">
        <v>1679</v>
      </c>
      <c r="D213" s="74"/>
      <c r="E213" s="252"/>
      <c r="F213" s="208"/>
      <c r="G213" s="228"/>
      <c r="H213" s="13"/>
      <c r="I213" s="13" t="s">
        <v>1018</v>
      </c>
      <c r="J213" s="296"/>
      <c r="K213" s="38" t="s">
        <v>1680</v>
      </c>
      <c r="L213" s="19" t="s">
        <v>1681</v>
      </c>
      <c r="M213" s="126"/>
      <c r="N213" s="148"/>
      <c r="O213" s="148" t="s">
        <v>1682</v>
      </c>
      <c r="P213" s="15" t="s">
        <v>1683</v>
      </c>
      <c r="Q213" s="17" t="s">
        <v>1684</v>
      </c>
      <c r="R213" s="17"/>
      <c r="S213" s="17"/>
      <c r="T213" s="17"/>
      <c r="U213" s="42" t="s">
        <v>872</v>
      </c>
      <c r="V213" s="13" t="s">
        <v>33</v>
      </c>
      <c r="W213" s="318" t="s">
        <v>1685</v>
      </c>
      <c r="X213" s="22"/>
      <c r="Y213" s="22"/>
      <c r="Z213" s="22"/>
      <c r="AA213" s="22"/>
      <c r="AB213" s="22"/>
      <c r="AC213" s="22"/>
      <c r="AD213" s="22"/>
      <c r="AE213" s="22"/>
      <c r="AF213" s="13"/>
      <c r="AG213" s="9" t="s">
        <v>3626</v>
      </c>
      <c r="AH213" s="13"/>
      <c r="AI213" s="13"/>
      <c r="AJ213" s="13"/>
      <c r="AK213" s="13"/>
      <c r="AL213" s="13"/>
      <c r="AM213" s="13"/>
      <c r="AN213" s="13"/>
      <c r="AO213" s="13"/>
      <c r="AP213" s="13"/>
      <c r="AQ213" s="13"/>
      <c r="AR213" s="13"/>
      <c r="AS213" s="13"/>
      <c r="AT213" s="13"/>
    </row>
    <row r="214" spans="1:46" ht="15.75" customHeight="1">
      <c r="A214" s="95" t="s">
        <v>1686</v>
      </c>
      <c r="B214" s="95" t="s">
        <v>393</v>
      </c>
      <c r="C214" s="95" t="s">
        <v>4658</v>
      </c>
      <c r="D214" s="74"/>
      <c r="E214" s="252"/>
      <c r="F214" s="85" t="s">
        <v>4723</v>
      </c>
      <c r="G214" s="321" t="s">
        <v>4016</v>
      </c>
      <c r="H214" s="201"/>
      <c r="I214" s="13" t="s">
        <v>1018</v>
      </c>
      <c r="J214" s="38" t="s">
        <v>1687</v>
      </c>
      <c r="K214" s="38" t="s">
        <v>1688</v>
      </c>
      <c r="L214" s="19" t="s">
        <v>1689</v>
      </c>
      <c r="M214" s="147" t="s">
        <v>1690</v>
      </c>
      <c r="N214" s="126"/>
      <c r="O214" s="126"/>
      <c r="P214" s="23" t="s">
        <v>1256</v>
      </c>
      <c r="Q214" s="47" t="s">
        <v>1691</v>
      </c>
      <c r="R214" s="47"/>
      <c r="S214" s="24"/>
      <c r="T214" s="24"/>
      <c r="U214" s="52" t="s">
        <v>984</v>
      </c>
      <c r="V214" s="13" t="s">
        <v>33</v>
      </c>
      <c r="W214" s="38" t="s">
        <v>1692</v>
      </c>
      <c r="X214" s="13" t="s">
        <v>985</v>
      </c>
      <c r="Y214" s="166" t="s">
        <v>1693</v>
      </c>
      <c r="Z214" s="22"/>
      <c r="AA214" s="22"/>
      <c r="AB214" s="13" t="s">
        <v>1694</v>
      </c>
      <c r="AC214" s="22"/>
      <c r="AD214" s="22"/>
      <c r="AE214" s="175" t="s">
        <v>987</v>
      </c>
      <c r="AF214" s="9" t="s">
        <v>1129</v>
      </c>
      <c r="AG214" s="9"/>
      <c r="AH214" s="13"/>
      <c r="AI214" s="13"/>
      <c r="AJ214" s="13"/>
      <c r="AK214" s="13"/>
      <c r="AL214" s="13"/>
      <c r="AM214" s="13"/>
      <c r="AN214" s="13"/>
      <c r="AO214" s="13"/>
      <c r="AP214" s="13"/>
      <c r="AQ214" s="13"/>
      <c r="AR214" s="13"/>
      <c r="AS214" s="13"/>
      <c r="AT214" s="13"/>
    </row>
    <row r="215" spans="1:46" ht="15.75" customHeight="1">
      <c r="A215" s="95" t="s">
        <v>1695</v>
      </c>
      <c r="B215" s="95" t="s">
        <v>393</v>
      </c>
      <c r="C215" s="205" t="s">
        <v>1696</v>
      </c>
      <c r="D215" s="74"/>
      <c r="E215" s="252" t="s">
        <v>4400</v>
      </c>
      <c r="F215" s="208"/>
      <c r="G215" s="324" t="s">
        <v>4016</v>
      </c>
      <c r="H215" s="13"/>
      <c r="I215" s="98" t="s">
        <v>1697</v>
      </c>
      <c r="J215" s="38" t="s">
        <v>1698</v>
      </c>
      <c r="K215" s="38" t="s">
        <v>1699</v>
      </c>
      <c r="L215" s="19" t="s">
        <v>1700</v>
      </c>
      <c r="M215" s="147" t="s">
        <v>1690</v>
      </c>
      <c r="N215" s="38"/>
      <c r="O215" s="126"/>
      <c r="P215" s="23" t="s">
        <v>1256</v>
      </c>
      <c r="Q215" s="24" t="s">
        <v>1701</v>
      </c>
      <c r="R215" s="24"/>
      <c r="S215" s="24"/>
      <c r="T215" s="24"/>
      <c r="U215" s="52" t="s">
        <v>984</v>
      </c>
      <c r="V215" s="13" t="s">
        <v>33</v>
      </c>
      <c r="W215" s="38"/>
      <c r="X215" s="13" t="s">
        <v>985</v>
      </c>
      <c r="Y215" s="166" t="s">
        <v>1702</v>
      </c>
      <c r="Z215" s="22"/>
      <c r="AA215" s="22"/>
      <c r="AB215" s="13" t="s">
        <v>1703</v>
      </c>
      <c r="AC215" s="22"/>
      <c r="AD215" s="22"/>
      <c r="AE215" s="175" t="s">
        <v>987</v>
      </c>
      <c r="AF215" s="9" t="s">
        <v>1129</v>
      </c>
      <c r="AG215" s="9"/>
      <c r="AH215" s="13"/>
      <c r="AI215" s="13"/>
      <c r="AJ215" s="13"/>
      <c r="AK215" s="13"/>
      <c r="AL215" s="13"/>
      <c r="AM215" s="13"/>
      <c r="AN215" s="13"/>
      <c r="AO215" s="13"/>
      <c r="AP215" s="13"/>
      <c r="AQ215" s="13"/>
      <c r="AR215" s="13"/>
      <c r="AS215" s="13"/>
      <c r="AT215" s="13"/>
    </row>
    <row r="216" spans="1:46" ht="15.75" customHeight="1">
      <c r="A216" s="413" t="s">
        <v>1704</v>
      </c>
      <c r="B216" s="413" t="s">
        <v>393</v>
      </c>
      <c r="C216" s="413" t="s">
        <v>4014</v>
      </c>
      <c r="D216" s="74"/>
      <c r="E216" s="252" t="s">
        <v>4400</v>
      </c>
      <c r="F216" s="85" t="s">
        <v>3838</v>
      </c>
      <c r="G216" s="228" t="s">
        <v>4015</v>
      </c>
      <c r="H216" s="13"/>
      <c r="I216" s="139" t="s">
        <v>1705</v>
      </c>
      <c r="J216" s="38"/>
      <c r="K216" s="38" t="s">
        <v>1706</v>
      </c>
      <c r="L216" s="19" t="s">
        <v>1707</v>
      </c>
      <c r="M216" s="147" t="s">
        <v>1708</v>
      </c>
      <c r="N216" s="147"/>
      <c r="O216" s="39"/>
      <c r="P216" s="23" t="s">
        <v>1256</v>
      </c>
      <c r="Q216" s="24" t="s">
        <v>1709</v>
      </c>
      <c r="R216" s="24"/>
      <c r="S216" s="24"/>
      <c r="T216" s="24"/>
      <c r="U216" s="23" t="s">
        <v>1710</v>
      </c>
      <c r="V216" s="23" t="s">
        <v>33</v>
      </c>
      <c r="W216" s="38"/>
      <c r="X216" s="13"/>
      <c r="Y216" s="13"/>
      <c r="Z216" s="13"/>
      <c r="AA216" s="13"/>
      <c r="AB216" s="13"/>
      <c r="AC216" s="13"/>
      <c r="AD216" s="13"/>
      <c r="AE216" s="13"/>
      <c r="AF216" s="13"/>
      <c r="AG216" s="9"/>
      <c r="AH216" s="13"/>
      <c r="AI216" s="13"/>
      <c r="AJ216" s="13"/>
      <c r="AK216" s="13"/>
      <c r="AL216" s="13"/>
      <c r="AM216" s="13"/>
      <c r="AN216" s="13"/>
      <c r="AO216" s="13"/>
      <c r="AP216" s="13"/>
      <c r="AQ216" s="13"/>
      <c r="AR216" s="13"/>
      <c r="AS216" s="13"/>
      <c r="AT216" s="13"/>
    </row>
    <row r="217" spans="1:46" ht="15.75" customHeight="1">
      <c r="A217" s="95" t="s">
        <v>1711</v>
      </c>
      <c r="B217" s="95" t="s">
        <v>929</v>
      </c>
      <c r="C217" s="505" t="s">
        <v>3831</v>
      </c>
      <c r="D217" s="74"/>
      <c r="E217" s="252"/>
      <c r="F217" s="208"/>
      <c r="G217" s="228"/>
      <c r="H217" s="13"/>
      <c r="I217" s="13" t="s">
        <v>1018</v>
      </c>
      <c r="J217" s="38" t="s">
        <v>1712</v>
      </c>
      <c r="K217" s="38" t="s">
        <v>1713</v>
      </c>
      <c r="L217" s="19" t="s">
        <v>1714</v>
      </c>
      <c r="M217" s="147"/>
      <c r="N217" s="147"/>
      <c r="O217" s="147"/>
      <c r="P217" s="23" t="s">
        <v>1715</v>
      </c>
      <c r="Q217" s="24" t="s">
        <v>1716</v>
      </c>
      <c r="R217" s="24"/>
      <c r="S217" s="24"/>
      <c r="T217" s="24" t="s">
        <v>3694</v>
      </c>
      <c r="U217" s="43" t="s">
        <v>346</v>
      </c>
      <c r="V217" s="13" t="s">
        <v>33</v>
      </c>
      <c r="W217" s="38" t="s">
        <v>1717</v>
      </c>
      <c r="X217" s="13"/>
      <c r="Y217" s="13"/>
      <c r="Z217" s="13"/>
      <c r="AA217" s="13"/>
      <c r="AB217" s="13" t="s">
        <v>73</v>
      </c>
      <c r="AC217" s="13"/>
      <c r="AD217" s="13"/>
      <c r="AE217" s="13"/>
      <c r="AF217" s="13"/>
      <c r="AG217" s="9"/>
      <c r="AH217" s="13"/>
      <c r="AI217" s="13"/>
      <c r="AJ217" s="13"/>
      <c r="AK217" s="13"/>
      <c r="AL217" s="13"/>
      <c r="AM217" s="13"/>
      <c r="AN217" s="13"/>
      <c r="AO217" s="13"/>
      <c r="AP217" s="13"/>
      <c r="AQ217" s="13"/>
      <c r="AR217" s="13"/>
      <c r="AS217" s="13"/>
      <c r="AT217" s="13"/>
    </row>
    <row r="218" spans="1:46" ht="15.75" customHeight="1">
      <c r="A218" s="95" t="s">
        <v>1718</v>
      </c>
      <c r="B218" s="95" t="s">
        <v>929</v>
      </c>
      <c r="C218" s="95" t="s">
        <v>1718</v>
      </c>
      <c r="D218" s="74"/>
      <c r="E218" s="252"/>
      <c r="F218" s="85" t="s">
        <v>3838</v>
      </c>
      <c r="G218" s="38" t="s">
        <v>4688</v>
      </c>
      <c r="H218" s="13"/>
      <c r="I218" s="13" t="s">
        <v>1018</v>
      </c>
      <c r="J218" s="38" t="s">
        <v>1719</v>
      </c>
      <c r="K218" s="38" t="s">
        <v>1720</v>
      </c>
      <c r="L218" s="19" t="s">
        <v>1721</v>
      </c>
      <c r="M218" s="147"/>
      <c r="N218" s="148"/>
      <c r="O218" s="148"/>
      <c r="P218" s="55" t="s">
        <v>1722</v>
      </c>
      <c r="Q218" s="24" t="s">
        <v>1723</v>
      </c>
      <c r="R218" s="24"/>
      <c r="S218" s="24"/>
      <c r="T218" s="24"/>
      <c r="U218" s="14" t="s">
        <v>1453</v>
      </c>
      <c r="V218" s="13" t="s">
        <v>33</v>
      </c>
      <c r="W218" s="126" t="s">
        <v>1724</v>
      </c>
      <c r="X218" s="89"/>
      <c r="Y218" s="89"/>
      <c r="Z218" s="13"/>
      <c r="AA218" s="13"/>
      <c r="AB218" s="13"/>
      <c r="AC218" s="13"/>
      <c r="AD218" s="13"/>
      <c r="AE218" s="13"/>
      <c r="AF218" s="13"/>
      <c r="AG218" s="9"/>
      <c r="AH218" s="13"/>
      <c r="AI218" s="13"/>
      <c r="AJ218" s="13"/>
      <c r="AK218" s="13"/>
      <c r="AL218" s="13"/>
      <c r="AM218" s="13"/>
      <c r="AN218" s="13"/>
      <c r="AO218" s="13"/>
      <c r="AP218" s="13"/>
      <c r="AQ218" s="13"/>
      <c r="AR218" s="13"/>
      <c r="AS218" s="13"/>
      <c r="AT218" s="13"/>
    </row>
    <row r="219" spans="1:46" ht="15.75" customHeight="1">
      <c r="A219" s="95" t="s">
        <v>1725</v>
      </c>
      <c r="B219" s="38" t="s">
        <v>1726</v>
      </c>
      <c r="C219" s="95" t="s">
        <v>4017</v>
      </c>
      <c r="D219" s="74"/>
      <c r="E219" s="252" t="s">
        <v>4020</v>
      </c>
      <c r="F219" s="85" t="s">
        <v>4018</v>
      </c>
      <c r="G219" s="320"/>
      <c r="H219" s="201"/>
      <c r="I219" s="98" t="s">
        <v>1727</v>
      </c>
      <c r="J219" s="38"/>
      <c r="K219" s="38" t="s">
        <v>3739</v>
      </c>
      <c r="L219" s="19" t="s">
        <v>1728</v>
      </c>
      <c r="M219" s="148"/>
      <c r="N219" s="148"/>
      <c r="O219" s="148"/>
      <c r="P219" s="23" t="s">
        <v>1729</v>
      </c>
      <c r="Q219" s="25" t="s">
        <v>1730</v>
      </c>
      <c r="R219" s="25" t="s">
        <v>679</v>
      </c>
      <c r="S219" s="25"/>
      <c r="T219" s="25" t="s">
        <v>1731</v>
      </c>
      <c r="U219" s="13" t="s">
        <v>477</v>
      </c>
      <c r="V219" s="13" t="s">
        <v>347</v>
      </c>
      <c r="W219" s="38"/>
      <c r="X219" s="13"/>
      <c r="Y219" s="13"/>
      <c r="Z219" s="13"/>
      <c r="AA219" s="13"/>
      <c r="AB219" s="180" t="s">
        <v>1732</v>
      </c>
      <c r="AC219" s="13" t="s">
        <v>1733</v>
      </c>
      <c r="AD219" s="13" t="s">
        <v>1734</v>
      </c>
      <c r="AE219" s="13"/>
      <c r="AF219" s="13"/>
      <c r="AG219" s="9"/>
      <c r="AH219" s="13"/>
      <c r="AI219" s="13"/>
      <c r="AJ219" s="13"/>
      <c r="AK219" s="13"/>
      <c r="AL219" s="13"/>
      <c r="AM219" s="13"/>
      <c r="AN219" s="13"/>
      <c r="AO219" s="13"/>
      <c r="AP219" s="13"/>
      <c r="AQ219" s="13"/>
      <c r="AR219" s="13"/>
      <c r="AS219" s="13"/>
      <c r="AT219" s="13"/>
    </row>
    <row r="220" spans="1:46" ht="15.75" customHeight="1">
      <c r="A220" s="95" t="s">
        <v>1735</v>
      </c>
      <c r="B220" s="38" t="s">
        <v>1736</v>
      </c>
      <c r="C220" s="95" t="s">
        <v>1735</v>
      </c>
      <c r="D220" s="73"/>
      <c r="E220" s="249" t="s">
        <v>4020</v>
      </c>
      <c r="F220" s="73"/>
      <c r="G220" s="320" t="s">
        <v>4351</v>
      </c>
      <c r="H220" s="201"/>
      <c r="I220" s="98" t="s">
        <v>1737</v>
      </c>
      <c r="J220" s="38" t="s">
        <v>1738</v>
      </c>
      <c r="K220" s="38" t="s">
        <v>1739</v>
      </c>
      <c r="L220" s="19" t="s">
        <v>1740</v>
      </c>
      <c r="M220" s="148" t="s">
        <v>1616</v>
      </c>
      <c r="N220" s="126"/>
      <c r="O220" s="38"/>
      <c r="P220" s="23" t="s">
        <v>1256</v>
      </c>
      <c r="Q220" s="29" t="s">
        <v>1741</v>
      </c>
      <c r="R220" s="29"/>
      <c r="S220" s="29"/>
      <c r="T220" s="29"/>
      <c r="U220" s="52" t="s">
        <v>1175</v>
      </c>
      <c r="V220" s="13" t="s">
        <v>33</v>
      </c>
      <c r="W220" s="38"/>
      <c r="X220" s="13"/>
      <c r="Y220" s="13"/>
      <c r="Z220" s="89"/>
      <c r="AA220" s="89"/>
      <c r="AB220" s="13"/>
      <c r="AC220" s="13"/>
      <c r="AD220" s="13"/>
      <c r="AE220" s="13"/>
      <c r="AF220" s="13"/>
      <c r="AG220" s="9"/>
      <c r="AH220" s="13"/>
      <c r="AI220" s="13"/>
      <c r="AJ220" s="13"/>
      <c r="AK220" s="13"/>
      <c r="AL220" s="13"/>
      <c r="AM220" s="13"/>
      <c r="AN220" s="13"/>
      <c r="AO220" s="13"/>
      <c r="AP220" s="13"/>
      <c r="AQ220" s="13"/>
      <c r="AR220" s="13"/>
      <c r="AS220" s="13"/>
      <c r="AT220" s="13"/>
    </row>
    <row r="221" spans="1:46" ht="15.75" customHeight="1">
      <c r="A221" s="95" t="s">
        <v>1742</v>
      </c>
      <c r="B221" s="95" t="s">
        <v>393</v>
      </c>
      <c r="C221" s="205" t="s">
        <v>1743</v>
      </c>
      <c r="D221" s="74"/>
      <c r="E221" s="252" t="s">
        <v>3743</v>
      </c>
      <c r="F221" s="208"/>
      <c r="G221" s="228"/>
      <c r="H221" s="13"/>
      <c r="I221" s="5" t="s">
        <v>1744</v>
      </c>
      <c r="J221" s="38"/>
      <c r="K221" s="38" t="s">
        <v>3740</v>
      </c>
      <c r="L221" s="19" t="s">
        <v>1745</v>
      </c>
      <c r="M221" s="126"/>
      <c r="N221" s="152"/>
      <c r="O221" s="135" t="s">
        <v>456</v>
      </c>
      <c r="P221" s="23" t="s">
        <v>1746</v>
      </c>
      <c r="Q221" s="24" t="s">
        <v>1747</v>
      </c>
      <c r="R221" s="24"/>
      <c r="U221" s="13" t="s">
        <v>335</v>
      </c>
      <c r="V221" s="13" t="s">
        <v>33</v>
      </c>
      <c r="W221" s="462" t="s">
        <v>1748</v>
      </c>
      <c r="X221" s="135"/>
      <c r="Y221" s="135"/>
      <c r="Z221" s="13" t="s">
        <v>3041</v>
      </c>
      <c r="AA221" s="13" t="s">
        <v>3704</v>
      </c>
      <c r="AB221" s="133" t="s">
        <v>3705</v>
      </c>
      <c r="AC221" s="13"/>
      <c r="AD221" s="13"/>
      <c r="AE221" s="98" t="s">
        <v>1749</v>
      </c>
      <c r="AF221" s="13"/>
      <c r="AG221" s="9"/>
      <c r="AH221" s="13" t="s">
        <v>3743</v>
      </c>
      <c r="AI221" s="13"/>
      <c r="AJ221" s="13"/>
      <c r="AK221" s="13"/>
      <c r="AL221" s="13"/>
      <c r="AM221" s="13"/>
      <c r="AN221" s="13"/>
      <c r="AO221" s="13"/>
      <c r="AP221" s="13"/>
      <c r="AQ221" s="13"/>
      <c r="AR221" s="13"/>
      <c r="AS221" s="13"/>
      <c r="AT221" s="13"/>
    </row>
    <row r="222" spans="1:46" ht="15.75" customHeight="1">
      <c r="A222" s="95" t="s">
        <v>4314</v>
      </c>
      <c r="B222" s="95" t="s">
        <v>393</v>
      </c>
      <c r="C222" s="205" t="s">
        <v>1750</v>
      </c>
      <c r="D222" s="74"/>
      <c r="E222" s="252" t="s">
        <v>3743</v>
      </c>
      <c r="F222" s="208"/>
      <c r="G222" s="228"/>
      <c r="H222" s="13"/>
      <c r="I222" s="5" t="s">
        <v>1751</v>
      </c>
      <c r="J222" s="38"/>
      <c r="K222" s="38" t="s">
        <v>3741</v>
      </c>
      <c r="L222" s="19" t="s">
        <v>1752</v>
      </c>
      <c r="M222" s="38" t="s">
        <v>1753</v>
      </c>
      <c r="N222" s="148"/>
      <c r="O222" s="148"/>
      <c r="P222" s="23" t="s">
        <v>1754</v>
      </c>
      <c r="Q222" s="17" t="s">
        <v>1755</v>
      </c>
      <c r="R222" s="17" t="s">
        <v>96</v>
      </c>
      <c r="S222" s="311" t="s">
        <v>1756</v>
      </c>
      <c r="T222" s="17" t="s">
        <v>1757</v>
      </c>
      <c r="U222" s="13" t="s">
        <v>335</v>
      </c>
      <c r="V222" s="13" t="s">
        <v>33</v>
      </c>
      <c r="W222" s="370" t="s">
        <v>1758</v>
      </c>
      <c r="X222" s="89"/>
      <c r="Y222" s="89"/>
      <c r="Z222" s="13"/>
      <c r="AA222" s="13"/>
      <c r="AB222" s="133"/>
      <c r="AC222" s="13"/>
      <c r="AD222" s="13"/>
      <c r="AE222" s="13"/>
      <c r="AF222" s="13"/>
      <c r="AG222" s="9"/>
      <c r="AH222" s="13" t="s">
        <v>3743</v>
      </c>
      <c r="AI222" s="13"/>
      <c r="AJ222" s="13"/>
      <c r="AK222" s="13"/>
      <c r="AL222" s="13"/>
      <c r="AM222" s="13"/>
      <c r="AN222" s="13"/>
      <c r="AO222" s="13"/>
      <c r="AP222" s="13"/>
      <c r="AQ222" s="13"/>
      <c r="AR222" s="13"/>
      <c r="AS222" s="13"/>
      <c r="AT222" s="13"/>
    </row>
    <row r="223" spans="1:46" ht="15.75" customHeight="1">
      <c r="A223" s="95" t="s">
        <v>1759</v>
      </c>
      <c r="B223" s="95" t="s">
        <v>393</v>
      </c>
      <c r="C223" s="195" t="s">
        <v>1760</v>
      </c>
      <c r="D223" s="74"/>
      <c r="E223" s="252" t="s">
        <v>4021</v>
      </c>
      <c r="F223" s="13"/>
      <c r="G223" s="38"/>
      <c r="H223" s="13"/>
      <c r="I223" s="393" t="s">
        <v>1761</v>
      </c>
      <c r="J223" s="38" t="s">
        <v>1762</v>
      </c>
      <c r="K223" s="38" t="s">
        <v>1763</v>
      </c>
      <c r="L223" s="19" t="s">
        <v>1764</v>
      </c>
      <c r="M223" s="147" t="s">
        <v>1765</v>
      </c>
      <c r="N223" s="38"/>
      <c r="O223" s="38"/>
      <c r="P223" s="15" t="s">
        <v>1766</v>
      </c>
      <c r="Q223" s="24" t="s">
        <v>1767</v>
      </c>
      <c r="R223" s="24"/>
      <c r="S223" s="312" t="s">
        <v>171</v>
      </c>
      <c r="T223" s="24" t="s">
        <v>1768</v>
      </c>
      <c r="U223" s="13" t="s">
        <v>335</v>
      </c>
      <c r="V223" s="13" t="s">
        <v>33</v>
      </c>
      <c r="W223" s="38"/>
      <c r="X223" s="38"/>
      <c r="Y223" s="38"/>
      <c r="Z223" s="13" t="s">
        <v>1769</v>
      </c>
      <c r="AA223" s="174" t="s">
        <v>1770</v>
      </c>
      <c r="AB223" s="379"/>
      <c r="AC223" s="13"/>
      <c r="AD223" s="13"/>
      <c r="AE223" s="98" t="s">
        <v>1771</v>
      </c>
      <c r="AF223" s="13" t="s">
        <v>1772</v>
      </c>
      <c r="AG223" s="13"/>
      <c r="AH223" s="13"/>
      <c r="AI223" s="13"/>
      <c r="AJ223" s="13"/>
      <c r="AK223" s="13"/>
      <c r="AL223" s="13"/>
      <c r="AM223" s="13"/>
      <c r="AN223" s="13"/>
      <c r="AO223" s="13"/>
      <c r="AP223" s="13"/>
      <c r="AQ223" s="13"/>
      <c r="AR223" s="13"/>
      <c r="AS223" s="13"/>
      <c r="AT223" s="13"/>
    </row>
    <row r="224" spans="1:46" ht="15.75" customHeight="1">
      <c r="A224" s="95" t="s">
        <v>4315</v>
      </c>
      <c r="B224" s="95" t="s">
        <v>393</v>
      </c>
      <c r="C224" s="472" t="s">
        <v>1773</v>
      </c>
      <c r="D224" s="137"/>
      <c r="E224" s="266" t="s">
        <v>4401</v>
      </c>
      <c r="F224" s="13"/>
      <c r="G224" s="38"/>
      <c r="H224" s="13"/>
      <c r="I224" s="5" t="s">
        <v>1774</v>
      </c>
      <c r="J224" s="38"/>
      <c r="K224" s="38" t="s">
        <v>3839</v>
      </c>
      <c r="L224" s="19" t="s">
        <v>1775</v>
      </c>
      <c r="M224" s="147"/>
      <c r="N224" s="147"/>
      <c r="O224" s="147" t="s">
        <v>3840</v>
      </c>
      <c r="P224" s="15" t="s">
        <v>1776</v>
      </c>
      <c r="Q224" s="24" t="s">
        <v>1777</v>
      </c>
      <c r="R224" s="495"/>
      <c r="S224" s="96"/>
      <c r="T224" s="24"/>
      <c r="U224" s="223" t="s">
        <v>69</v>
      </c>
      <c r="V224" s="13" t="s">
        <v>347</v>
      </c>
      <c r="W224" s="38"/>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row>
    <row r="225" spans="1:46" ht="15.75" customHeight="1">
      <c r="A225" s="95" t="s">
        <v>1778</v>
      </c>
      <c r="B225" s="95" t="s">
        <v>393</v>
      </c>
      <c r="C225" s="195" t="s">
        <v>4024</v>
      </c>
      <c r="D225" s="74"/>
      <c r="E225" s="252" t="s">
        <v>4401</v>
      </c>
      <c r="F225" s="85" t="s">
        <v>3838</v>
      </c>
      <c r="G225" s="320" t="s">
        <v>4023</v>
      </c>
      <c r="H225" s="201"/>
      <c r="I225" s="5" t="s">
        <v>4022</v>
      </c>
      <c r="J225" s="38"/>
      <c r="K225" s="38" t="s">
        <v>1779</v>
      </c>
      <c r="L225" s="19" t="s">
        <v>1780</v>
      </c>
      <c r="M225" s="147"/>
      <c r="N225" s="147"/>
      <c r="O225" s="147"/>
      <c r="P225" s="48" t="s">
        <v>603</v>
      </c>
      <c r="Q225" s="24" t="s">
        <v>1781</v>
      </c>
      <c r="R225" s="24"/>
      <c r="S225" s="29"/>
      <c r="T225" s="24"/>
      <c r="U225" s="43" t="s">
        <v>496</v>
      </c>
      <c r="V225" s="13" t="s">
        <v>33</v>
      </c>
      <c r="W225" s="38"/>
      <c r="X225" s="13"/>
      <c r="Y225" s="13"/>
      <c r="Z225" s="13"/>
      <c r="AA225" s="13"/>
      <c r="AB225" s="13"/>
      <c r="AC225" s="381" t="s">
        <v>1782</v>
      </c>
      <c r="AD225" s="13"/>
      <c r="AE225" s="13"/>
      <c r="AF225" s="13"/>
      <c r="AG225" s="13"/>
      <c r="AH225" s="13"/>
      <c r="AI225" s="13"/>
      <c r="AJ225" s="13"/>
      <c r="AK225" s="13"/>
      <c r="AL225" s="13"/>
      <c r="AM225" s="13"/>
      <c r="AN225" s="13"/>
      <c r="AO225" s="13"/>
      <c r="AP225" s="13"/>
      <c r="AQ225" s="13"/>
      <c r="AR225" s="13"/>
      <c r="AS225" s="13"/>
      <c r="AT225" s="13"/>
    </row>
    <row r="226" spans="1:46" ht="15.75" customHeight="1">
      <c r="A226" s="14" t="s">
        <v>1783</v>
      </c>
      <c r="B226" s="95" t="s">
        <v>929</v>
      </c>
      <c r="C226" s="195" t="s">
        <v>4689</v>
      </c>
      <c r="D226" s="74"/>
      <c r="E226" s="252"/>
      <c r="F226" s="85" t="s">
        <v>3838</v>
      </c>
      <c r="G226" s="38" t="s">
        <v>4690</v>
      </c>
      <c r="H226" s="13"/>
      <c r="I226" s="13" t="s">
        <v>1018</v>
      </c>
      <c r="J226" s="38" t="s">
        <v>1784</v>
      </c>
      <c r="K226" s="95" t="s">
        <v>1785</v>
      </c>
      <c r="L226" s="19" t="s">
        <v>1786</v>
      </c>
      <c r="M226" s="147"/>
      <c r="N226" s="147"/>
      <c r="O226" s="147"/>
      <c r="P226" s="23" t="s">
        <v>3635</v>
      </c>
      <c r="Q226" s="24" t="s">
        <v>3673</v>
      </c>
      <c r="R226" s="24"/>
      <c r="S226" s="17" t="s">
        <v>1788</v>
      </c>
      <c r="T226" s="17" t="s">
        <v>1789</v>
      </c>
      <c r="U226" s="43" t="s">
        <v>346</v>
      </c>
      <c r="V226" s="13" t="s">
        <v>347</v>
      </c>
      <c r="W226" s="38" t="s">
        <v>1787</v>
      </c>
      <c r="X226" s="17" t="s">
        <v>1788</v>
      </c>
      <c r="Y226" s="24" t="s">
        <v>1789</v>
      </c>
      <c r="Z226" s="13"/>
      <c r="AA226" s="13"/>
      <c r="AB226" s="13" t="s">
        <v>1790</v>
      </c>
      <c r="AC226" s="13"/>
      <c r="AD226" s="13"/>
      <c r="AE226" s="13"/>
      <c r="AF226" s="13" t="s">
        <v>1791</v>
      </c>
      <c r="AG226" s="13"/>
      <c r="AH226" s="13"/>
      <c r="AI226" s="13"/>
      <c r="AJ226" s="13"/>
      <c r="AK226" s="13"/>
      <c r="AL226" s="13"/>
      <c r="AM226" s="13"/>
      <c r="AN226" s="13"/>
      <c r="AO226" s="13"/>
      <c r="AP226" s="13"/>
      <c r="AQ226" s="13"/>
      <c r="AR226" s="13"/>
      <c r="AS226" s="13"/>
      <c r="AT226" s="13"/>
    </row>
    <row r="227" spans="1:46" ht="98" customHeight="1">
      <c r="A227" s="14" t="s">
        <v>1792</v>
      </c>
      <c r="B227" s="95" t="s">
        <v>929</v>
      </c>
      <c r="C227" s="195" t="s">
        <v>4689</v>
      </c>
      <c r="D227" s="74"/>
      <c r="E227" s="252"/>
      <c r="F227" s="85" t="s">
        <v>3838</v>
      </c>
      <c r="G227" s="38" t="s">
        <v>4690</v>
      </c>
      <c r="H227" s="13"/>
      <c r="I227" s="13" t="s">
        <v>1018</v>
      </c>
      <c r="J227" s="38" t="s">
        <v>1793</v>
      </c>
      <c r="K227" s="95" t="s">
        <v>1794</v>
      </c>
      <c r="L227" s="19" t="s">
        <v>1795</v>
      </c>
      <c r="M227" s="148"/>
      <c r="N227" s="148"/>
      <c r="O227" s="147"/>
      <c r="P227" s="23" t="s">
        <v>3635</v>
      </c>
      <c r="Q227" s="24" t="s">
        <v>3670</v>
      </c>
      <c r="R227" s="495"/>
      <c r="S227" s="17" t="s">
        <v>1788</v>
      </c>
      <c r="T227" s="17" t="s">
        <v>1789</v>
      </c>
      <c r="U227" s="43" t="s">
        <v>346</v>
      </c>
      <c r="V227" s="13" t="s">
        <v>33</v>
      </c>
      <c r="W227" s="38" t="s">
        <v>1796</v>
      </c>
      <c r="X227" s="17" t="s">
        <v>1788</v>
      </c>
      <c r="Y227" s="24" t="s">
        <v>1789</v>
      </c>
      <c r="Z227" s="13"/>
      <c r="AA227" s="13"/>
      <c r="AB227" s="13" t="s">
        <v>1790</v>
      </c>
      <c r="AC227" s="13"/>
      <c r="AD227" s="13"/>
      <c r="AE227" s="13"/>
      <c r="AF227" s="13" t="s">
        <v>1791</v>
      </c>
      <c r="AG227" s="13"/>
      <c r="AH227" s="13"/>
      <c r="AI227" s="13"/>
      <c r="AJ227" s="13"/>
      <c r="AK227" s="13"/>
      <c r="AL227" s="13"/>
      <c r="AM227" s="13"/>
      <c r="AN227" s="13"/>
      <c r="AO227" s="13"/>
      <c r="AP227" s="13"/>
      <c r="AQ227" s="13"/>
      <c r="AR227" s="13"/>
      <c r="AS227" s="13"/>
      <c r="AT227" s="13"/>
    </row>
    <row r="228" spans="1:46" s="436" customFormat="1" ht="15.75" customHeight="1">
      <c r="A228" s="95" t="s">
        <v>4316</v>
      </c>
      <c r="B228" s="95" t="s">
        <v>1797</v>
      </c>
      <c r="C228" s="205" t="s">
        <v>1798</v>
      </c>
      <c r="D228" s="71"/>
      <c r="E228" s="248" t="s">
        <v>4456</v>
      </c>
      <c r="F228" s="210"/>
      <c r="G228" s="282"/>
      <c r="H228" s="6"/>
      <c r="I228" s="397" t="s">
        <v>1799</v>
      </c>
      <c r="J228" s="388" t="s">
        <v>1800</v>
      </c>
      <c r="K228" s="38" t="s">
        <v>3753</v>
      </c>
      <c r="L228" s="19" t="s">
        <v>703</v>
      </c>
      <c r="M228" s="38"/>
      <c r="N228" s="147"/>
      <c r="O228" s="147" t="s">
        <v>1801</v>
      </c>
      <c r="P228" s="53" t="s">
        <v>1802</v>
      </c>
      <c r="Q228" s="26" t="s">
        <v>1803</v>
      </c>
      <c r="R228" s="26"/>
      <c r="S228" s="29" t="s">
        <v>1804</v>
      </c>
      <c r="T228" s="17" t="s">
        <v>1805</v>
      </c>
      <c r="U228" s="13" t="s">
        <v>335</v>
      </c>
      <c r="V228" s="13" t="s">
        <v>33</v>
      </c>
      <c r="W228" s="38"/>
      <c r="X228" s="13"/>
      <c r="Y228" s="13"/>
      <c r="Z228" s="13" t="s">
        <v>1806</v>
      </c>
      <c r="AA228" s="174" t="s">
        <v>1807</v>
      </c>
      <c r="AB228" s="13" t="s">
        <v>1808</v>
      </c>
      <c r="AC228" s="13"/>
      <c r="AD228" s="13"/>
      <c r="AE228" s="13"/>
      <c r="AF228" s="13" t="s">
        <v>1809</v>
      </c>
      <c r="AG228" s="13"/>
      <c r="AH228" s="13"/>
      <c r="AI228" s="435"/>
      <c r="AJ228" s="435"/>
      <c r="AK228" s="435"/>
      <c r="AL228" s="435"/>
      <c r="AM228" s="435"/>
      <c r="AN228" s="435"/>
      <c r="AO228" s="435"/>
      <c r="AP228" s="435"/>
      <c r="AQ228" s="435"/>
      <c r="AR228" s="435"/>
      <c r="AS228" s="435"/>
      <c r="AT228" s="435"/>
    </row>
    <row r="229" spans="1:46" ht="15.75" customHeight="1">
      <c r="A229" s="95" t="s">
        <v>1810</v>
      </c>
      <c r="B229" s="95" t="s">
        <v>393</v>
      </c>
      <c r="C229" s="95" t="s">
        <v>1810</v>
      </c>
      <c r="D229" s="74"/>
      <c r="E229" s="286" t="s">
        <v>4371</v>
      </c>
      <c r="F229" s="195" t="s">
        <v>3838</v>
      </c>
      <c r="G229" s="328"/>
      <c r="H229" s="201"/>
      <c r="I229" s="139" t="s">
        <v>4369</v>
      </c>
      <c r="J229" s="38"/>
      <c r="K229" s="38" t="s">
        <v>3744</v>
      </c>
      <c r="L229" s="19" t="s">
        <v>1811</v>
      </c>
      <c r="M229" s="147" t="s">
        <v>1812</v>
      </c>
      <c r="N229" s="147"/>
      <c r="O229" s="147"/>
      <c r="P229" s="35" t="s">
        <v>125</v>
      </c>
      <c r="Q229" s="17" t="s">
        <v>1813</v>
      </c>
      <c r="R229" s="97"/>
      <c r="S229" s="97"/>
      <c r="T229" s="24"/>
      <c r="U229" s="134" t="s">
        <v>588</v>
      </c>
      <c r="V229" s="13" t="s">
        <v>33</v>
      </c>
      <c r="W229" s="126" t="s">
        <v>3780</v>
      </c>
      <c r="X229" s="89"/>
      <c r="Y229" s="194" t="s">
        <v>3717</v>
      </c>
      <c r="Z229" s="13"/>
      <c r="AA229" s="13"/>
      <c r="AB229" s="13"/>
      <c r="AC229" s="13"/>
      <c r="AD229" s="13"/>
      <c r="AE229" s="98" t="s">
        <v>1814</v>
      </c>
      <c r="AF229" s="13"/>
      <c r="AG229" s="13" t="s">
        <v>3765</v>
      </c>
      <c r="AH229" s="13"/>
      <c r="AI229" s="13"/>
      <c r="AJ229" s="13"/>
      <c r="AK229" s="13"/>
      <c r="AL229" s="13"/>
      <c r="AM229" s="13"/>
      <c r="AN229" s="13"/>
      <c r="AO229" s="13"/>
      <c r="AP229" s="13"/>
      <c r="AQ229" s="13"/>
      <c r="AR229" s="13"/>
      <c r="AS229" s="13"/>
      <c r="AT229" s="13"/>
    </row>
    <row r="230" spans="1:46" ht="15.75" customHeight="1">
      <c r="A230" s="95" t="s">
        <v>1815</v>
      </c>
      <c r="B230" s="95" t="s">
        <v>393</v>
      </c>
      <c r="C230" s="205" t="s">
        <v>1816</v>
      </c>
      <c r="D230" s="82"/>
      <c r="E230" s="286" t="s">
        <v>4371</v>
      </c>
      <c r="F230" s="22"/>
      <c r="G230" s="318"/>
      <c r="H230" s="22"/>
      <c r="I230" s="13" t="s">
        <v>4370</v>
      </c>
      <c r="J230" s="318" t="s">
        <v>1817</v>
      </c>
      <c r="K230" s="95" t="s">
        <v>1818</v>
      </c>
      <c r="L230" s="19" t="s">
        <v>1819</v>
      </c>
      <c r="M230" s="147"/>
      <c r="N230" s="147"/>
      <c r="O230" s="147"/>
      <c r="P230" s="13" t="s">
        <v>1820</v>
      </c>
      <c r="Q230" s="24" t="s">
        <v>1821</v>
      </c>
      <c r="R230" s="24"/>
      <c r="S230" s="29" t="s">
        <v>1804</v>
      </c>
      <c r="T230" s="24" t="s">
        <v>1805</v>
      </c>
      <c r="U230" s="46" t="s">
        <v>513</v>
      </c>
      <c r="V230" s="13" t="s">
        <v>666</v>
      </c>
      <c r="W230" s="246"/>
      <c r="X230" s="165" t="s">
        <v>1822</v>
      </c>
      <c r="Y230" s="165" t="s">
        <v>1823</v>
      </c>
      <c r="Z230" s="13" t="s">
        <v>667</v>
      </c>
      <c r="AA230" s="13" t="s">
        <v>668</v>
      </c>
      <c r="AB230" s="13" t="s">
        <v>1824</v>
      </c>
      <c r="AC230" s="13"/>
      <c r="AD230" s="13"/>
      <c r="AE230" s="175"/>
      <c r="AF230" s="13"/>
      <c r="AG230" s="13"/>
      <c r="AH230" s="13"/>
      <c r="AI230" s="13"/>
      <c r="AJ230" s="13"/>
      <c r="AK230" s="13"/>
      <c r="AL230" s="13"/>
      <c r="AM230" s="13"/>
      <c r="AN230" s="13"/>
      <c r="AO230" s="13"/>
      <c r="AP230" s="13"/>
      <c r="AQ230" s="13"/>
      <c r="AR230" s="13"/>
      <c r="AS230" s="13"/>
      <c r="AT230" s="13"/>
    </row>
    <row r="231" spans="1:46" ht="15.75" customHeight="1">
      <c r="A231" s="95" t="s">
        <v>1825</v>
      </c>
      <c r="B231" s="95" t="s">
        <v>393</v>
      </c>
      <c r="C231" s="95" t="s">
        <v>4025</v>
      </c>
      <c r="D231" s="74"/>
      <c r="E231" s="252" t="s">
        <v>4026</v>
      </c>
      <c r="F231" s="85" t="s">
        <v>3838</v>
      </c>
      <c r="G231" s="320"/>
      <c r="H231" s="201"/>
      <c r="I231" s="98" t="s">
        <v>1826</v>
      </c>
      <c r="J231" s="38"/>
      <c r="K231" s="38" t="s">
        <v>1827</v>
      </c>
      <c r="L231" s="19" t="s">
        <v>1828</v>
      </c>
      <c r="M231" s="147"/>
      <c r="N231" s="147"/>
      <c r="O231" s="147" t="s">
        <v>1829</v>
      </c>
      <c r="P231" s="35" t="s">
        <v>1715</v>
      </c>
      <c r="Q231" s="24" t="s">
        <v>1830</v>
      </c>
      <c r="R231" s="495"/>
      <c r="S231" s="96"/>
      <c r="T231" s="24"/>
      <c r="U231" s="43" t="s">
        <v>346</v>
      </c>
      <c r="V231" s="13" t="s">
        <v>33</v>
      </c>
      <c r="W231" s="38" t="s">
        <v>1831</v>
      </c>
      <c r="X231" s="13"/>
      <c r="Y231" s="13"/>
      <c r="Z231" s="13"/>
      <c r="AA231" s="13"/>
      <c r="AB231" s="13"/>
      <c r="AC231" s="13"/>
      <c r="AD231" s="13"/>
      <c r="AE231" s="13"/>
      <c r="AF231" s="13"/>
      <c r="AG231" s="9"/>
      <c r="AH231" s="13"/>
      <c r="AI231" s="13"/>
      <c r="AJ231" s="13"/>
      <c r="AK231" s="13"/>
      <c r="AL231" s="13"/>
      <c r="AM231" s="13"/>
      <c r="AN231" s="13"/>
      <c r="AO231" s="13"/>
      <c r="AP231" s="13"/>
      <c r="AQ231" s="13"/>
      <c r="AR231" s="13"/>
      <c r="AS231" s="13"/>
      <c r="AT231" s="13"/>
    </row>
    <row r="232" spans="1:46" ht="15.75" customHeight="1">
      <c r="A232" s="95" t="s">
        <v>1832</v>
      </c>
      <c r="B232" s="95" t="s">
        <v>393</v>
      </c>
      <c r="C232" s="287" t="s">
        <v>1832</v>
      </c>
      <c r="D232" s="74"/>
      <c r="E232" s="252" t="s">
        <v>4026</v>
      </c>
      <c r="F232" s="208"/>
      <c r="G232" s="317"/>
      <c r="H232" s="196"/>
      <c r="I232" s="98" t="s">
        <v>1833</v>
      </c>
      <c r="J232" s="38"/>
      <c r="K232" s="95" t="s">
        <v>3745</v>
      </c>
      <c r="L232" s="19" t="s">
        <v>1834</v>
      </c>
      <c r="M232" s="148"/>
      <c r="N232" s="148"/>
      <c r="O232" s="147" t="s">
        <v>1835</v>
      </c>
      <c r="P232" s="15" t="s">
        <v>1836</v>
      </c>
      <c r="Q232" s="24" t="s">
        <v>1837</v>
      </c>
      <c r="R232" s="24" t="s">
        <v>1804</v>
      </c>
      <c r="S232" s="29"/>
      <c r="T232" s="24" t="s">
        <v>1838</v>
      </c>
      <c r="U232" s="39" t="s">
        <v>32</v>
      </c>
      <c r="V232" s="22" t="s">
        <v>33</v>
      </c>
      <c r="W232" s="38" t="s">
        <v>1839</v>
      </c>
      <c r="X232" s="13"/>
      <c r="Y232" s="13"/>
      <c r="Z232" s="13"/>
      <c r="AA232" s="13"/>
      <c r="AB232" s="13"/>
      <c r="AC232" s="13"/>
      <c r="AD232" s="13"/>
      <c r="AE232" s="98" t="s">
        <v>1840</v>
      </c>
      <c r="AF232" s="13"/>
      <c r="AG232" s="13"/>
      <c r="AH232" s="13"/>
      <c r="AI232" s="13"/>
      <c r="AJ232" s="13"/>
      <c r="AK232" s="13"/>
      <c r="AL232" s="13"/>
      <c r="AM232" s="13"/>
      <c r="AN232" s="13"/>
      <c r="AO232" s="13"/>
      <c r="AP232" s="13"/>
      <c r="AQ232" s="13"/>
      <c r="AR232" s="13"/>
      <c r="AS232" s="13"/>
      <c r="AT232" s="13"/>
    </row>
    <row r="233" spans="1:46" ht="15.75" customHeight="1">
      <c r="A233" s="95" t="s">
        <v>1841</v>
      </c>
      <c r="B233" s="95" t="s">
        <v>393</v>
      </c>
      <c r="C233" s="95" t="s">
        <v>1841</v>
      </c>
      <c r="D233" s="74"/>
      <c r="E233" s="252" t="s">
        <v>4027</v>
      </c>
      <c r="F233" s="85" t="s">
        <v>3838</v>
      </c>
      <c r="G233" s="320"/>
      <c r="H233" s="201"/>
      <c r="I233" s="139" t="s">
        <v>1842</v>
      </c>
      <c r="J233" s="38"/>
      <c r="K233" s="38" t="s">
        <v>1843</v>
      </c>
      <c r="L233" s="19" t="s">
        <v>1844</v>
      </c>
      <c r="M233" s="126"/>
      <c r="N233" s="148"/>
      <c r="O233" s="148" t="s">
        <v>1845</v>
      </c>
      <c r="P233" s="19" t="s">
        <v>1349</v>
      </c>
      <c r="Q233" s="17" t="s">
        <v>1846</v>
      </c>
      <c r="R233" s="493"/>
      <c r="S233" s="97"/>
      <c r="T233" s="17"/>
      <c r="U233" s="43" t="s">
        <v>346</v>
      </c>
      <c r="V233" s="13" t="s">
        <v>33</v>
      </c>
      <c r="W233" s="38"/>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row>
    <row r="234" spans="1:46" ht="15.75" customHeight="1">
      <c r="A234" s="95" t="s">
        <v>4317</v>
      </c>
      <c r="B234" s="95" t="s">
        <v>393</v>
      </c>
      <c r="C234" s="287" t="s">
        <v>3593</v>
      </c>
      <c r="D234" s="74"/>
      <c r="E234" s="252" t="s">
        <v>4027</v>
      </c>
      <c r="F234" s="238" t="s">
        <v>3858</v>
      </c>
      <c r="G234" s="355"/>
      <c r="H234" s="415"/>
      <c r="I234" s="482" t="s">
        <v>1847</v>
      </c>
      <c r="J234" s="38"/>
      <c r="K234" s="38" t="s">
        <v>3754</v>
      </c>
      <c r="L234" s="19" t="s">
        <v>703</v>
      </c>
      <c r="M234" s="38"/>
      <c r="N234" s="148"/>
      <c r="O234" s="148" t="s">
        <v>1848</v>
      </c>
      <c r="P234" s="53" t="s">
        <v>1849</v>
      </c>
      <c r="Q234" s="17" t="s">
        <v>1850</v>
      </c>
      <c r="R234" s="24" t="s">
        <v>1804</v>
      </c>
      <c r="S234" s="29"/>
      <c r="T234" s="17" t="s">
        <v>1838</v>
      </c>
      <c r="U234" s="13" t="s">
        <v>335</v>
      </c>
      <c r="V234" s="13" t="s">
        <v>33</v>
      </c>
      <c r="W234" s="38"/>
      <c r="X234" s="13"/>
      <c r="Y234" s="13"/>
      <c r="Z234" s="13"/>
      <c r="AA234" s="13"/>
      <c r="AB234" s="13"/>
      <c r="AC234" s="13"/>
      <c r="AD234" s="13"/>
      <c r="AE234" s="13"/>
      <c r="AF234" s="13"/>
      <c r="AG234" s="132"/>
      <c r="AH234" s="13"/>
      <c r="AI234" s="13"/>
      <c r="AJ234" s="13"/>
      <c r="AK234" s="13"/>
      <c r="AL234" s="13"/>
      <c r="AM234" s="13"/>
      <c r="AN234" s="13"/>
      <c r="AO234" s="13"/>
      <c r="AP234" s="13"/>
      <c r="AQ234" s="13"/>
      <c r="AR234" s="13"/>
      <c r="AS234" s="13"/>
      <c r="AT234" s="13"/>
    </row>
    <row r="235" spans="1:46" ht="15.75" customHeight="1">
      <c r="A235" s="95" t="s">
        <v>1851</v>
      </c>
      <c r="B235" s="358" t="s">
        <v>929</v>
      </c>
      <c r="C235" s="95" t="s">
        <v>4503</v>
      </c>
      <c r="D235" s="74"/>
      <c r="E235" s="252" t="s">
        <v>4504</v>
      </c>
      <c r="F235" s="85" t="s">
        <v>3838</v>
      </c>
      <c r="G235" s="320" t="s">
        <v>4353</v>
      </c>
      <c r="H235" s="201"/>
      <c r="I235" s="13" t="s">
        <v>1018</v>
      </c>
      <c r="J235" s="38" t="s">
        <v>1852</v>
      </c>
      <c r="K235" s="38" t="s">
        <v>1853</v>
      </c>
      <c r="L235" s="19" t="s">
        <v>1854</v>
      </c>
      <c r="M235" s="135" t="s">
        <v>1544</v>
      </c>
      <c r="N235" s="38"/>
      <c r="O235" s="38"/>
      <c r="P235" s="23" t="s">
        <v>1256</v>
      </c>
      <c r="Q235" s="24" t="s">
        <v>1668</v>
      </c>
      <c r="R235" s="24"/>
      <c r="S235" s="24"/>
      <c r="T235" s="24"/>
      <c r="U235" s="52" t="s">
        <v>1175</v>
      </c>
      <c r="V235" s="13" t="s">
        <v>33</v>
      </c>
      <c r="W235" s="38" t="s">
        <v>1855</v>
      </c>
      <c r="X235" s="13" t="s">
        <v>985</v>
      </c>
      <c r="Y235" s="166" t="s">
        <v>1856</v>
      </c>
      <c r="Z235" s="89" t="s">
        <v>985</v>
      </c>
      <c r="AA235" s="182" t="s">
        <v>1857</v>
      </c>
      <c r="AB235" s="13" t="s">
        <v>1858</v>
      </c>
      <c r="AC235" s="13"/>
      <c r="AD235" s="13"/>
      <c r="AE235" s="175" t="s">
        <v>987</v>
      </c>
      <c r="AF235" s="9" t="s">
        <v>1129</v>
      </c>
      <c r="AG235" s="38"/>
      <c r="AH235" s="13"/>
      <c r="AI235" s="13"/>
      <c r="AJ235" s="13"/>
      <c r="AK235" s="13"/>
      <c r="AL235" s="13"/>
      <c r="AM235" s="13"/>
      <c r="AN235" s="13"/>
      <c r="AO235" s="13"/>
      <c r="AP235" s="13"/>
      <c r="AQ235" s="13"/>
      <c r="AR235" s="13"/>
      <c r="AS235" s="13"/>
      <c r="AT235" s="13"/>
    </row>
    <row r="236" spans="1:46" ht="15.75" customHeight="1">
      <c r="A236" s="95" t="s">
        <v>1859</v>
      </c>
      <c r="B236" s="95" t="s">
        <v>1860</v>
      </c>
      <c r="C236" s="205" t="s">
        <v>1861</v>
      </c>
      <c r="D236" s="74"/>
      <c r="E236" s="252" t="s">
        <v>4402</v>
      </c>
      <c r="F236" s="85" t="s">
        <v>3838</v>
      </c>
      <c r="G236" s="320" t="s">
        <v>2467</v>
      </c>
      <c r="H236" s="13"/>
      <c r="I236" s="98" t="s">
        <v>1862</v>
      </c>
      <c r="J236" s="38" t="s">
        <v>1863</v>
      </c>
      <c r="K236" s="95" t="s">
        <v>1864</v>
      </c>
      <c r="L236" s="19" t="s">
        <v>1865</v>
      </c>
      <c r="M236" s="147"/>
      <c r="N236" s="147"/>
      <c r="O236" s="147"/>
      <c r="P236" s="19" t="s">
        <v>1866</v>
      </c>
      <c r="Q236" s="26" t="s">
        <v>1867</v>
      </c>
      <c r="R236" s="26"/>
      <c r="S236" s="17"/>
      <c r="T236" s="17"/>
      <c r="U236" s="38" t="s">
        <v>1024</v>
      </c>
      <c r="V236" s="13" t="s">
        <v>33</v>
      </c>
      <c r="W236" s="38"/>
      <c r="X236" s="13"/>
      <c r="Y236" s="13"/>
      <c r="Z236" s="126" t="s">
        <v>1806</v>
      </c>
      <c r="AA236" s="174" t="s">
        <v>1807</v>
      </c>
      <c r="AB236" s="13" t="s">
        <v>1868</v>
      </c>
      <c r="AC236" s="13"/>
      <c r="AD236" s="13"/>
      <c r="AE236" s="13"/>
      <c r="AF236" s="13" t="s">
        <v>1869</v>
      </c>
      <c r="AG236" s="13"/>
      <c r="AH236" s="13"/>
      <c r="AI236" s="13"/>
      <c r="AJ236" s="13"/>
      <c r="AK236" s="13"/>
      <c r="AL236" s="13"/>
      <c r="AM236" s="13"/>
      <c r="AN236" s="13"/>
      <c r="AO236" s="13"/>
      <c r="AP236" s="13"/>
      <c r="AQ236" s="13"/>
      <c r="AR236" s="13"/>
      <c r="AS236" s="13"/>
      <c r="AT236" s="13"/>
    </row>
    <row r="237" spans="1:46" ht="15.75" customHeight="1">
      <c r="A237" s="95" t="s">
        <v>1870</v>
      </c>
      <c r="B237" s="95" t="s">
        <v>393</v>
      </c>
      <c r="C237" s="95" t="s">
        <v>1870</v>
      </c>
      <c r="D237" s="74"/>
      <c r="E237" s="252" t="s">
        <v>4028</v>
      </c>
      <c r="F237" s="85" t="s">
        <v>3838</v>
      </c>
      <c r="G237" s="320"/>
      <c r="H237" s="201"/>
      <c r="I237" s="98" t="s">
        <v>1871</v>
      </c>
      <c r="J237" s="38"/>
      <c r="K237" s="38" t="s">
        <v>1872</v>
      </c>
      <c r="L237" s="19" t="s">
        <v>1873</v>
      </c>
      <c r="M237" s="147"/>
      <c r="N237" s="147"/>
      <c r="O237" s="147"/>
      <c r="P237" s="48" t="s">
        <v>603</v>
      </c>
      <c r="Q237" s="33" t="s">
        <v>1874</v>
      </c>
      <c r="R237" s="33" t="s">
        <v>1046</v>
      </c>
      <c r="S237" s="33"/>
      <c r="T237" s="33" t="s">
        <v>1875</v>
      </c>
      <c r="U237" s="13" t="s">
        <v>477</v>
      </c>
      <c r="V237" s="13" t="s">
        <v>33</v>
      </c>
      <c r="W237" s="38" t="s">
        <v>1876</v>
      </c>
      <c r="X237" s="13"/>
      <c r="Y237" s="13"/>
      <c r="Z237" s="38" t="s">
        <v>1877</v>
      </c>
      <c r="AA237" s="135" t="s">
        <v>1878</v>
      </c>
      <c r="AB237" s="13" t="s">
        <v>1879</v>
      </c>
      <c r="AC237" s="13" t="s">
        <v>1880</v>
      </c>
      <c r="AD237" s="13" t="s">
        <v>1881</v>
      </c>
      <c r="AE237" s="13"/>
      <c r="AF237" s="13" t="s">
        <v>1882</v>
      </c>
      <c r="AG237" s="9"/>
      <c r="AH237" s="13"/>
      <c r="AI237" s="13"/>
      <c r="AJ237" s="13"/>
      <c r="AK237" s="13"/>
      <c r="AL237" s="13"/>
      <c r="AM237" s="13"/>
      <c r="AN237" s="13"/>
      <c r="AO237" s="13"/>
      <c r="AP237" s="13"/>
      <c r="AQ237" s="13"/>
      <c r="AR237" s="13"/>
      <c r="AS237" s="13"/>
      <c r="AT237" s="13"/>
    </row>
    <row r="238" spans="1:46" ht="15.75" customHeight="1">
      <c r="A238" s="95" t="s">
        <v>1883</v>
      </c>
      <c r="B238" s="95" t="s">
        <v>393</v>
      </c>
      <c r="C238" s="287" t="s">
        <v>3859</v>
      </c>
      <c r="D238" s="74"/>
      <c r="E238" s="252" t="s">
        <v>4028</v>
      </c>
      <c r="F238" s="208"/>
      <c r="G238" s="121" t="s">
        <v>1885</v>
      </c>
      <c r="H238" s="13"/>
      <c r="I238" s="98" t="s">
        <v>1884</v>
      </c>
      <c r="J238" s="38"/>
      <c r="K238" s="38" t="s">
        <v>1885</v>
      </c>
      <c r="L238" s="19" t="s">
        <v>1886</v>
      </c>
      <c r="M238" s="147"/>
      <c r="N238" s="147"/>
      <c r="O238" s="147" t="s">
        <v>1887</v>
      </c>
      <c r="P238" s="35" t="s">
        <v>3631</v>
      </c>
      <c r="Q238" s="17" t="s">
        <v>1554</v>
      </c>
      <c r="R238" s="17"/>
      <c r="S238" s="17" t="s">
        <v>1788</v>
      </c>
      <c r="T238" s="17" t="s">
        <v>1789</v>
      </c>
      <c r="U238" s="43" t="s">
        <v>346</v>
      </c>
      <c r="V238" s="13" t="s">
        <v>347</v>
      </c>
      <c r="W238" s="246" t="s">
        <v>1888</v>
      </c>
      <c r="X238" s="165" t="s">
        <v>1889</v>
      </c>
      <c r="Y238" s="165" t="s">
        <v>1890</v>
      </c>
      <c r="Z238" s="13" t="s">
        <v>1806</v>
      </c>
      <c r="AA238" s="13" t="s">
        <v>1878</v>
      </c>
      <c r="AB238" s="13" t="s">
        <v>1891</v>
      </c>
      <c r="AC238" s="13"/>
      <c r="AD238" s="13"/>
      <c r="AE238" s="13"/>
      <c r="AF238" s="13" t="s">
        <v>1892</v>
      </c>
      <c r="AG238" s="9"/>
      <c r="AH238" s="13"/>
      <c r="AI238" s="13"/>
      <c r="AJ238" s="13"/>
      <c r="AK238" s="13"/>
      <c r="AL238" s="13"/>
      <c r="AM238" s="13"/>
      <c r="AN238" s="13"/>
      <c r="AO238" s="13"/>
      <c r="AP238" s="13"/>
      <c r="AQ238" s="13"/>
      <c r="AR238" s="13"/>
      <c r="AS238" s="13"/>
      <c r="AT238" s="13"/>
    </row>
    <row r="239" spans="1:46" ht="15.75" customHeight="1">
      <c r="A239" s="95" t="s">
        <v>1893</v>
      </c>
      <c r="B239" s="95" t="s">
        <v>393</v>
      </c>
      <c r="C239" s="95" t="s">
        <v>1893</v>
      </c>
      <c r="D239" s="74"/>
      <c r="E239" s="252" t="s">
        <v>4029</v>
      </c>
      <c r="F239" s="85" t="s">
        <v>3838</v>
      </c>
      <c r="G239" s="320"/>
      <c r="H239" s="201"/>
      <c r="I239" s="98" t="s">
        <v>1894</v>
      </c>
      <c r="J239" s="38" t="s">
        <v>1895</v>
      </c>
      <c r="K239" s="95" t="s">
        <v>1896</v>
      </c>
      <c r="L239" s="19" t="s">
        <v>1897</v>
      </c>
      <c r="M239" s="148"/>
      <c r="N239" s="148"/>
      <c r="O239" s="147" t="s">
        <v>1898</v>
      </c>
      <c r="P239" s="44" t="s">
        <v>3630</v>
      </c>
      <c r="Q239" s="24" t="s">
        <v>3671</v>
      </c>
      <c r="R239" s="24"/>
      <c r="S239" s="17" t="s">
        <v>1788</v>
      </c>
      <c r="T239" s="17" t="s">
        <v>1789</v>
      </c>
      <c r="U239" s="43" t="s">
        <v>346</v>
      </c>
      <c r="V239" s="13" t="s">
        <v>33</v>
      </c>
      <c r="W239" s="38"/>
      <c r="X239" s="13" t="s">
        <v>1788</v>
      </c>
      <c r="Y239" s="13" t="s">
        <v>1789</v>
      </c>
      <c r="Z239" s="13"/>
      <c r="AA239" s="13"/>
      <c r="AB239" s="13" t="s">
        <v>1899</v>
      </c>
      <c r="AC239" s="13"/>
      <c r="AD239" s="13"/>
      <c r="AE239" s="13"/>
      <c r="AF239" s="13" t="s">
        <v>530</v>
      </c>
      <c r="AG239" s="9"/>
      <c r="AH239" s="13"/>
      <c r="AI239" s="13"/>
      <c r="AJ239" s="13"/>
      <c r="AK239" s="13"/>
      <c r="AL239" s="13"/>
      <c r="AM239" s="13"/>
      <c r="AN239" s="13"/>
      <c r="AO239" s="13"/>
      <c r="AP239" s="13"/>
      <c r="AQ239" s="13"/>
      <c r="AR239" s="13"/>
      <c r="AS239" s="13"/>
      <c r="AT239" s="13"/>
    </row>
    <row r="240" spans="1:46" ht="15.75" customHeight="1">
      <c r="A240" s="95" t="s">
        <v>4318</v>
      </c>
      <c r="B240" s="95" t="s">
        <v>393</v>
      </c>
      <c r="C240" s="205" t="s">
        <v>1900</v>
      </c>
      <c r="D240" s="74"/>
      <c r="E240" s="252" t="s">
        <v>4029</v>
      </c>
      <c r="F240" s="208"/>
      <c r="G240" s="228"/>
      <c r="H240" s="13"/>
      <c r="I240" s="139" t="s">
        <v>1901</v>
      </c>
      <c r="J240" s="38"/>
      <c r="K240" s="38" t="s">
        <v>1902</v>
      </c>
      <c r="L240" s="19" t="s">
        <v>1903</v>
      </c>
      <c r="M240" s="38"/>
      <c r="N240" s="147"/>
      <c r="O240" s="147" t="s">
        <v>791</v>
      </c>
      <c r="P240" s="23" t="s">
        <v>1904</v>
      </c>
      <c r="Q240" s="24" t="s">
        <v>1905</v>
      </c>
      <c r="R240" s="24"/>
      <c r="S240" s="24"/>
      <c r="T240" s="24"/>
      <c r="U240" s="13" t="s">
        <v>335</v>
      </c>
      <c r="V240" s="13" t="s">
        <v>33</v>
      </c>
      <c r="W240" s="458"/>
      <c r="X240" s="167" t="s">
        <v>171</v>
      </c>
      <c r="Y240" s="13" t="s">
        <v>172</v>
      </c>
      <c r="Z240" s="135" t="s">
        <v>1806</v>
      </c>
      <c r="AA240" s="183" t="s">
        <v>1878</v>
      </c>
      <c r="AB240" s="13" t="s">
        <v>1906</v>
      </c>
      <c r="AC240" s="13"/>
      <c r="AD240" s="13"/>
      <c r="AE240" s="184" t="s">
        <v>3722</v>
      </c>
      <c r="AF240" s="13"/>
      <c r="AG240" s="9"/>
      <c r="AH240" s="13"/>
      <c r="AI240" s="13"/>
      <c r="AJ240" s="13"/>
      <c r="AK240" s="13"/>
      <c r="AL240" s="13"/>
      <c r="AM240" s="13"/>
      <c r="AN240" s="13"/>
      <c r="AO240" s="13"/>
      <c r="AP240" s="13"/>
      <c r="AQ240" s="13"/>
      <c r="AR240" s="13"/>
      <c r="AS240" s="13"/>
      <c r="AT240" s="13"/>
    </row>
    <row r="241" spans="1:46" ht="15.75" customHeight="1">
      <c r="A241" s="14" t="s">
        <v>1907</v>
      </c>
      <c r="B241" s="95" t="s">
        <v>929</v>
      </c>
      <c r="C241" s="195" t="s">
        <v>4691</v>
      </c>
      <c r="D241" s="74"/>
      <c r="E241" s="252"/>
      <c r="F241" s="240" t="s">
        <v>3856</v>
      </c>
      <c r="G241" s="328" t="s">
        <v>4692</v>
      </c>
      <c r="H241" s="201"/>
      <c r="I241" s="13" t="s">
        <v>1018</v>
      </c>
      <c r="J241" s="38" t="s">
        <v>1908</v>
      </c>
      <c r="K241" s="95" t="s">
        <v>2188</v>
      </c>
      <c r="L241" s="19" t="s">
        <v>1909</v>
      </c>
      <c r="M241" s="147"/>
      <c r="N241" s="148"/>
      <c r="O241" s="148"/>
      <c r="P241" s="23" t="s">
        <v>3635</v>
      </c>
      <c r="Q241" s="24" t="s">
        <v>1910</v>
      </c>
      <c r="R241" s="24"/>
      <c r="S241" s="17" t="s">
        <v>1788</v>
      </c>
      <c r="T241" s="17" t="s">
        <v>1789</v>
      </c>
      <c r="U241" s="43" t="s">
        <v>346</v>
      </c>
      <c r="V241" s="13" t="s">
        <v>33</v>
      </c>
      <c r="W241" s="38" t="s">
        <v>1911</v>
      </c>
      <c r="X241" s="13" t="s">
        <v>1788</v>
      </c>
      <c r="Y241" s="89" t="s">
        <v>1789</v>
      </c>
      <c r="Z241" s="13"/>
      <c r="AA241" s="13"/>
      <c r="AB241" s="13" t="s">
        <v>1912</v>
      </c>
      <c r="AC241" s="13"/>
      <c r="AD241" s="13"/>
      <c r="AE241" s="13"/>
      <c r="AF241" s="13" t="s">
        <v>1791</v>
      </c>
      <c r="AG241" s="13"/>
      <c r="AH241" s="13"/>
      <c r="AI241" s="13"/>
      <c r="AJ241" s="13"/>
      <c r="AK241" s="13"/>
      <c r="AL241" s="13"/>
      <c r="AM241" s="13"/>
      <c r="AN241" s="13"/>
      <c r="AO241" s="13"/>
      <c r="AP241" s="13"/>
      <c r="AQ241" s="13"/>
      <c r="AR241" s="13"/>
      <c r="AS241" s="13"/>
      <c r="AT241" s="13"/>
    </row>
    <row r="242" spans="1:46" ht="15.75" customHeight="1">
      <c r="A242" s="14" t="s">
        <v>1913</v>
      </c>
      <c r="B242" s="95" t="s">
        <v>929</v>
      </c>
      <c r="C242" s="195" t="s">
        <v>4691</v>
      </c>
      <c r="D242" s="74"/>
      <c r="E242" s="252"/>
      <c r="F242" s="240" t="s">
        <v>3856</v>
      </c>
      <c r="G242" s="328" t="s">
        <v>4692</v>
      </c>
      <c r="H242" s="201"/>
      <c r="I242" s="13" t="s">
        <v>1018</v>
      </c>
      <c r="J242" s="38" t="s">
        <v>1914</v>
      </c>
      <c r="K242" s="38" t="s">
        <v>3639</v>
      </c>
      <c r="L242" s="19" t="s">
        <v>1915</v>
      </c>
      <c r="M242" s="147"/>
      <c r="N242" s="147"/>
      <c r="O242" s="147"/>
      <c r="P242" s="23" t="s">
        <v>3635</v>
      </c>
      <c r="Q242" s="24" t="s">
        <v>1916</v>
      </c>
      <c r="R242" s="495"/>
      <c r="S242" s="17" t="s">
        <v>1788</v>
      </c>
      <c r="T242" s="17" t="s">
        <v>1789</v>
      </c>
      <c r="U242" s="43" t="s">
        <v>346</v>
      </c>
      <c r="V242" s="13" t="s">
        <v>33</v>
      </c>
      <c r="W242" s="38" t="s">
        <v>1917</v>
      </c>
      <c r="X242" s="13" t="s">
        <v>1918</v>
      </c>
      <c r="Y242" s="13" t="s">
        <v>1919</v>
      </c>
      <c r="Z242" s="13"/>
      <c r="AA242" s="13"/>
      <c r="AB242" s="13" t="s">
        <v>1920</v>
      </c>
      <c r="AC242" s="13"/>
      <c r="AD242" s="13"/>
      <c r="AE242" s="13"/>
      <c r="AF242" s="13"/>
      <c r="AG242" s="13"/>
      <c r="AH242" s="13"/>
      <c r="AI242" s="13"/>
      <c r="AJ242" s="13"/>
      <c r="AK242" s="13"/>
      <c r="AL242" s="13"/>
      <c r="AM242" s="13"/>
      <c r="AN242" s="13"/>
      <c r="AO242" s="13"/>
      <c r="AP242" s="13"/>
      <c r="AQ242" s="13"/>
      <c r="AR242" s="13"/>
      <c r="AS242" s="13"/>
      <c r="AT242" s="13"/>
    </row>
    <row r="243" spans="1:46" ht="15.75" customHeight="1">
      <c r="A243" s="95" t="s">
        <v>1921</v>
      </c>
      <c r="B243" s="95" t="s">
        <v>393</v>
      </c>
      <c r="C243" s="205" t="s">
        <v>1922</v>
      </c>
      <c r="D243" s="74"/>
      <c r="E243" s="252" t="s">
        <v>4403</v>
      </c>
      <c r="F243" s="208"/>
      <c r="G243" s="228"/>
      <c r="H243" s="13"/>
      <c r="I243" s="5" t="s">
        <v>1923</v>
      </c>
      <c r="J243" s="38"/>
      <c r="K243" s="95" t="s">
        <v>1924</v>
      </c>
      <c r="L243" s="19" t="s">
        <v>1925</v>
      </c>
      <c r="M243" s="148"/>
      <c r="N243" s="148"/>
      <c r="O243" s="147" t="s">
        <v>791</v>
      </c>
      <c r="P243" s="23" t="s">
        <v>1926</v>
      </c>
      <c r="Q243" s="17" t="s">
        <v>1927</v>
      </c>
      <c r="R243" s="493"/>
      <c r="S243" s="163" t="s">
        <v>96</v>
      </c>
      <c r="T243" s="17" t="s">
        <v>97</v>
      </c>
      <c r="U243" s="13" t="s">
        <v>335</v>
      </c>
      <c r="V243" s="13" t="s">
        <v>33</v>
      </c>
      <c r="W243" s="458"/>
      <c r="X243" s="167" t="s">
        <v>171</v>
      </c>
      <c r="Y243" s="168" t="s">
        <v>172</v>
      </c>
      <c r="Z243" s="135" t="s">
        <v>1806</v>
      </c>
      <c r="AA243" s="135" t="s">
        <v>1878</v>
      </c>
      <c r="AB243" s="13" t="s">
        <v>1928</v>
      </c>
      <c r="AC243" s="13"/>
      <c r="AD243" s="13"/>
      <c r="AE243" s="98" t="s">
        <v>1929</v>
      </c>
      <c r="AF243" s="13"/>
      <c r="AG243" s="13"/>
      <c r="AH243" s="13"/>
      <c r="AI243" s="13"/>
      <c r="AJ243" s="13"/>
      <c r="AK243" s="13"/>
      <c r="AL243" s="13"/>
      <c r="AM243" s="13"/>
      <c r="AN243" s="13"/>
      <c r="AO243" s="13"/>
      <c r="AP243" s="13"/>
      <c r="AQ243" s="13"/>
      <c r="AR243" s="13"/>
      <c r="AS243" s="13"/>
      <c r="AT243" s="13"/>
    </row>
    <row r="244" spans="1:46" s="88" customFormat="1" ht="15.75" customHeight="1">
      <c r="A244" s="95" t="s">
        <v>1930</v>
      </c>
      <c r="B244" s="95" t="s">
        <v>393</v>
      </c>
      <c r="C244" s="205" t="s">
        <v>1931</v>
      </c>
      <c r="D244" s="74"/>
      <c r="E244" s="252" t="s">
        <v>3772</v>
      </c>
      <c r="F244" s="208"/>
      <c r="G244" s="228"/>
      <c r="H244" s="13"/>
      <c r="I244" s="5" t="s">
        <v>1932</v>
      </c>
      <c r="J244" s="38" t="s">
        <v>1933</v>
      </c>
      <c r="K244" s="38" t="s">
        <v>3714</v>
      </c>
      <c r="L244" s="19" t="s">
        <v>1934</v>
      </c>
      <c r="M244" s="38"/>
      <c r="N244" s="147"/>
      <c r="O244" s="147" t="s">
        <v>1935</v>
      </c>
      <c r="P244" s="15" t="s">
        <v>1936</v>
      </c>
      <c r="Q244" s="24" t="s">
        <v>1937</v>
      </c>
      <c r="R244" s="24"/>
      <c r="S244" s="29" t="s">
        <v>1938</v>
      </c>
      <c r="T244" s="24" t="s">
        <v>1939</v>
      </c>
      <c r="U244" s="39" t="s">
        <v>32</v>
      </c>
      <c r="V244" s="102" t="s">
        <v>3715</v>
      </c>
      <c r="W244" s="38" t="s">
        <v>3716</v>
      </c>
      <c r="X244" s="13"/>
      <c r="Y244" s="13"/>
      <c r="Z244" s="135" t="s">
        <v>1806</v>
      </c>
      <c r="AA244" s="135" t="s">
        <v>1940</v>
      </c>
      <c r="AB244" s="13" t="s">
        <v>1941</v>
      </c>
      <c r="AC244" s="13"/>
      <c r="AD244" s="13"/>
      <c r="AE244" s="98" t="s">
        <v>1942</v>
      </c>
      <c r="AF244" s="13"/>
      <c r="AG244" s="13"/>
      <c r="AH244" s="13"/>
      <c r="AI244" s="87"/>
      <c r="AJ244" s="87"/>
      <c r="AK244" s="87"/>
      <c r="AL244" s="87"/>
      <c r="AM244" s="87"/>
      <c r="AN244" s="87"/>
      <c r="AO244" s="87"/>
      <c r="AP244" s="87"/>
      <c r="AQ244" s="87"/>
      <c r="AR244" s="87"/>
      <c r="AS244" s="87"/>
      <c r="AT244" s="87"/>
    </row>
    <row r="245" spans="1:46" ht="15.75" customHeight="1">
      <c r="A245" s="95" t="s">
        <v>1943</v>
      </c>
      <c r="B245" s="95" t="s">
        <v>393</v>
      </c>
      <c r="C245" s="287" t="s">
        <v>1943</v>
      </c>
      <c r="D245" s="74"/>
      <c r="E245" s="252" t="s">
        <v>4404</v>
      </c>
      <c r="F245" s="13"/>
      <c r="G245" s="228"/>
      <c r="H245" s="13"/>
      <c r="I245" s="139" t="s">
        <v>1944</v>
      </c>
      <c r="J245" s="38"/>
      <c r="K245" s="38" t="s">
        <v>1945</v>
      </c>
      <c r="L245" s="19" t="s">
        <v>1946</v>
      </c>
      <c r="M245" s="148"/>
      <c r="N245" s="148"/>
      <c r="O245" s="147"/>
      <c r="P245" s="489" t="s">
        <v>603</v>
      </c>
      <c r="Q245" s="56" t="s">
        <v>1947</v>
      </c>
      <c r="R245" s="56" t="s">
        <v>1948</v>
      </c>
      <c r="S245" s="56"/>
      <c r="T245" s="162" t="s">
        <v>1949</v>
      </c>
      <c r="U245" s="13" t="s">
        <v>477</v>
      </c>
      <c r="V245" s="13" t="s">
        <v>33</v>
      </c>
      <c r="W245" s="38"/>
      <c r="X245" s="13"/>
      <c r="Y245" s="13"/>
      <c r="Z245" s="13"/>
      <c r="AA245" s="13"/>
      <c r="AB245" s="13" t="s">
        <v>73</v>
      </c>
      <c r="AC245" s="13" t="s">
        <v>1950</v>
      </c>
      <c r="AD245" s="13" t="s">
        <v>1951</v>
      </c>
      <c r="AE245" s="13"/>
      <c r="AF245" s="13"/>
      <c r="AG245" s="13"/>
      <c r="AH245" s="13"/>
      <c r="AI245" s="13"/>
      <c r="AJ245" s="13"/>
      <c r="AK245" s="13"/>
      <c r="AL245" s="13"/>
      <c r="AM245" s="13"/>
      <c r="AN245" s="13"/>
      <c r="AO245" s="13"/>
      <c r="AP245" s="13"/>
      <c r="AQ245" s="13"/>
      <c r="AR245" s="13"/>
      <c r="AS245" s="13"/>
      <c r="AT245" s="13"/>
    </row>
    <row r="246" spans="1:46" ht="15.75" customHeight="1">
      <c r="A246" s="95" t="s">
        <v>1952</v>
      </c>
      <c r="B246" s="95" t="s">
        <v>393</v>
      </c>
      <c r="C246" s="195" t="s">
        <v>4031</v>
      </c>
      <c r="D246" s="74"/>
      <c r="E246" s="252" t="s">
        <v>4404</v>
      </c>
      <c r="F246" s="85" t="s">
        <v>3838</v>
      </c>
      <c r="G246" s="320" t="s">
        <v>4030</v>
      </c>
      <c r="H246" s="201"/>
      <c r="I246" s="98" t="s">
        <v>1953</v>
      </c>
      <c r="J246" s="38" t="s">
        <v>1954</v>
      </c>
      <c r="K246" s="38" t="s">
        <v>1955</v>
      </c>
      <c r="L246" s="19" t="s">
        <v>1956</v>
      </c>
      <c r="M246" s="38"/>
      <c r="N246" s="135"/>
      <c r="O246" s="135" t="s">
        <v>1957</v>
      </c>
      <c r="P246" s="13" t="s">
        <v>1958</v>
      </c>
      <c r="Q246" s="33" t="s">
        <v>1959</v>
      </c>
      <c r="R246" s="33"/>
      <c r="S246" s="24"/>
      <c r="T246" s="24"/>
      <c r="U246" s="15" t="s">
        <v>127</v>
      </c>
      <c r="V246" s="13" t="s">
        <v>33</v>
      </c>
      <c r="W246" s="38"/>
      <c r="X246" s="13"/>
      <c r="Y246" s="13"/>
      <c r="Z246" s="13"/>
      <c r="AA246" s="89"/>
      <c r="AB246" s="89"/>
      <c r="AC246" s="89"/>
      <c r="AD246" s="89"/>
      <c r="AE246" s="13"/>
      <c r="AF246" s="13"/>
      <c r="AG246" s="9"/>
      <c r="AH246" s="13"/>
      <c r="AI246" s="13"/>
      <c r="AJ246" s="13"/>
      <c r="AK246" s="13"/>
      <c r="AL246" s="13"/>
      <c r="AM246" s="13"/>
      <c r="AN246" s="13"/>
      <c r="AO246" s="13"/>
      <c r="AP246" s="13"/>
      <c r="AQ246" s="13"/>
      <c r="AR246" s="13"/>
      <c r="AS246" s="13"/>
      <c r="AT246" s="13"/>
    </row>
    <row r="247" spans="1:46" ht="15.75" customHeight="1">
      <c r="A247" s="504" t="s">
        <v>3572</v>
      </c>
      <c r="B247" s="470" t="s">
        <v>3808</v>
      </c>
      <c r="C247" s="288" t="s">
        <v>4701</v>
      </c>
      <c r="E247" s="333"/>
      <c r="F247" s="477" t="s">
        <v>3838</v>
      </c>
      <c r="G247" s="326" t="s">
        <v>4702</v>
      </c>
      <c r="H247" s="481"/>
      <c r="I247" s="138" t="s">
        <v>4447</v>
      </c>
      <c r="J247" s="133" t="s">
        <v>3573</v>
      </c>
      <c r="K247" s="105" t="s">
        <v>3637</v>
      </c>
      <c r="L247" s="521" t="s">
        <v>1795</v>
      </c>
      <c r="M247" s="133"/>
      <c r="O247" s="133"/>
      <c r="P247" s="521" t="s">
        <v>3635</v>
      </c>
      <c r="Q247" s="524" t="s">
        <v>3674</v>
      </c>
      <c r="R247" s="525"/>
      <c r="S247" s="17" t="s">
        <v>1788</v>
      </c>
      <c r="T247" s="17" t="s">
        <v>1789</v>
      </c>
      <c r="U247" s="452" t="s">
        <v>346</v>
      </c>
      <c r="V247" s="138" t="s">
        <v>33</v>
      </c>
      <c r="W247" s="133" t="s">
        <v>3574</v>
      </c>
      <c r="X247" s="138" t="s">
        <v>1788</v>
      </c>
      <c r="Y247" s="138" t="s">
        <v>1789</v>
      </c>
      <c r="Z247" s="133"/>
      <c r="AA247" s="133"/>
      <c r="AB247" s="378" t="s">
        <v>3627</v>
      </c>
      <c r="AC247" s="133"/>
      <c r="AD247" s="133"/>
      <c r="AE247" s="133"/>
      <c r="AF247" s="138" t="s">
        <v>1960</v>
      </c>
      <c r="AG247" s="133" t="s">
        <v>3628</v>
      </c>
      <c r="AH247" s="133"/>
      <c r="AI247" s="133"/>
      <c r="AJ247" s="133"/>
      <c r="AK247" s="133"/>
      <c r="AL247" s="133"/>
      <c r="AM247" s="133"/>
      <c r="AN247" s="133"/>
      <c r="AO247" s="133"/>
      <c r="AP247" s="133"/>
      <c r="AQ247" s="133"/>
      <c r="AR247" s="133"/>
      <c r="AS247" s="133"/>
      <c r="AT247" s="133"/>
    </row>
    <row r="248" spans="1:46" ht="15.75" customHeight="1">
      <c r="A248" s="504" t="s">
        <v>3569</v>
      </c>
      <c r="B248" s="105" t="s">
        <v>3809</v>
      </c>
      <c r="C248" s="288" t="s">
        <v>4701</v>
      </c>
      <c r="E248" s="333"/>
      <c r="F248" s="477" t="s">
        <v>3838</v>
      </c>
      <c r="G248" s="326" t="s">
        <v>4702</v>
      </c>
      <c r="H248" s="481"/>
      <c r="I248" s="519"/>
      <c r="K248" s="105" t="s">
        <v>3638</v>
      </c>
      <c r="L248" s="521" t="s">
        <v>1909</v>
      </c>
      <c r="M248" s="133"/>
      <c r="O248" s="133"/>
      <c r="P248" s="521" t="s">
        <v>3635</v>
      </c>
      <c r="Q248" s="524" t="s">
        <v>3674</v>
      </c>
      <c r="R248" s="525"/>
      <c r="S248" s="17" t="s">
        <v>1788</v>
      </c>
      <c r="T248" s="17" t="s">
        <v>1789</v>
      </c>
      <c r="U248" s="452" t="s">
        <v>346</v>
      </c>
      <c r="V248" s="138" t="s">
        <v>33</v>
      </c>
      <c r="W248" s="133" t="s">
        <v>3570</v>
      </c>
      <c r="X248" s="138" t="s">
        <v>1788</v>
      </c>
      <c r="Y248" s="138" t="s">
        <v>1789</v>
      </c>
      <c r="Z248" s="133"/>
      <c r="AA248" s="133"/>
      <c r="AB248" s="138" t="s">
        <v>3571</v>
      </c>
      <c r="AC248" s="133"/>
      <c r="AD248" s="133"/>
      <c r="AE248" s="133"/>
      <c r="AF248" s="138"/>
      <c r="AG248" s="133"/>
      <c r="AH248" s="133"/>
      <c r="AI248" s="133"/>
      <c r="AJ248" s="133"/>
      <c r="AK248" s="133"/>
      <c r="AL248" s="133"/>
      <c r="AM248" s="133"/>
      <c r="AN248" s="133"/>
      <c r="AO248" s="133"/>
      <c r="AP248" s="133"/>
      <c r="AQ248" s="133"/>
      <c r="AR248" s="133"/>
      <c r="AS248" s="133"/>
      <c r="AT248" s="133"/>
    </row>
    <row r="249" spans="1:46" ht="15.75" customHeight="1">
      <c r="A249" s="95" t="s">
        <v>1961</v>
      </c>
      <c r="B249" s="95" t="s">
        <v>393</v>
      </c>
      <c r="C249" s="95" t="s">
        <v>4033</v>
      </c>
      <c r="D249" s="74"/>
      <c r="E249" s="252" t="s">
        <v>3772</v>
      </c>
      <c r="F249" s="85" t="s">
        <v>3838</v>
      </c>
      <c r="G249" s="320" t="s">
        <v>4497</v>
      </c>
      <c r="H249" s="201"/>
      <c r="I249" s="98" t="s">
        <v>1962</v>
      </c>
      <c r="J249" s="38" t="s">
        <v>1963</v>
      </c>
      <c r="K249" s="38" t="s">
        <v>1964</v>
      </c>
      <c r="L249" s="19" t="s">
        <v>1965</v>
      </c>
      <c r="M249" s="147" t="s">
        <v>1966</v>
      </c>
      <c r="N249" s="147"/>
      <c r="O249" s="147"/>
      <c r="P249" s="23" t="s">
        <v>1256</v>
      </c>
      <c r="Q249" s="24" t="s">
        <v>1967</v>
      </c>
      <c r="R249" s="24"/>
      <c r="S249" s="24"/>
      <c r="T249" s="24"/>
      <c r="U249" s="52" t="s">
        <v>984</v>
      </c>
      <c r="V249" s="13" t="s">
        <v>33</v>
      </c>
      <c r="W249" s="38"/>
      <c r="X249" s="13" t="s">
        <v>985</v>
      </c>
      <c r="Y249" s="166" t="s">
        <v>1968</v>
      </c>
      <c r="Z249" s="13"/>
      <c r="AA249" s="13"/>
      <c r="AB249" s="13" t="s">
        <v>1969</v>
      </c>
      <c r="AC249" s="13"/>
      <c r="AD249" s="13"/>
      <c r="AE249" s="13"/>
      <c r="AF249" s="9" t="s">
        <v>1129</v>
      </c>
      <c r="AG249" s="9"/>
      <c r="AH249" s="13"/>
      <c r="AI249" s="13"/>
      <c r="AJ249" s="13"/>
      <c r="AK249" s="13"/>
      <c r="AL249" s="13"/>
      <c r="AM249" s="13"/>
      <c r="AN249" s="13"/>
      <c r="AO249" s="13"/>
      <c r="AP249" s="13"/>
      <c r="AQ249" s="13"/>
      <c r="AR249" s="13"/>
      <c r="AS249" s="13"/>
      <c r="AT249" s="13"/>
    </row>
    <row r="250" spans="1:46" ht="15.75" customHeight="1">
      <c r="A250" s="95" t="s">
        <v>1970</v>
      </c>
      <c r="B250" s="95" t="s">
        <v>393</v>
      </c>
      <c r="C250" s="195" t="s">
        <v>4034</v>
      </c>
      <c r="D250" s="74"/>
      <c r="E250" s="252" t="s">
        <v>3772</v>
      </c>
      <c r="F250" s="85" t="s">
        <v>3838</v>
      </c>
      <c r="G250" s="327"/>
      <c r="H250" s="201"/>
      <c r="I250" s="5" t="s">
        <v>1971</v>
      </c>
      <c r="J250" s="38" t="s">
        <v>1972</v>
      </c>
      <c r="K250" s="38" t="s">
        <v>1973</v>
      </c>
      <c r="L250" s="19" t="s">
        <v>1974</v>
      </c>
      <c r="M250" s="147" t="s">
        <v>1812</v>
      </c>
      <c r="N250" s="147"/>
      <c r="O250" s="147"/>
      <c r="P250" s="15" t="s">
        <v>125</v>
      </c>
      <c r="Q250" s="24" t="s">
        <v>1975</v>
      </c>
      <c r="R250" s="24"/>
      <c r="S250" s="24"/>
      <c r="T250" s="24"/>
      <c r="U250" s="35" t="s">
        <v>127</v>
      </c>
      <c r="V250" s="13" t="s">
        <v>33</v>
      </c>
      <c r="W250" s="38"/>
      <c r="X250" s="13"/>
      <c r="Y250" s="13"/>
      <c r="Z250" s="13"/>
      <c r="AA250" s="13"/>
      <c r="AB250" s="13"/>
      <c r="AC250" s="13"/>
      <c r="AD250" s="13"/>
      <c r="AE250" s="13"/>
      <c r="AF250" s="13"/>
      <c r="AG250" s="13"/>
      <c r="AH250" s="13" t="s">
        <v>3772</v>
      </c>
      <c r="AI250" s="13"/>
      <c r="AJ250" s="13"/>
      <c r="AK250" s="13"/>
      <c r="AL250" s="13"/>
      <c r="AM250" s="13"/>
      <c r="AN250" s="13"/>
      <c r="AO250" s="13"/>
      <c r="AP250" s="13"/>
      <c r="AQ250" s="13"/>
      <c r="AR250" s="13"/>
      <c r="AS250" s="13"/>
      <c r="AT250" s="13"/>
    </row>
    <row r="251" spans="1:46" ht="15.75" customHeight="1">
      <c r="A251" s="95" t="s">
        <v>1976</v>
      </c>
      <c r="B251" s="95" t="s">
        <v>393</v>
      </c>
      <c r="C251" s="195" t="s">
        <v>4036</v>
      </c>
      <c r="D251" s="74"/>
      <c r="E251" s="252" t="s">
        <v>4037</v>
      </c>
      <c r="F251" s="85" t="s">
        <v>3838</v>
      </c>
      <c r="G251" s="320"/>
      <c r="H251" s="201"/>
      <c r="I251" s="98" t="s">
        <v>4035</v>
      </c>
      <c r="J251" s="38" t="s">
        <v>1977</v>
      </c>
      <c r="K251" s="38" t="s">
        <v>1978</v>
      </c>
      <c r="L251" s="19" t="s">
        <v>1979</v>
      </c>
      <c r="M251" s="147" t="s">
        <v>1980</v>
      </c>
      <c r="N251" s="147"/>
      <c r="O251" s="147"/>
      <c r="P251" s="15" t="s">
        <v>125</v>
      </c>
      <c r="Q251" s="17" t="s">
        <v>1981</v>
      </c>
      <c r="R251" s="17"/>
      <c r="S251" s="17"/>
      <c r="T251" s="17"/>
      <c r="U251" s="35" t="s">
        <v>127</v>
      </c>
      <c r="V251" s="13" t="s">
        <v>33</v>
      </c>
      <c r="W251" s="38" t="s">
        <v>1982</v>
      </c>
      <c r="X251" s="13"/>
      <c r="Y251" s="13"/>
      <c r="Z251" s="13"/>
      <c r="AA251" s="13"/>
      <c r="AB251" s="13"/>
      <c r="AC251" s="13"/>
      <c r="AD251" s="13"/>
      <c r="AE251" s="13"/>
      <c r="AF251" s="13"/>
      <c r="AG251" s="9"/>
      <c r="AH251" s="13"/>
      <c r="AI251" s="13"/>
      <c r="AJ251" s="13"/>
      <c r="AK251" s="13"/>
      <c r="AL251" s="13"/>
      <c r="AM251" s="13"/>
      <c r="AN251" s="13"/>
      <c r="AO251" s="13"/>
      <c r="AP251" s="13"/>
      <c r="AQ251" s="13"/>
      <c r="AR251" s="13"/>
      <c r="AS251" s="13"/>
      <c r="AT251" s="13"/>
    </row>
    <row r="252" spans="1:46" ht="15.75" customHeight="1">
      <c r="A252" s="95" t="s">
        <v>1983</v>
      </c>
      <c r="B252" s="95" t="s">
        <v>393</v>
      </c>
      <c r="C252" s="95" t="s">
        <v>4038</v>
      </c>
      <c r="D252" s="74"/>
      <c r="E252" s="252" t="s">
        <v>4037</v>
      </c>
      <c r="F252" s="85" t="s">
        <v>3838</v>
      </c>
      <c r="G252" s="320"/>
      <c r="H252" s="201"/>
      <c r="I252" s="5" t="s">
        <v>1984</v>
      </c>
      <c r="J252" s="38"/>
      <c r="K252" s="38" t="s">
        <v>1985</v>
      </c>
      <c r="L252" s="19" t="s">
        <v>1986</v>
      </c>
      <c r="M252" s="148"/>
      <c r="N252" s="148"/>
      <c r="O252" s="148"/>
      <c r="P252" s="48" t="s">
        <v>603</v>
      </c>
      <c r="Q252" s="33"/>
      <c r="R252" s="33" t="s">
        <v>1987</v>
      </c>
      <c r="S252" s="33"/>
      <c r="T252" s="33" t="s">
        <v>1988</v>
      </c>
      <c r="U252" s="13" t="s">
        <v>477</v>
      </c>
      <c r="V252" s="13" t="s">
        <v>33</v>
      </c>
      <c r="W252" s="38"/>
      <c r="X252" s="13"/>
      <c r="Y252" s="13"/>
      <c r="Z252" s="13" t="s">
        <v>1806</v>
      </c>
      <c r="AA252" s="13" t="s">
        <v>1878</v>
      </c>
      <c r="AB252" s="13" t="s">
        <v>1989</v>
      </c>
      <c r="AC252" s="13" t="s">
        <v>1990</v>
      </c>
      <c r="AD252" s="13"/>
      <c r="AE252" s="175"/>
      <c r="AF252" s="13"/>
      <c r="AG252" s="9"/>
      <c r="AH252" s="13"/>
      <c r="AI252" s="13"/>
      <c r="AJ252" s="13"/>
      <c r="AK252" s="13"/>
      <c r="AL252" s="13"/>
      <c r="AM252" s="13"/>
      <c r="AN252" s="13"/>
      <c r="AO252" s="13"/>
      <c r="AP252" s="13"/>
      <c r="AQ252" s="13"/>
      <c r="AR252" s="13"/>
      <c r="AS252" s="13"/>
      <c r="AT252" s="13"/>
    </row>
    <row r="253" spans="1:46" ht="15.75" customHeight="1">
      <c r="A253" s="95" t="s">
        <v>1991</v>
      </c>
      <c r="B253" s="95" t="s">
        <v>393</v>
      </c>
      <c r="C253" s="287" t="s">
        <v>3580</v>
      </c>
      <c r="D253" s="74"/>
      <c r="E253" s="252" t="s">
        <v>4039</v>
      </c>
      <c r="F253" s="208"/>
      <c r="G253" s="228"/>
      <c r="H253" s="13"/>
      <c r="I253" s="5" t="s">
        <v>1992</v>
      </c>
      <c r="J253" s="38"/>
      <c r="K253" s="38" t="s">
        <v>1993</v>
      </c>
      <c r="L253" s="19" t="s">
        <v>1994</v>
      </c>
      <c r="M253" s="148"/>
      <c r="N253" s="148"/>
      <c r="O253" s="148" t="s">
        <v>1995</v>
      </c>
      <c r="P253" s="23" t="s">
        <v>1996</v>
      </c>
      <c r="Q253" s="24" t="s">
        <v>1997</v>
      </c>
      <c r="R253" s="24"/>
      <c r="S253" s="24"/>
      <c r="T253" s="24"/>
      <c r="U253" s="43" t="s">
        <v>346</v>
      </c>
      <c r="V253" s="13" t="s">
        <v>33</v>
      </c>
      <c r="W253" s="38" t="s">
        <v>1998</v>
      </c>
      <c r="X253" s="13"/>
      <c r="Y253" s="13"/>
      <c r="Z253" s="13"/>
      <c r="AA253" s="13"/>
      <c r="AB253" s="13"/>
      <c r="AC253" s="13"/>
      <c r="AD253" s="13"/>
      <c r="AE253" s="13"/>
      <c r="AF253" s="13"/>
      <c r="AG253" s="9"/>
      <c r="AH253" s="13"/>
      <c r="AI253" s="13"/>
      <c r="AJ253" s="13"/>
      <c r="AK253" s="13"/>
      <c r="AL253" s="13"/>
      <c r="AM253" s="13"/>
      <c r="AN253" s="13"/>
      <c r="AO253" s="13"/>
      <c r="AP253" s="13"/>
      <c r="AQ253" s="13"/>
      <c r="AR253" s="13"/>
      <c r="AS253" s="13"/>
      <c r="AT253" s="13"/>
    </row>
    <row r="254" spans="1:46" ht="15.75" customHeight="1">
      <c r="A254" s="95" t="s">
        <v>1999</v>
      </c>
      <c r="B254" s="95" t="s">
        <v>393</v>
      </c>
      <c r="C254" s="195" t="s">
        <v>4041</v>
      </c>
      <c r="D254" s="74"/>
      <c r="E254" s="252" t="s">
        <v>4039</v>
      </c>
      <c r="F254" s="85" t="s">
        <v>3838</v>
      </c>
      <c r="G254" s="320" t="s">
        <v>4040</v>
      </c>
      <c r="H254" s="201"/>
      <c r="I254" s="98" t="s">
        <v>2000</v>
      </c>
      <c r="J254" s="38"/>
      <c r="K254" s="95" t="s">
        <v>2001</v>
      </c>
      <c r="L254" s="19" t="s">
        <v>2002</v>
      </c>
      <c r="M254" s="38"/>
      <c r="N254" s="135"/>
      <c r="O254" s="135" t="s">
        <v>2003</v>
      </c>
      <c r="P254" s="15" t="s">
        <v>2004</v>
      </c>
      <c r="Q254" s="24" t="s">
        <v>2005</v>
      </c>
      <c r="R254" s="24"/>
      <c r="S254" s="33" t="s">
        <v>1987</v>
      </c>
      <c r="T254" s="24" t="s">
        <v>1988</v>
      </c>
      <c r="U254" s="13" t="s">
        <v>2006</v>
      </c>
      <c r="V254" s="9" t="s">
        <v>33</v>
      </c>
      <c r="W254" s="38" t="s">
        <v>2007</v>
      </c>
      <c r="X254" s="13"/>
      <c r="Y254" s="13"/>
      <c r="Z254" s="13"/>
      <c r="AA254" s="13"/>
      <c r="AB254" s="13"/>
      <c r="AC254" s="13"/>
      <c r="AD254" s="13"/>
      <c r="AE254" s="13"/>
      <c r="AF254" s="13"/>
      <c r="AG254" s="9"/>
      <c r="AH254" s="13"/>
      <c r="AI254" s="13"/>
      <c r="AJ254" s="13"/>
      <c r="AK254" s="13"/>
      <c r="AL254" s="13"/>
      <c r="AM254" s="13"/>
      <c r="AN254" s="13"/>
      <c r="AO254" s="13"/>
      <c r="AP254" s="13"/>
      <c r="AQ254" s="13"/>
      <c r="AR254" s="13"/>
      <c r="AS254" s="13"/>
      <c r="AT254" s="13"/>
    </row>
    <row r="255" spans="1:46" ht="15.75" customHeight="1">
      <c r="A255" s="95" t="s">
        <v>2008</v>
      </c>
      <c r="B255" s="95" t="s">
        <v>393</v>
      </c>
      <c r="C255" s="95" t="s">
        <v>2008</v>
      </c>
      <c r="D255" s="74"/>
      <c r="E255" s="252" t="s">
        <v>4039</v>
      </c>
      <c r="F255" s="85" t="s">
        <v>3838</v>
      </c>
      <c r="G255" s="320"/>
      <c r="H255" s="201"/>
      <c r="I255" s="98" t="s">
        <v>2009</v>
      </c>
      <c r="J255" s="38"/>
      <c r="K255" s="38" t="s">
        <v>2010</v>
      </c>
      <c r="L255" s="19" t="s">
        <v>2011</v>
      </c>
      <c r="M255" s="135"/>
      <c r="N255" s="135"/>
      <c r="O255" s="135" t="s">
        <v>2012</v>
      </c>
      <c r="P255" s="15" t="s">
        <v>2013</v>
      </c>
      <c r="Q255" s="24" t="s">
        <v>2014</v>
      </c>
      <c r="R255" s="24"/>
      <c r="S255" s="24"/>
      <c r="T255" s="24"/>
      <c r="U255" s="43" t="s">
        <v>346</v>
      </c>
      <c r="V255" s="13" t="s">
        <v>33</v>
      </c>
      <c r="W255" s="38" t="s">
        <v>2015</v>
      </c>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row>
    <row r="256" spans="1:46" ht="15.75" customHeight="1">
      <c r="A256" s="95" t="s">
        <v>4319</v>
      </c>
      <c r="B256" s="54" t="s">
        <v>929</v>
      </c>
      <c r="C256" s="205" t="s">
        <v>2016</v>
      </c>
      <c r="D256" s="77"/>
      <c r="E256" s="254"/>
      <c r="F256" s="208"/>
      <c r="G256" s="321" t="s">
        <v>4361</v>
      </c>
      <c r="H256" s="13"/>
      <c r="I256" s="13" t="s">
        <v>1018</v>
      </c>
      <c r="J256" s="54" t="s">
        <v>2017</v>
      </c>
      <c r="K256" s="54" t="s">
        <v>2018</v>
      </c>
      <c r="L256" s="44" t="s">
        <v>2019</v>
      </c>
      <c r="M256" s="147"/>
      <c r="N256" s="148"/>
      <c r="O256" s="148" t="s">
        <v>2020</v>
      </c>
      <c r="P256" s="23" t="s">
        <v>1256</v>
      </c>
      <c r="Q256" s="45" t="s">
        <v>2021</v>
      </c>
      <c r="R256" s="45"/>
      <c r="S256" s="33"/>
      <c r="T256" s="33"/>
      <c r="U256" s="52" t="s">
        <v>984</v>
      </c>
      <c r="V256" s="9" t="s">
        <v>33</v>
      </c>
      <c r="W256" s="38" t="s">
        <v>2022</v>
      </c>
      <c r="X256" s="13" t="s">
        <v>985</v>
      </c>
      <c r="Y256" s="166" t="s">
        <v>2023</v>
      </c>
      <c r="Z256" s="13"/>
      <c r="AA256" s="13"/>
      <c r="AB256" s="13" t="s">
        <v>3796</v>
      </c>
      <c r="AC256" s="13"/>
      <c r="AD256" s="13"/>
      <c r="AE256" s="175" t="s">
        <v>987</v>
      </c>
      <c r="AF256" s="9" t="s">
        <v>1129</v>
      </c>
      <c r="AG256" s="9"/>
      <c r="AH256" s="13"/>
      <c r="AI256" s="9"/>
      <c r="AJ256" s="9"/>
      <c r="AK256" s="9"/>
      <c r="AL256" s="9"/>
      <c r="AM256" s="9"/>
      <c r="AN256" s="9"/>
      <c r="AO256" s="9"/>
      <c r="AP256" s="9"/>
      <c r="AQ256" s="9"/>
      <c r="AR256" s="9"/>
      <c r="AS256" s="9"/>
      <c r="AT256" s="9"/>
    </row>
    <row r="257" spans="1:46" ht="15.75" customHeight="1">
      <c r="A257" s="95" t="s">
        <v>2024</v>
      </c>
      <c r="B257" s="95" t="s">
        <v>393</v>
      </c>
      <c r="C257" s="287" t="s">
        <v>3592</v>
      </c>
      <c r="D257" s="74"/>
      <c r="E257" s="252" t="s">
        <v>4405</v>
      </c>
      <c r="F257" s="85" t="s">
        <v>3838</v>
      </c>
      <c r="G257" s="320" t="s">
        <v>4043</v>
      </c>
      <c r="H257" s="201"/>
      <c r="I257" s="98" t="s">
        <v>2025</v>
      </c>
      <c r="J257" s="38"/>
      <c r="K257" s="38" t="s">
        <v>3860</v>
      </c>
      <c r="L257" s="19" t="s">
        <v>2026</v>
      </c>
      <c r="M257" s="147"/>
      <c r="N257" s="147"/>
      <c r="O257" s="147" t="s">
        <v>2027</v>
      </c>
      <c r="P257" s="35" t="s">
        <v>2028</v>
      </c>
      <c r="Q257" s="17" t="s">
        <v>2029</v>
      </c>
      <c r="R257" s="17" t="s">
        <v>1987</v>
      </c>
      <c r="S257" s="33"/>
      <c r="T257" s="17" t="s">
        <v>2030</v>
      </c>
      <c r="U257" s="39" t="s">
        <v>32</v>
      </c>
      <c r="V257" s="13" t="s">
        <v>33</v>
      </c>
      <c r="W257" s="38"/>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row>
    <row r="258" spans="1:46" ht="15.75" customHeight="1">
      <c r="A258" s="95" t="s">
        <v>4042</v>
      </c>
      <c r="B258" s="95" t="s">
        <v>393</v>
      </c>
      <c r="C258" s="287" t="s">
        <v>3592</v>
      </c>
      <c r="D258" s="74"/>
      <c r="E258" s="252" t="s">
        <v>4405</v>
      </c>
      <c r="F258" s="217" t="s">
        <v>2031</v>
      </c>
      <c r="G258" s="322" t="s">
        <v>4043</v>
      </c>
      <c r="H258" s="416"/>
      <c r="I258" s="98" t="s">
        <v>2032</v>
      </c>
      <c r="J258" s="38"/>
      <c r="K258" s="38" t="s">
        <v>3861</v>
      </c>
      <c r="L258" s="19" t="s">
        <v>2033</v>
      </c>
      <c r="M258" s="147"/>
      <c r="N258" s="148"/>
      <c r="O258" s="148" t="s">
        <v>2034</v>
      </c>
      <c r="P258" s="35" t="s">
        <v>2035</v>
      </c>
      <c r="Q258" s="17" t="s">
        <v>2036</v>
      </c>
      <c r="R258" s="17"/>
      <c r="S258" s="33" t="s">
        <v>1987</v>
      </c>
      <c r="T258" s="17" t="s">
        <v>1988</v>
      </c>
      <c r="U258" s="39" t="s">
        <v>32</v>
      </c>
      <c r="V258" s="13" t="s">
        <v>33</v>
      </c>
      <c r="W258" s="38"/>
      <c r="X258" s="13"/>
      <c r="Y258" s="13"/>
      <c r="Z258" s="13"/>
      <c r="AA258" s="13"/>
      <c r="AB258" s="13"/>
      <c r="AC258" s="13"/>
      <c r="AD258" s="13"/>
      <c r="AE258" s="13"/>
      <c r="AF258" s="21" t="s">
        <v>2037</v>
      </c>
      <c r="AG258" s="13"/>
      <c r="AH258" s="13"/>
      <c r="AI258" s="13"/>
      <c r="AJ258" s="13"/>
      <c r="AK258" s="13"/>
      <c r="AL258" s="13"/>
      <c r="AM258" s="13"/>
      <c r="AN258" s="13"/>
      <c r="AO258" s="13"/>
      <c r="AP258" s="13"/>
      <c r="AQ258" s="13"/>
      <c r="AR258" s="13"/>
      <c r="AS258" s="13"/>
      <c r="AT258" s="13"/>
    </row>
    <row r="259" spans="1:46" ht="15.75" customHeight="1">
      <c r="A259" s="95" t="s">
        <v>2038</v>
      </c>
      <c r="B259" s="95" t="s">
        <v>393</v>
      </c>
      <c r="C259" s="287" t="s">
        <v>2038</v>
      </c>
      <c r="D259" s="74"/>
      <c r="E259" s="252"/>
      <c r="F259" s="299" t="s">
        <v>4505</v>
      </c>
      <c r="G259" s="320"/>
      <c r="H259" s="201"/>
      <c r="I259" s="13" t="s">
        <v>1018</v>
      </c>
      <c r="J259" s="38"/>
      <c r="K259" s="38" t="s">
        <v>2039</v>
      </c>
      <c r="L259" s="19" t="s">
        <v>2040</v>
      </c>
      <c r="M259" s="148"/>
      <c r="N259" s="148"/>
      <c r="O259" s="147" t="s">
        <v>739</v>
      </c>
      <c r="P259" s="23" t="s">
        <v>2041</v>
      </c>
      <c r="Q259" s="29"/>
      <c r="R259" s="29" t="s">
        <v>2042</v>
      </c>
      <c r="S259" s="29"/>
      <c r="T259" s="33" t="s">
        <v>2043</v>
      </c>
      <c r="U259" s="13" t="s">
        <v>656</v>
      </c>
      <c r="V259" s="13" t="s">
        <v>33</v>
      </c>
      <c r="W259" s="38" t="s">
        <v>3767</v>
      </c>
      <c r="X259" s="13"/>
      <c r="Y259" s="13"/>
      <c r="Z259" s="13" t="s">
        <v>1806</v>
      </c>
      <c r="AA259" s="13" t="s">
        <v>1878</v>
      </c>
      <c r="AB259" s="13" t="s">
        <v>2044</v>
      </c>
      <c r="AC259" s="13"/>
      <c r="AD259" s="13"/>
      <c r="AE259" s="175"/>
      <c r="AF259" s="13"/>
      <c r="AG259" s="9" t="s">
        <v>3768</v>
      </c>
      <c r="AH259" s="13"/>
      <c r="AI259" s="13"/>
      <c r="AJ259" s="13"/>
      <c r="AK259" s="13"/>
      <c r="AL259" s="13"/>
      <c r="AM259" s="13"/>
      <c r="AN259" s="13"/>
      <c r="AO259" s="13"/>
      <c r="AP259" s="13"/>
      <c r="AQ259" s="13"/>
      <c r="AR259" s="13"/>
      <c r="AS259" s="13"/>
      <c r="AT259" s="13"/>
    </row>
    <row r="260" spans="1:46" ht="15.75" customHeight="1">
      <c r="A260" s="95" t="s">
        <v>2045</v>
      </c>
      <c r="B260" s="95" t="s">
        <v>393</v>
      </c>
      <c r="C260" s="287" t="s">
        <v>2038</v>
      </c>
      <c r="D260" s="74"/>
      <c r="E260" s="252"/>
      <c r="F260" s="299" t="s">
        <v>4506</v>
      </c>
      <c r="G260" s="320"/>
      <c r="H260" s="201"/>
      <c r="I260" s="13" t="s">
        <v>1018</v>
      </c>
      <c r="J260" s="38" t="s">
        <v>2046</v>
      </c>
      <c r="K260" s="95" t="s">
        <v>3766</v>
      </c>
      <c r="L260" s="19" t="s">
        <v>2047</v>
      </c>
      <c r="M260" s="126"/>
      <c r="N260" s="148"/>
      <c r="O260" s="147" t="s">
        <v>1980</v>
      </c>
      <c r="P260" s="15" t="s">
        <v>2048</v>
      </c>
      <c r="Q260" s="24" t="s">
        <v>2049</v>
      </c>
      <c r="R260" s="24"/>
      <c r="S260" s="24"/>
      <c r="T260" s="24"/>
      <c r="U260" s="39" t="s">
        <v>32</v>
      </c>
      <c r="V260" s="13" t="s">
        <v>33</v>
      </c>
      <c r="W260" s="38" t="s">
        <v>3774</v>
      </c>
      <c r="X260" s="13"/>
      <c r="Y260" s="13"/>
      <c r="Z260" s="13"/>
      <c r="AA260" s="13"/>
      <c r="AB260" s="13" t="s">
        <v>2050</v>
      </c>
      <c r="AC260" s="13"/>
      <c r="AD260" s="13"/>
      <c r="AE260" s="13"/>
      <c r="AF260" s="13" t="s">
        <v>2051</v>
      </c>
      <c r="AG260" s="9"/>
      <c r="AH260" s="13"/>
      <c r="AI260" s="13"/>
      <c r="AJ260" s="13"/>
      <c r="AK260" s="13"/>
      <c r="AL260" s="13"/>
      <c r="AM260" s="13"/>
      <c r="AN260" s="13"/>
      <c r="AO260" s="13"/>
      <c r="AP260" s="13"/>
      <c r="AQ260" s="13"/>
      <c r="AR260" s="13"/>
      <c r="AS260" s="13"/>
      <c r="AT260" s="13"/>
    </row>
    <row r="261" spans="1:46" ht="15.75" customHeight="1">
      <c r="A261" s="95" t="s">
        <v>2052</v>
      </c>
      <c r="B261" s="95" t="s">
        <v>393</v>
      </c>
      <c r="C261" s="95" t="s">
        <v>4053</v>
      </c>
      <c r="D261" s="74"/>
      <c r="E261" s="252" t="s">
        <v>4046</v>
      </c>
      <c r="F261" s="85" t="s">
        <v>3838</v>
      </c>
      <c r="G261" s="320" t="s">
        <v>4045</v>
      </c>
      <c r="H261" s="201"/>
      <c r="I261" s="5" t="s">
        <v>2053</v>
      </c>
      <c r="J261" s="38"/>
      <c r="K261" s="38" t="s">
        <v>2054</v>
      </c>
      <c r="L261" s="19" t="s">
        <v>533</v>
      </c>
      <c r="M261" s="38"/>
      <c r="N261" s="147"/>
      <c r="O261" s="147" t="s">
        <v>2055</v>
      </c>
      <c r="P261" s="35" t="s">
        <v>2056</v>
      </c>
      <c r="Q261" s="24" t="s">
        <v>2057</v>
      </c>
      <c r="R261" s="24"/>
      <c r="S261" s="33" t="s">
        <v>1987</v>
      </c>
      <c r="T261" s="24" t="s">
        <v>1988</v>
      </c>
      <c r="U261" s="39" t="s">
        <v>32</v>
      </c>
      <c r="V261" s="13" t="s">
        <v>33</v>
      </c>
      <c r="W261" s="38" t="s">
        <v>4518</v>
      </c>
      <c r="X261" s="13"/>
      <c r="Y261" s="13"/>
      <c r="Z261" s="13" t="s">
        <v>1806</v>
      </c>
      <c r="AA261" s="27" t="s">
        <v>1878</v>
      </c>
      <c r="AB261" s="13" t="s">
        <v>2058</v>
      </c>
      <c r="AC261" s="13"/>
      <c r="AD261" s="13"/>
      <c r="AE261" s="13"/>
      <c r="AF261" s="13"/>
      <c r="AG261" s="9"/>
      <c r="AH261" s="13"/>
      <c r="AI261" s="13"/>
      <c r="AJ261" s="13"/>
      <c r="AK261" s="13"/>
      <c r="AL261" s="13"/>
      <c r="AM261" s="13"/>
      <c r="AN261" s="13"/>
      <c r="AO261" s="13"/>
      <c r="AP261" s="13"/>
      <c r="AQ261" s="13"/>
      <c r="AR261" s="13"/>
      <c r="AS261" s="13"/>
      <c r="AT261" s="13"/>
    </row>
    <row r="262" spans="1:46" ht="15.75" customHeight="1">
      <c r="A262" s="95" t="s">
        <v>2059</v>
      </c>
      <c r="B262" s="95" t="s">
        <v>393</v>
      </c>
      <c r="C262" s="195" t="s">
        <v>4044</v>
      </c>
      <c r="D262" s="74"/>
      <c r="E262" s="252" t="s">
        <v>4046</v>
      </c>
      <c r="F262" s="85" t="s">
        <v>3838</v>
      </c>
      <c r="G262" s="320" t="s">
        <v>4363</v>
      </c>
      <c r="H262" s="201"/>
      <c r="I262" s="5" t="s">
        <v>2060</v>
      </c>
      <c r="J262" s="38" t="s">
        <v>2061</v>
      </c>
      <c r="K262" s="38" t="s">
        <v>2062</v>
      </c>
      <c r="L262" s="19" t="s">
        <v>2063</v>
      </c>
      <c r="M262" s="221" t="s">
        <v>2064</v>
      </c>
      <c r="N262" s="135"/>
      <c r="O262" s="135"/>
      <c r="P262" s="19" t="s">
        <v>125</v>
      </c>
      <c r="Q262" s="24" t="s">
        <v>2065</v>
      </c>
      <c r="R262" s="24"/>
      <c r="S262" s="24"/>
      <c r="T262" s="24"/>
      <c r="U262" s="301" t="s">
        <v>4536</v>
      </c>
      <c r="V262" s="13" t="s">
        <v>33</v>
      </c>
      <c r="W262" s="38" t="s">
        <v>4519</v>
      </c>
      <c r="X262" s="13"/>
      <c r="Y262" s="13"/>
      <c r="Z262" s="13"/>
      <c r="AA262" s="13"/>
      <c r="AB262" s="13"/>
      <c r="AC262" s="13"/>
      <c r="AD262" s="13"/>
      <c r="AE262" s="13"/>
      <c r="AF262" s="13"/>
      <c r="AG262" s="9"/>
      <c r="AH262" s="13"/>
      <c r="AI262" s="13"/>
      <c r="AJ262" s="13"/>
      <c r="AK262" s="13"/>
      <c r="AL262" s="13"/>
      <c r="AM262" s="13"/>
      <c r="AN262" s="13"/>
      <c r="AO262" s="13"/>
      <c r="AP262" s="13"/>
      <c r="AQ262" s="13"/>
      <c r="AR262" s="13"/>
      <c r="AS262" s="13"/>
      <c r="AT262" s="13"/>
    </row>
    <row r="263" spans="1:46" ht="15.75" customHeight="1">
      <c r="A263" s="95" t="s">
        <v>4320</v>
      </c>
      <c r="B263" s="95" t="s">
        <v>393</v>
      </c>
      <c r="C263" s="205" t="s">
        <v>2066</v>
      </c>
      <c r="D263" s="74"/>
      <c r="E263" s="252" t="s">
        <v>4047</v>
      </c>
      <c r="F263" s="208"/>
      <c r="G263" s="228"/>
      <c r="H263" s="13"/>
      <c r="I263" s="139" t="s">
        <v>2067</v>
      </c>
      <c r="J263" s="38"/>
      <c r="K263" s="38" t="s">
        <v>2068</v>
      </c>
      <c r="L263" s="19" t="s">
        <v>2069</v>
      </c>
      <c r="M263" s="147"/>
      <c r="N263" s="147"/>
      <c r="O263" s="147"/>
      <c r="P263" s="35" t="s">
        <v>2070</v>
      </c>
      <c r="Q263" s="17" t="s">
        <v>2071</v>
      </c>
      <c r="R263" s="17"/>
      <c r="S263" s="17"/>
      <c r="T263" s="17"/>
      <c r="U263" s="39" t="s">
        <v>32</v>
      </c>
      <c r="V263" s="13" t="s">
        <v>33</v>
      </c>
      <c r="W263" s="38"/>
      <c r="X263" s="13"/>
      <c r="Y263" s="13"/>
      <c r="Z263" s="13"/>
      <c r="AA263" s="13"/>
      <c r="AB263" s="13"/>
      <c r="AC263" s="13"/>
      <c r="AD263" s="13"/>
      <c r="AE263" s="13"/>
      <c r="AF263" s="13"/>
      <c r="AG263" s="9"/>
      <c r="AH263" s="13"/>
      <c r="AI263" s="13"/>
      <c r="AJ263" s="13"/>
      <c r="AK263" s="13"/>
      <c r="AL263" s="13"/>
      <c r="AM263" s="13"/>
      <c r="AN263" s="13"/>
      <c r="AO263" s="13"/>
      <c r="AP263" s="13"/>
      <c r="AQ263" s="13"/>
      <c r="AR263" s="13"/>
      <c r="AS263" s="13"/>
      <c r="AT263" s="13"/>
    </row>
    <row r="264" spans="1:46" ht="15.75" customHeight="1">
      <c r="A264" s="95" t="s">
        <v>2072</v>
      </c>
      <c r="B264" s="95" t="s">
        <v>393</v>
      </c>
      <c r="C264" s="195" t="s">
        <v>4048</v>
      </c>
      <c r="D264" s="74"/>
      <c r="E264" s="252" t="s">
        <v>4047</v>
      </c>
      <c r="F264" s="85" t="s">
        <v>3838</v>
      </c>
      <c r="G264" s="320"/>
      <c r="H264" s="201"/>
      <c r="I264" s="5" t="s">
        <v>2073</v>
      </c>
      <c r="J264" s="38"/>
      <c r="K264" s="38" t="s">
        <v>2074</v>
      </c>
      <c r="L264" s="19" t="s">
        <v>2075</v>
      </c>
      <c r="M264" s="147"/>
      <c r="N264" s="147"/>
      <c r="O264" s="147" t="s">
        <v>602</v>
      </c>
      <c r="P264" s="48" t="s">
        <v>603</v>
      </c>
      <c r="Q264" s="24" t="s">
        <v>2076</v>
      </c>
      <c r="R264" s="24" t="s">
        <v>605</v>
      </c>
      <c r="S264" s="24"/>
      <c r="T264" s="24" t="s">
        <v>606</v>
      </c>
      <c r="U264" s="13" t="s">
        <v>477</v>
      </c>
      <c r="V264" s="13" t="s">
        <v>33</v>
      </c>
      <c r="W264" s="38"/>
      <c r="X264" s="13"/>
      <c r="Y264" s="13"/>
      <c r="Z264" s="13"/>
      <c r="AA264" s="13"/>
      <c r="AB264" s="13"/>
      <c r="AC264" s="13" t="s">
        <v>2077</v>
      </c>
      <c r="AD264" s="13" t="s">
        <v>2078</v>
      </c>
      <c r="AE264" s="13"/>
      <c r="AF264" s="13"/>
      <c r="AG264" s="9"/>
      <c r="AH264" s="13"/>
      <c r="AI264" s="13"/>
      <c r="AJ264" s="13"/>
      <c r="AK264" s="13"/>
      <c r="AL264" s="13"/>
      <c r="AM264" s="13"/>
      <c r="AN264" s="13"/>
      <c r="AO264" s="13"/>
      <c r="AP264" s="13"/>
      <c r="AQ264" s="13"/>
      <c r="AR264" s="13"/>
      <c r="AS264" s="13"/>
      <c r="AT264" s="13"/>
    </row>
    <row r="265" spans="1:46" s="105" customFormat="1" ht="15.75" customHeight="1">
      <c r="A265" s="14" t="s">
        <v>3658</v>
      </c>
      <c r="B265" s="95" t="s">
        <v>3810</v>
      </c>
      <c r="C265" s="195" t="s">
        <v>4693</v>
      </c>
      <c r="D265" s="74"/>
      <c r="E265" s="252"/>
      <c r="F265" s="85" t="s">
        <v>3838</v>
      </c>
      <c r="G265" s="328" t="s">
        <v>4692</v>
      </c>
      <c r="H265" s="201"/>
      <c r="I265" s="13" t="s">
        <v>1018</v>
      </c>
      <c r="J265" s="38" t="s">
        <v>2079</v>
      </c>
      <c r="K265" s="95" t="s">
        <v>2188</v>
      </c>
      <c r="L265" s="19" t="s">
        <v>2080</v>
      </c>
      <c r="M265" s="147"/>
      <c r="N265" s="147"/>
      <c r="O265" s="147"/>
      <c r="P265" s="23" t="s">
        <v>3635</v>
      </c>
      <c r="Q265" s="17" t="s">
        <v>3675</v>
      </c>
      <c r="R265" s="17"/>
      <c r="S265" s="17" t="s">
        <v>1788</v>
      </c>
      <c r="T265" s="17" t="s">
        <v>1789</v>
      </c>
      <c r="U265" s="114" t="s">
        <v>346</v>
      </c>
      <c r="V265" s="13" t="s">
        <v>33</v>
      </c>
      <c r="W265" s="38" t="s">
        <v>4694</v>
      </c>
      <c r="X265" s="13"/>
      <c r="Y265" s="13"/>
      <c r="Z265" s="13"/>
      <c r="AA265" s="13"/>
      <c r="AB265" s="13"/>
      <c r="AC265" s="13"/>
      <c r="AD265" s="13"/>
      <c r="AE265" s="13"/>
      <c r="AF265" s="13"/>
      <c r="AG265" s="9"/>
      <c r="AH265" s="13"/>
      <c r="AI265" s="13"/>
      <c r="AJ265" s="13"/>
      <c r="AK265" s="13"/>
      <c r="AL265" s="13"/>
      <c r="AM265" s="13"/>
      <c r="AN265" s="13"/>
      <c r="AO265" s="13"/>
      <c r="AP265" s="13"/>
      <c r="AQ265" s="13"/>
      <c r="AR265" s="13"/>
      <c r="AS265" s="13"/>
      <c r="AT265" s="13"/>
    </row>
    <row r="266" spans="1:46" s="105" customFormat="1" ht="15.75" customHeight="1">
      <c r="A266" s="95" t="s">
        <v>4367</v>
      </c>
      <c r="B266" s="95" t="s">
        <v>393</v>
      </c>
      <c r="C266" s="471" t="s">
        <v>4367</v>
      </c>
      <c r="D266" s="74"/>
      <c r="E266" s="252" t="s">
        <v>4051</v>
      </c>
      <c r="F266" s="85" t="s">
        <v>3838</v>
      </c>
      <c r="G266" s="228"/>
      <c r="H266" s="13"/>
      <c r="I266" s="398" t="s">
        <v>2081</v>
      </c>
      <c r="J266" s="38"/>
      <c r="K266" s="38" t="s">
        <v>2082</v>
      </c>
      <c r="L266" s="19" t="s">
        <v>2083</v>
      </c>
      <c r="M266" s="147"/>
      <c r="N266" s="147" t="s">
        <v>2084</v>
      </c>
      <c r="O266" s="147"/>
      <c r="P266" s="23" t="s">
        <v>2085</v>
      </c>
      <c r="Q266" s="17" t="s">
        <v>2086</v>
      </c>
      <c r="R266" s="17"/>
      <c r="S266" s="17"/>
      <c r="T266" s="17"/>
      <c r="U266" s="38" t="s">
        <v>496</v>
      </c>
      <c r="V266" s="13" t="s">
        <v>33</v>
      </c>
      <c r="W266" s="38"/>
      <c r="X266" s="13"/>
      <c r="Y266" s="13"/>
      <c r="Z266" s="13"/>
      <c r="AA266" s="13"/>
      <c r="AB266" s="13"/>
      <c r="AC266" s="13"/>
      <c r="AD266" s="13" t="s">
        <v>2087</v>
      </c>
      <c r="AE266" s="13">
        <v>1669</v>
      </c>
      <c r="AF266" s="13"/>
      <c r="AG266" s="9"/>
      <c r="AH266" s="13"/>
      <c r="AI266" s="13"/>
      <c r="AJ266" s="13"/>
      <c r="AK266" s="13"/>
      <c r="AL266" s="13"/>
      <c r="AM266" s="13"/>
      <c r="AN266" s="13"/>
      <c r="AO266" s="13"/>
      <c r="AP266" s="13"/>
      <c r="AQ266" s="13"/>
      <c r="AR266" s="13"/>
      <c r="AS266" s="13"/>
      <c r="AT266" s="13"/>
    </row>
    <row r="267" spans="1:46" s="105" customFormat="1" ht="15.75" customHeight="1">
      <c r="A267" s="95" t="s">
        <v>2088</v>
      </c>
      <c r="B267" s="95" t="s">
        <v>393</v>
      </c>
      <c r="C267" s="195" t="s">
        <v>4050</v>
      </c>
      <c r="D267" s="74"/>
      <c r="E267" s="252" t="s">
        <v>4051</v>
      </c>
      <c r="F267" s="85" t="s">
        <v>3838</v>
      </c>
      <c r="G267" s="320"/>
      <c r="H267" s="201"/>
      <c r="I267" s="139" t="s">
        <v>4049</v>
      </c>
      <c r="J267" s="38"/>
      <c r="K267" s="95" t="s">
        <v>2089</v>
      </c>
      <c r="L267" s="19" t="s">
        <v>2090</v>
      </c>
      <c r="M267" s="148"/>
      <c r="N267" s="148"/>
      <c r="O267" s="148"/>
      <c r="P267" s="23" t="s">
        <v>1518</v>
      </c>
      <c r="Q267" s="17" t="s">
        <v>2091</v>
      </c>
      <c r="R267" s="17" t="s">
        <v>2092</v>
      </c>
      <c r="S267" s="17"/>
      <c r="T267" s="17" t="s">
        <v>2093</v>
      </c>
      <c r="U267" s="13" t="s">
        <v>477</v>
      </c>
      <c r="V267" s="13" t="s">
        <v>33</v>
      </c>
      <c r="W267" s="38"/>
      <c r="X267" s="13"/>
      <c r="Y267" s="13"/>
      <c r="Z267" s="13"/>
      <c r="AA267" s="13"/>
      <c r="AB267" s="13"/>
      <c r="AC267" s="13" t="s">
        <v>2094</v>
      </c>
      <c r="AD267" s="13" t="s">
        <v>2095</v>
      </c>
      <c r="AE267" s="13"/>
      <c r="AF267" s="13"/>
      <c r="AG267" s="9"/>
      <c r="AH267" s="13"/>
      <c r="AI267" s="13"/>
      <c r="AJ267" s="13"/>
      <c r="AK267" s="13"/>
      <c r="AL267" s="13"/>
      <c r="AM267" s="13"/>
      <c r="AN267" s="13"/>
      <c r="AO267" s="13"/>
      <c r="AP267" s="13"/>
      <c r="AQ267" s="13"/>
      <c r="AR267" s="13"/>
      <c r="AS267" s="13"/>
      <c r="AT267" s="13"/>
    </row>
    <row r="268" spans="1:46" s="105" customFormat="1" ht="15.75" customHeight="1">
      <c r="A268" s="95" t="s">
        <v>2096</v>
      </c>
      <c r="B268" s="95" t="s">
        <v>393</v>
      </c>
      <c r="C268" s="95" t="s">
        <v>2096</v>
      </c>
      <c r="D268" s="74"/>
      <c r="E268" s="253" t="s">
        <v>4052</v>
      </c>
      <c r="F268" s="85" t="s">
        <v>3838</v>
      </c>
      <c r="G268" s="320" t="s">
        <v>2467</v>
      </c>
      <c r="H268" s="13"/>
      <c r="I268" s="112" t="s">
        <v>2097</v>
      </c>
      <c r="J268" s="38" t="s">
        <v>2098</v>
      </c>
      <c r="K268" s="95" t="s">
        <v>2099</v>
      </c>
      <c r="L268" s="44" t="s">
        <v>1355</v>
      </c>
      <c r="M268" s="147" t="s">
        <v>2100</v>
      </c>
      <c r="N268" s="147"/>
      <c r="O268" s="147"/>
      <c r="P268" s="44" t="s">
        <v>603</v>
      </c>
      <c r="Q268" s="17" t="s">
        <v>2101</v>
      </c>
      <c r="R268" s="493"/>
      <c r="S268" s="97"/>
      <c r="T268" s="17"/>
      <c r="U268" s="38" t="s">
        <v>1024</v>
      </c>
      <c r="V268" s="13" t="s">
        <v>33</v>
      </c>
      <c r="W268" s="38"/>
      <c r="X268" s="13"/>
      <c r="Y268" s="13"/>
      <c r="Z268" s="13" t="s">
        <v>2102</v>
      </c>
      <c r="AA268" s="13" t="s">
        <v>2103</v>
      </c>
      <c r="AB268" s="13" t="s">
        <v>2104</v>
      </c>
      <c r="AC268" s="13"/>
      <c r="AD268" s="13"/>
      <c r="AE268" s="13"/>
      <c r="AF268" s="13"/>
      <c r="AG268" s="9"/>
      <c r="AH268" s="13"/>
      <c r="AI268" s="13"/>
      <c r="AJ268" s="13"/>
      <c r="AK268" s="13"/>
      <c r="AL268" s="13"/>
      <c r="AM268" s="13"/>
      <c r="AN268" s="13"/>
      <c r="AO268" s="13"/>
      <c r="AP268" s="13"/>
      <c r="AQ268" s="13"/>
      <c r="AR268" s="13"/>
      <c r="AS268" s="13"/>
      <c r="AT268" s="13"/>
    </row>
    <row r="269" spans="1:46" s="105" customFormat="1" ht="15.75" customHeight="1">
      <c r="A269" s="95" t="s">
        <v>4321</v>
      </c>
      <c r="B269" s="38" t="s">
        <v>2105</v>
      </c>
      <c r="C269" s="205" t="s">
        <v>2106</v>
      </c>
      <c r="D269" s="74"/>
      <c r="E269" s="252"/>
      <c r="F269" s="208"/>
      <c r="G269" s="228"/>
      <c r="H269" s="13"/>
      <c r="I269" s="13" t="s">
        <v>2107</v>
      </c>
      <c r="J269" s="38" t="s">
        <v>2108</v>
      </c>
      <c r="K269" s="38" t="s">
        <v>2109</v>
      </c>
      <c r="L269" s="44" t="s">
        <v>2110</v>
      </c>
      <c r="M269" s="147"/>
      <c r="N269" s="147"/>
      <c r="O269" s="147"/>
      <c r="P269" s="19" t="s">
        <v>1022</v>
      </c>
      <c r="Q269" s="33" t="s">
        <v>3752</v>
      </c>
      <c r="R269" s="33"/>
      <c r="S269" s="33" t="s">
        <v>2111</v>
      </c>
      <c r="T269" s="33" t="s">
        <v>2112</v>
      </c>
      <c r="U269" s="13" t="s">
        <v>340</v>
      </c>
      <c r="V269" s="13" t="s">
        <v>347</v>
      </c>
      <c r="W269" s="38"/>
      <c r="X269" s="13"/>
      <c r="Y269" s="13"/>
      <c r="Z269" s="13" t="s">
        <v>2102</v>
      </c>
      <c r="AA269" s="13" t="s">
        <v>2113</v>
      </c>
      <c r="AB269" s="13" t="s">
        <v>2114</v>
      </c>
      <c r="AC269" s="13"/>
      <c r="AD269" s="13"/>
      <c r="AE269" s="13"/>
      <c r="AF269" s="13"/>
      <c r="AG269" s="9"/>
      <c r="AH269" s="13"/>
      <c r="AI269" s="13"/>
      <c r="AJ269" s="13"/>
      <c r="AK269" s="13"/>
      <c r="AL269" s="13"/>
      <c r="AM269" s="13"/>
      <c r="AN269" s="13"/>
      <c r="AO269" s="13"/>
      <c r="AP269" s="13"/>
      <c r="AQ269" s="13"/>
      <c r="AR269" s="13"/>
      <c r="AS269" s="13"/>
      <c r="AT269" s="13"/>
    </row>
    <row r="270" spans="1:46" s="105" customFormat="1" ht="15.75" customHeight="1">
      <c r="A270" s="95" t="s">
        <v>2115</v>
      </c>
      <c r="B270" s="95" t="s">
        <v>929</v>
      </c>
      <c r="C270" s="195" t="s">
        <v>4054</v>
      </c>
      <c r="D270" s="74"/>
      <c r="E270" s="252" t="s">
        <v>4055</v>
      </c>
      <c r="F270" s="85" t="s">
        <v>3838</v>
      </c>
      <c r="G270" s="320"/>
      <c r="H270" s="201"/>
      <c r="I270" s="112" t="s">
        <v>2116</v>
      </c>
      <c r="J270" s="38" t="s">
        <v>2117</v>
      </c>
      <c r="K270" s="95" t="s">
        <v>2118</v>
      </c>
      <c r="L270" s="19" t="s">
        <v>2119</v>
      </c>
      <c r="M270" s="147"/>
      <c r="N270" s="147"/>
      <c r="O270" s="147"/>
      <c r="P270" s="115" t="s">
        <v>3635</v>
      </c>
      <c r="Q270" s="33" t="s">
        <v>3676</v>
      </c>
      <c r="R270" s="33"/>
      <c r="S270" s="17" t="s">
        <v>1788</v>
      </c>
      <c r="T270" s="17" t="s">
        <v>1789</v>
      </c>
      <c r="U270" s="114" t="s">
        <v>346</v>
      </c>
      <c r="V270" s="13" t="s">
        <v>33</v>
      </c>
      <c r="W270" s="38"/>
      <c r="X270" s="17" t="s">
        <v>1788</v>
      </c>
      <c r="Y270" s="369" t="s">
        <v>1789</v>
      </c>
      <c r="Z270" s="13"/>
      <c r="AA270" s="13"/>
      <c r="AB270" s="13" t="s">
        <v>3640</v>
      </c>
      <c r="AC270" s="13"/>
      <c r="AD270" s="13"/>
      <c r="AE270" s="13"/>
      <c r="AF270" s="13"/>
      <c r="AG270" s="9"/>
      <c r="AH270" s="13"/>
      <c r="AI270" s="13"/>
      <c r="AJ270" s="13"/>
      <c r="AK270" s="13"/>
      <c r="AL270" s="13"/>
      <c r="AM270" s="13"/>
      <c r="AN270" s="13"/>
      <c r="AO270" s="13"/>
      <c r="AP270" s="13"/>
      <c r="AQ270" s="13"/>
      <c r="AR270" s="13"/>
      <c r="AS270" s="13"/>
      <c r="AT270" s="13"/>
    </row>
    <row r="271" spans="1:46" ht="15.75" customHeight="1">
      <c r="A271" s="95" t="s">
        <v>2120</v>
      </c>
      <c r="B271" s="38" t="s">
        <v>2121</v>
      </c>
      <c r="C271" s="287" t="s">
        <v>2120</v>
      </c>
      <c r="D271" s="137"/>
      <c r="E271" s="253"/>
      <c r="F271" s="213"/>
      <c r="G271" s="121" t="s">
        <v>4546</v>
      </c>
      <c r="H271" s="201"/>
      <c r="I271" s="13" t="s">
        <v>1018</v>
      </c>
      <c r="J271" s="38" t="s">
        <v>2122</v>
      </c>
      <c r="K271" s="38" t="s">
        <v>2123</v>
      </c>
      <c r="L271" s="19" t="s">
        <v>2124</v>
      </c>
      <c r="M271" s="147"/>
      <c r="N271" s="147"/>
      <c r="O271" s="147"/>
      <c r="P271" s="490" t="s">
        <v>2125</v>
      </c>
      <c r="Q271" s="24" t="s">
        <v>2126</v>
      </c>
      <c r="R271" s="24"/>
      <c r="S271" s="24"/>
      <c r="T271" s="24"/>
      <c r="U271" s="200" t="s">
        <v>69</v>
      </c>
      <c r="V271" s="13" t="s">
        <v>33</v>
      </c>
      <c r="W271" s="38"/>
      <c r="X271" s="13"/>
      <c r="Y271" s="13"/>
      <c r="Z271" s="13"/>
      <c r="AA271" s="13"/>
      <c r="AB271" s="13"/>
      <c r="AC271" s="13"/>
      <c r="AD271" s="13"/>
      <c r="AE271" s="13"/>
      <c r="AF271" s="13"/>
      <c r="AG271" s="9"/>
      <c r="AH271" s="13"/>
      <c r="AI271" s="13"/>
      <c r="AJ271" s="13"/>
      <c r="AK271" s="13"/>
      <c r="AL271" s="13"/>
      <c r="AM271" s="13"/>
      <c r="AN271" s="13"/>
      <c r="AO271" s="13"/>
      <c r="AP271" s="13"/>
      <c r="AQ271" s="13"/>
      <c r="AR271" s="13"/>
      <c r="AS271" s="13"/>
      <c r="AT271" s="13"/>
    </row>
    <row r="272" spans="1:46" ht="15.75" customHeight="1">
      <c r="A272" s="95" t="s">
        <v>2127</v>
      </c>
      <c r="B272" s="95" t="s">
        <v>393</v>
      </c>
      <c r="C272" s="195" t="s">
        <v>4058</v>
      </c>
      <c r="D272" s="74"/>
      <c r="E272" s="252" t="s">
        <v>4056</v>
      </c>
      <c r="F272" s="85" t="s">
        <v>3838</v>
      </c>
      <c r="G272" s="320" t="s">
        <v>4057</v>
      </c>
      <c r="H272" s="201"/>
      <c r="I272" s="98" t="s">
        <v>2128</v>
      </c>
      <c r="J272" s="38"/>
      <c r="K272" s="38" t="s">
        <v>2129</v>
      </c>
      <c r="L272" s="19" t="s">
        <v>2130</v>
      </c>
      <c r="M272" s="149" t="s">
        <v>2131</v>
      </c>
      <c r="N272" s="149"/>
      <c r="O272" s="149"/>
      <c r="P272" s="490" t="s">
        <v>125</v>
      </c>
      <c r="Q272" s="29" t="s">
        <v>2132</v>
      </c>
      <c r="R272" s="29"/>
      <c r="S272" s="29"/>
      <c r="T272" s="29"/>
      <c r="U272" s="13" t="s">
        <v>588</v>
      </c>
      <c r="V272" s="13" t="s">
        <v>33</v>
      </c>
      <c r="W272" s="408" t="s">
        <v>4628</v>
      </c>
      <c r="X272" s="13"/>
      <c r="Y272" s="13"/>
      <c r="Z272" s="13"/>
      <c r="AA272" s="13"/>
      <c r="AB272" s="13"/>
      <c r="AC272" s="13"/>
      <c r="AD272" s="13"/>
      <c r="AE272" s="13"/>
      <c r="AF272" s="13"/>
      <c r="AG272" s="9"/>
      <c r="AH272" s="13"/>
      <c r="AI272" s="13"/>
      <c r="AJ272" s="13"/>
      <c r="AK272" s="13"/>
      <c r="AL272" s="13"/>
      <c r="AM272" s="13"/>
      <c r="AN272" s="13"/>
      <c r="AO272" s="13"/>
      <c r="AP272" s="13"/>
      <c r="AQ272" s="13"/>
      <c r="AR272" s="13"/>
      <c r="AS272" s="13"/>
      <c r="AT272" s="13"/>
    </row>
    <row r="273" spans="1:46" ht="15.75" customHeight="1">
      <c r="A273" s="100" t="s">
        <v>2133</v>
      </c>
      <c r="B273" s="95" t="s">
        <v>393</v>
      </c>
      <c r="C273" s="195" t="s">
        <v>4060</v>
      </c>
      <c r="D273" s="74"/>
      <c r="E273" s="266" t="s">
        <v>4056</v>
      </c>
      <c r="F273" s="85" t="s">
        <v>3838</v>
      </c>
      <c r="G273" s="320" t="s">
        <v>4059</v>
      </c>
      <c r="H273" s="201"/>
      <c r="I273" s="5" t="s">
        <v>2134</v>
      </c>
      <c r="J273" s="38" t="s">
        <v>2135</v>
      </c>
      <c r="K273" s="38" t="s">
        <v>2136</v>
      </c>
      <c r="L273" s="19" t="s">
        <v>2137</v>
      </c>
      <c r="M273" s="153" t="s">
        <v>2138</v>
      </c>
      <c r="N273" s="152"/>
      <c r="O273" s="152"/>
      <c r="P273" s="490" t="s">
        <v>125</v>
      </c>
      <c r="Q273" s="24" t="s">
        <v>2139</v>
      </c>
      <c r="R273" s="24"/>
      <c r="S273" s="24"/>
      <c r="T273" s="24"/>
      <c r="U273" s="13" t="s">
        <v>588</v>
      </c>
      <c r="V273" s="13" t="s">
        <v>33</v>
      </c>
      <c r="W273" s="38"/>
      <c r="X273" s="13"/>
      <c r="Y273" s="13"/>
      <c r="Z273" s="13"/>
      <c r="AA273" s="13"/>
      <c r="AB273" s="13"/>
      <c r="AC273" s="13"/>
      <c r="AD273" s="13"/>
      <c r="AE273" s="13"/>
      <c r="AF273" s="13"/>
      <c r="AG273" s="9"/>
      <c r="AH273" s="13"/>
      <c r="AI273" s="13"/>
      <c r="AJ273" s="13"/>
      <c r="AK273" s="13"/>
      <c r="AL273" s="13"/>
      <c r="AM273" s="13"/>
      <c r="AN273" s="13"/>
      <c r="AO273" s="13"/>
      <c r="AP273" s="13"/>
      <c r="AQ273" s="13"/>
      <c r="AR273" s="13"/>
      <c r="AS273" s="13"/>
      <c r="AT273" s="13"/>
    </row>
    <row r="274" spans="1:46" ht="15.75" customHeight="1">
      <c r="A274" s="95" t="s">
        <v>3672</v>
      </c>
      <c r="B274" s="95" t="s">
        <v>393</v>
      </c>
      <c r="C274" s="95" t="s">
        <v>3672</v>
      </c>
      <c r="D274" s="74"/>
      <c r="E274" s="266" t="s">
        <v>4061</v>
      </c>
      <c r="F274" s="85" t="s">
        <v>3838</v>
      </c>
      <c r="G274" s="320"/>
      <c r="H274" s="201"/>
      <c r="I274" s="98" t="s">
        <v>2140</v>
      </c>
      <c r="J274" s="38" t="s">
        <v>2141</v>
      </c>
      <c r="K274" s="38" t="s">
        <v>2142</v>
      </c>
      <c r="L274" s="19" t="s">
        <v>2143</v>
      </c>
      <c r="M274" s="135" t="s">
        <v>2144</v>
      </c>
      <c r="N274" s="135"/>
      <c r="O274" s="135"/>
      <c r="P274" s="490" t="s">
        <v>125</v>
      </c>
      <c r="Q274" s="29" t="s">
        <v>2145</v>
      </c>
      <c r="R274" s="29"/>
      <c r="S274" s="29"/>
      <c r="T274" s="29"/>
      <c r="U274" s="13" t="s">
        <v>588</v>
      </c>
      <c r="V274" s="13" t="s">
        <v>33</v>
      </c>
      <c r="W274" s="38" t="s">
        <v>2146</v>
      </c>
      <c r="X274" s="13"/>
      <c r="Y274" s="13"/>
      <c r="Z274" s="13"/>
      <c r="AA274" s="13"/>
      <c r="AB274" s="13"/>
      <c r="AC274" s="13"/>
      <c r="AD274" s="13"/>
      <c r="AE274" s="13"/>
      <c r="AF274" s="13"/>
      <c r="AG274" s="9"/>
      <c r="AH274" s="13"/>
      <c r="AI274" s="13"/>
      <c r="AJ274" s="13"/>
      <c r="AK274" s="13"/>
      <c r="AL274" s="13"/>
      <c r="AM274" s="13"/>
      <c r="AN274" s="13"/>
      <c r="AO274" s="13"/>
      <c r="AP274" s="13"/>
      <c r="AQ274" s="13"/>
      <c r="AR274" s="13"/>
      <c r="AS274" s="13"/>
      <c r="AT274" s="13"/>
    </row>
    <row r="275" spans="1:46" s="548" customFormat="1" ht="15.75" customHeight="1">
      <c r="A275" s="533" t="s">
        <v>2147</v>
      </c>
      <c r="B275" s="533" t="s">
        <v>2148</v>
      </c>
      <c r="C275" s="534" t="s">
        <v>4650</v>
      </c>
      <c r="D275" s="535"/>
      <c r="E275" s="178" t="s">
        <v>4710</v>
      </c>
      <c r="F275" s="536" t="s">
        <v>4726</v>
      </c>
      <c r="G275" s="537"/>
      <c r="H275" s="538"/>
      <c r="I275" s="539" t="s">
        <v>4725</v>
      </c>
      <c r="J275" s="540" t="s">
        <v>2150</v>
      </c>
      <c r="K275" s="541" t="s">
        <v>3445</v>
      </c>
      <c r="L275" s="542" t="s">
        <v>3446</v>
      </c>
      <c r="M275" s="543" t="s">
        <v>2138</v>
      </c>
      <c r="N275" s="543"/>
      <c r="O275" s="543"/>
      <c r="P275" s="544" t="s">
        <v>1501</v>
      </c>
      <c r="Q275" s="545" t="s">
        <v>3447</v>
      </c>
      <c r="R275" s="545"/>
      <c r="S275" s="545"/>
      <c r="T275" s="545"/>
      <c r="U275" s="546" t="s">
        <v>3448</v>
      </c>
      <c r="V275" s="546" t="s">
        <v>33</v>
      </c>
      <c r="W275" s="540" t="s">
        <v>4711</v>
      </c>
      <c r="X275" s="539"/>
      <c r="Y275" s="539"/>
      <c r="Z275" s="539"/>
      <c r="AA275" s="539"/>
      <c r="AB275" s="547"/>
      <c r="AC275" s="547"/>
      <c r="AD275" s="547"/>
      <c r="AE275" s="547"/>
      <c r="AF275" s="547"/>
      <c r="AG275" s="547"/>
      <c r="AH275" s="547"/>
      <c r="AI275" s="547"/>
      <c r="AJ275" s="547"/>
      <c r="AK275" s="547"/>
      <c r="AL275" s="547"/>
      <c r="AM275" s="547"/>
      <c r="AN275" s="547"/>
      <c r="AO275" s="547"/>
      <c r="AP275" s="547"/>
      <c r="AQ275" s="547"/>
      <c r="AR275" s="547"/>
      <c r="AS275" s="547"/>
      <c r="AT275" s="547"/>
    </row>
    <row r="276" spans="1:46" ht="15.75" customHeight="1">
      <c r="A276" s="95" t="s">
        <v>2151</v>
      </c>
      <c r="B276" s="95" t="s">
        <v>393</v>
      </c>
      <c r="C276" s="287" t="s">
        <v>3862</v>
      </c>
      <c r="D276" s="74"/>
      <c r="E276" s="252"/>
      <c r="F276" s="208"/>
      <c r="G276" s="323"/>
      <c r="H276" s="201"/>
      <c r="I276" s="13" t="s">
        <v>2149</v>
      </c>
      <c r="J276" s="38" t="s">
        <v>2152</v>
      </c>
      <c r="K276" s="38" t="s">
        <v>2153</v>
      </c>
      <c r="L276" s="19" t="s">
        <v>2154</v>
      </c>
      <c r="M276" s="147" t="s">
        <v>2155</v>
      </c>
      <c r="N276" s="147"/>
      <c r="O276" s="147"/>
      <c r="P276" s="15" t="s">
        <v>125</v>
      </c>
      <c r="Q276" s="24" t="s">
        <v>2156</v>
      </c>
      <c r="R276" s="24"/>
      <c r="S276" s="24"/>
      <c r="T276" s="24"/>
      <c r="U276" s="13" t="s">
        <v>588</v>
      </c>
      <c r="V276" s="13" t="s">
        <v>33</v>
      </c>
      <c r="W276" s="38" t="s">
        <v>2157</v>
      </c>
      <c r="X276" s="13"/>
      <c r="Y276" s="13"/>
      <c r="Z276" s="13" t="s">
        <v>2102</v>
      </c>
      <c r="AA276" s="13" t="s">
        <v>2103</v>
      </c>
      <c r="AB276" s="13" t="s">
        <v>2158</v>
      </c>
      <c r="AC276" s="13"/>
      <c r="AD276" s="13"/>
      <c r="AE276" s="189" t="s">
        <v>2159</v>
      </c>
      <c r="AF276" s="13"/>
      <c r="AG276" s="9"/>
      <c r="AH276" s="13"/>
      <c r="AI276" s="13"/>
      <c r="AJ276" s="13"/>
      <c r="AK276" s="13"/>
      <c r="AL276" s="13"/>
      <c r="AM276" s="13"/>
      <c r="AN276" s="13"/>
      <c r="AO276" s="13"/>
      <c r="AP276" s="13"/>
      <c r="AQ276" s="13"/>
      <c r="AR276" s="13"/>
      <c r="AS276" s="13"/>
      <c r="AT276" s="13"/>
    </row>
    <row r="277" spans="1:46" s="105" customFormat="1" ht="15.75" customHeight="1">
      <c r="A277" s="14" t="s">
        <v>2160</v>
      </c>
      <c r="B277" s="95" t="s">
        <v>929</v>
      </c>
      <c r="C277" s="454" t="s">
        <v>4682</v>
      </c>
      <c r="D277" s="74"/>
      <c r="E277" s="252"/>
      <c r="F277" s="85" t="s">
        <v>3838</v>
      </c>
      <c r="G277" s="328" t="s">
        <v>4685</v>
      </c>
      <c r="H277" s="201"/>
      <c r="I277" s="13" t="s">
        <v>2149</v>
      </c>
      <c r="J277" s="38" t="s">
        <v>2161</v>
      </c>
      <c r="K277" s="95" t="s">
        <v>2188</v>
      </c>
      <c r="L277" s="19" t="s">
        <v>2162</v>
      </c>
      <c r="M277" s="148"/>
      <c r="N277" s="148"/>
      <c r="O277" s="147"/>
      <c r="P277" s="115" t="s">
        <v>3635</v>
      </c>
      <c r="Q277" s="17" t="s">
        <v>3677</v>
      </c>
      <c r="R277" s="17"/>
      <c r="S277" s="17" t="s">
        <v>1788</v>
      </c>
      <c r="T277" s="17" t="s">
        <v>1789</v>
      </c>
      <c r="U277" s="114" t="s">
        <v>346</v>
      </c>
      <c r="V277" s="13" t="s">
        <v>33</v>
      </c>
      <c r="W277" s="38" t="s">
        <v>4686</v>
      </c>
      <c r="X277" s="17" t="s">
        <v>1788</v>
      </c>
      <c r="Y277" s="369" t="s">
        <v>1789</v>
      </c>
      <c r="Z277" s="13"/>
      <c r="AA277" s="13"/>
      <c r="AB277" s="13"/>
      <c r="AC277" s="13"/>
      <c r="AD277" s="13"/>
      <c r="AE277" s="13"/>
      <c r="AF277" s="13" t="s">
        <v>1791</v>
      </c>
      <c r="AG277" s="13"/>
      <c r="AH277" s="13"/>
      <c r="AI277" s="13"/>
      <c r="AJ277" s="13"/>
      <c r="AK277" s="13"/>
      <c r="AL277" s="13"/>
      <c r="AM277" s="13"/>
      <c r="AN277" s="13"/>
      <c r="AO277" s="13"/>
      <c r="AP277" s="13"/>
      <c r="AQ277" s="13"/>
      <c r="AR277" s="13"/>
      <c r="AS277" s="13"/>
      <c r="AT277" s="13"/>
    </row>
    <row r="278" spans="1:46" s="105" customFormat="1" ht="15.75" customHeight="1">
      <c r="A278" s="283" t="s">
        <v>2163</v>
      </c>
      <c r="B278" s="95" t="s">
        <v>393</v>
      </c>
      <c r="C278" s="287" t="s">
        <v>3863</v>
      </c>
      <c r="D278" s="74"/>
      <c r="E278" s="13" t="s">
        <v>2107</v>
      </c>
      <c r="F278" s="85" t="s">
        <v>4629</v>
      </c>
      <c r="G278" s="320" t="s">
        <v>4630</v>
      </c>
      <c r="H278" s="201"/>
      <c r="I278" s="399" t="s">
        <v>2164</v>
      </c>
      <c r="J278" s="38" t="s">
        <v>2165</v>
      </c>
      <c r="K278" s="38" t="s">
        <v>2166</v>
      </c>
      <c r="L278" s="19" t="s">
        <v>2167</v>
      </c>
      <c r="M278" s="126"/>
      <c r="N278" s="148"/>
      <c r="O278" s="147" t="s">
        <v>1553</v>
      </c>
      <c r="P278" s="19" t="s">
        <v>2168</v>
      </c>
      <c r="Q278" s="17" t="s">
        <v>2169</v>
      </c>
      <c r="R278" s="17" t="s">
        <v>30</v>
      </c>
      <c r="S278" s="17"/>
      <c r="T278" s="17" t="s">
        <v>1083</v>
      </c>
      <c r="U278" s="39" t="s">
        <v>32</v>
      </c>
      <c r="V278" s="13" t="s">
        <v>33</v>
      </c>
      <c r="W278" s="38" t="s">
        <v>4631</v>
      </c>
      <c r="X278" s="13"/>
      <c r="Y278" s="13"/>
      <c r="Z278" s="13" t="s">
        <v>2102</v>
      </c>
      <c r="AA278" s="13" t="s">
        <v>2103</v>
      </c>
      <c r="AB278" s="13" t="s">
        <v>2158</v>
      </c>
      <c r="AC278" s="13"/>
      <c r="AD278" s="13"/>
      <c r="AE278" s="112" t="s">
        <v>2170</v>
      </c>
      <c r="AF278" s="13"/>
      <c r="AG278" s="13"/>
      <c r="AH278" s="13"/>
      <c r="AI278" s="13"/>
      <c r="AJ278" s="13"/>
      <c r="AK278" s="13"/>
      <c r="AL278" s="13"/>
      <c r="AM278" s="13"/>
      <c r="AN278" s="13"/>
      <c r="AO278" s="13"/>
      <c r="AP278" s="13"/>
      <c r="AQ278" s="13"/>
      <c r="AR278" s="13"/>
      <c r="AS278" s="13"/>
      <c r="AT278" s="13"/>
    </row>
    <row r="279" spans="1:46" s="105" customFormat="1" ht="15.75" customHeight="1">
      <c r="A279" s="283" t="s">
        <v>2171</v>
      </c>
      <c r="B279" s="95" t="s">
        <v>393</v>
      </c>
      <c r="C279" s="434" t="s">
        <v>4653</v>
      </c>
      <c r="D279" s="74"/>
      <c r="E279" s="252"/>
      <c r="F279" s="85" t="s">
        <v>3838</v>
      </c>
      <c r="G279" s="320" t="s">
        <v>4654</v>
      </c>
      <c r="H279" s="201"/>
      <c r="I279" s="13" t="s">
        <v>2149</v>
      </c>
      <c r="J279" s="38" t="s">
        <v>2172</v>
      </c>
      <c r="K279" s="432" t="s">
        <v>4687</v>
      </c>
      <c r="L279" s="19" t="s">
        <v>2173</v>
      </c>
      <c r="M279" s="38"/>
      <c r="N279" s="135"/>
      <c r="O279" s="135" t="s">
        <v>2174</v>
      </c>
      <c r="P279" s="14" t="s">
        <v>1958</v>
      </c>
      <c r="Q279" s="33" t="s">
        <v>1959</v>
      </c>
      <c r="R279" s="494"/>
      <c r="S279" s="153"/>
      <c r="T279" s="33"/>
      <c r="U279" s="13" t="s">
        <v>588</v>
      </c>
      <c r="V279" s="13" t="s">
        <v>33</v>
      </c>
      <c r="W279" s="38" t="s">
        <v>4632</v>
      </c>
      <c r="X279" s="13"/>
      <c r="Y279" s="13"/>
      <c r="Z279" s="89"/>
      <c r="AA279" s="89"/>
      <c r="AB279" s="13"/>
      <c r="AC279" s="13"/>
      <c r="AD279" s="13"/>
      <c r="AE279" s="13"/>
      <c r="AF279" s="13"/>
      <c r="AG279" s="9"/>
      <c r="AH279" s="13"/>
      <c r="AI279" s="13"/>
      <c r="AJ279" s="13"/>
      <c r="AK279" s="13"/>
      <c r="AL279" s="13"/>
      <c r="AM279" s="13"/>
      <c r="AN279" s="13"/>
      <c r="AO279" s="13"/>
      <c r="AP279" s="13"/>
      <c r="AQ279" s="13"/>
      <c r="AR279" s="13"/>
      <c r="AS279" s="13"/>
      <c r="AT279" s="13"/>
    </row>
    <row r="280" spans="1:46" s="105" customFormat="1" ht="15.75" customHeight="1">
      <c r="A280" s="95" t="s">
        <v>2175</v>
      </c>
      <c r="B280" s="95" t="s">
        <v>1549</v>
      </c>
      <c r="C280" s="287" t="s">
        <v>3864</v>
      </c>
      <c r="D280" s="74"/>
      <c r="E280" s="252" t="s">
        <v>4406</v>
      </c>
      <c r="F280" s="85"/>
      <c r="G280" s="320"/>
      <c r="H280" s="201"/>
      <c r="I280" s="112" t="s">
        <v>2176</v>
      </c>
      <c r="J280" s="38"/>
      <c r="K280" s="38" t="s">
        <v>2177</v>
      </c>
      <c r="L280" s="19" t="s">
        <v>533</v>
      </c>
      <c r="M280" s="147" t="s">
        <v>2178</v>
      </c>
      <c r="N280" s="147"/>
      <c r="O280" s="147"/>
      <c r="P280" s="14" t="s">
        <v>629</v>
      </c>
      <c r="Q280" s="17" t="s">
        <v>2036</v>
      </c>
      <c r="R280" s="17"/>
      <c r="S280" s="33" t="s">
        <v>1987</v>
      </c>
      <c r="T280" s="17" t="s">
        <v>1988</v>
      </c>
      <c r="U280" s="39" t="s">
        <v>32</v>
      </c>
      <c r="V280" s="13" t="s">
        <v>33</v>
      </c>
      <c r="W280" s="38"/>
      <c r="X280" s="13"/>
      <c r="Y280" s="13"/>
      <c r="Z280" s="13" t="s">
        <v>2102</v>
      </c>
      <c r="AA280" s="13" t="s">
        <v>2103</v>
      </c>
      <c r="AB280" s="13" t="s">
        <v>2179</v>
      </c>
      <c r="AC280" s="13"/>
      <c r="AD280" s="13"/>
      <c r="AE280" s="13"/>
      <c r="AF280" s="13"/>
      <c r="AG280" s="9"/>
      <c r="AH280" s="13"/>
      <c r="AI280" s="13"/>
      <c r="AJ280" s="13"/>
      <c r="AK280" s="13"/>
      <c r="AL280" s="13"/>
      <c r="AM280" s="13"/>
      <c r="AN280" s="13"/>
      <c r="AO280" s="13"/>
      <c r="AP280" s="13"/>
      <c r="AQ280" s="13"/>
      <c r="AR280" s="13"/>
      <c r="AS280" s="13"/>
      <c r="AT280" s="13"/>
    </row>
    <row r="281" spans="1:46" s="105" customFormat="1" ht="15.75" customHeight="1">
      <c r="A281" s="95" t="s">
        <v>2180</v>
      </c>
      <c r="B281" s="95" t="s">
        <v>393</v>
      </c>
      <c r="C281" s="195" t="s">
        <v>4064</v>
      </c>
      <c r="D281" s="74"/>
      <c r="E281" s="252" t="s">
        <v>4062</v>
      </c>
      <c r="F281" s="85" t="s">
        <v>3838</v>
      </c>
      <c r="G281" s="320" t="s">
        <v>4063</v>
      </c>
      <c r="H281" s="201"/>
      <c r="I281" s="112" t="s">
        <v>2181</v>
      </c>
      <c r="J281" s="38"/>
      <c r="K281" s="95" t="s">
        <v>2182</v>
      </c>
      <c r="L281" s="19" t="s">
        <v>2183</v>
      </c>
      <c r="M281" s="147" t="s">
        <v>2184</v>
      </c>
      <c r="N281" s="147"/>
      <c r="O281" s="147"/>
      <c r="P281" s="116" t="s">
        <v>1958</v>
      </c>
      <c r="Q281" s="17" t="s">
        <v>1959</v>
      </c>
      <c r="R281" s="17"/>
      <c r="S281" s="17"/>
      <c r="T281" s="17"/>
      <c r="U281" s="13" t="s">
        <v>588</v>
      </c>
      <c r="V281" s="13" t="s">
        <v>33</v>
      </c>
      <c r="W281" s="38"/>
      <c r="X281" s="13"/>
      <c r="Y281" s="13"/>
      <c r="Z281" s="13"/>
      <c r="AA281" s="13"/>
      <c r="AB281" s="13"/>
      <c r="AC281" s="13"/>
      <c r="AD281" s="13"/>
      <c r="AE281" s="13"/>
      <c r="AF281" s="13"/>
      <c r="AG281" s="9"/>
      <c r="AH281" s="13"/>
      <c r="AI281" s="13"/>
      <c r="AJ281" s="13"/>
      <c r="AK281" s="13"/>
      <c r="AL281" s="13"/>
      <c r="AM281" s="13"/>
      <c r="AN281" s="13"/>
      <c r="AO281" s="13"/>
      <c r="AP281" s="13"/>
      <c r="AQ281" s="13"/>
      <c r="AR281" s="13"/>
      <c r="AS281" s="13"/>
      <c r="AT281" s="13"/>
    </row>
    <row r="282" spans="1:46" s="105" customFormat="1" ht="15.75" customHeight="1">
      <c r="A282" s="95" t="s">
        <v>2185</v>
      </c>
      <c r="B282" s="95" t="s">
        <v>929</v>
      </c>
      <c r="C282" s="95" t="s">
        <v>4066</v>
      </c>
      <c r="D282" s="74"/>
      <c r="E282" s="266" t="s">
        <v>4065</v>
      </c>
      <c r="F282" s="85" t="s">
        <v>3838</v>
      </c>
      <c r="G282" s="320" t="s">
        <v>4684</v>
      </c>
      <c r="H282" s="201"/>
      <c r="I282" s="112" t="s">
        <v>2186</v>
      </c>
      <c r="J282" s="38" t="s">
        <v>2187</v>
      </c>
      <c r="K282" s="95" t="s">
        <v>2188</v>
      </c>
      <c r="L282" s="19" t="s">
        <v>2189</v>
      </c>
      <c r="M282" s="147"/>
      <c r="N282" s="147"/>
      <c r="O282" s="147"/>
      <c r="P282" s="115" t="s">
        <v>3635</v>
      </c>
      <c r="Q282" s="523" t="s">
        <v>4627</v>
      </c>
      <c r="R282" s="493"/>
      <c r="S282" s="97" t="s">
        <v>1788</v>
      </c>
      <c r="T282" s="17" t="s">
        <v>1789</v>
      </c>
      <c r="U282" s="114" t="s">
        <v>346</v>
      </c>
      <c r="V282" s="14" t="s">
        <v>33</v>
      </c>
      <c r="W282" s="38" t="s">
        <v>4626</v>
      </c>
      <c r="X282" s="17" t="s">
        <v>1788</v>
      </c>
      <c r="Y282" s="17" t="s">
        <v>1789</v>
      </c>
      <c r="Z282" s="13"/>
      <c r="AA282" s="13"/>
      <c r="AB282" s="13" t="s">
        <v>3641</v>
      </c>
      <c r="AC282" s="13"/>
      <c r="AD282" s="13"/>
      <c r="AE282" s="13"/>
      <c r="AF282" s="13" t="s">
        <v>1791</v>
      </c>
      <c r="AG282" s="9"/>
      <c r="AH282" s="13"/>
      <c r="AI282" s="13"/>
      <c r="AJ282" s="13"/>
      <c r="AK282" s="13"/>
      <c r="AL282" s="13"/>
      <c r="AM282" s="13"/>
      <c r="AN282" s="13"/>
      <c r="AO282" s="13"/>
      <c r="AP282" s="13"/>
      <c r="AQ282" s="13"/>
      <c r="AR282" s="13"/>
      <c r="AS282" s="13"/>
      <c r="AT282" s="13"/>
    </row>
    <row r="283" spans="1:46" s="144" customFormat="1" ht="15.75" customHeight="1">
      <c r="A283" s="95" t="s">
        <v>2190</v>
      </c>
      <c r="B283" s="95" t="s">
        <v>393</v>
      </c>
      <c r="C283" s="472" t="s">
        <v>4068</v>
      </c>
      <c r="D283" s="74"/>
      <c r="E283" s="266" t="s">
        <v>4070</v>
      </c>
      <c r="F283" s="208"/>
      <c r="G283" s="228" t="s">
        <v>4069</v>
      </c>
      <c r="H283" s="13"/>
      <c r="I283" s="139" t="s">
        <v>4067</v>
      </c>
      <c r="J283" s="38" t="s">
        <v>2191</v>
      </c>
      <c r="K283" s="38" t="s">
        <v>4498</v>
      </c>
      <c r="L283" s="19" t="s">
        <v>2192</v>
      </c>
      <c r="M283" s="147"/>
      <c r="N283" s="147"/>
      <c r="O283" s="147"/>
      <c r="P283" s="499" t="s">
        <v>2193</v>
      </c>
      <c r="Q283" s="17" t="s">
        <v>2194</v>
      </c>
      <c r="R283" s="17"/>
      <c r="S283" s="97" t="s">
        <v>1788</v>
      </c>
      <c r="T283" s="17" t="s">
        <v>1789</v>
      </c>
      <c r="U283" s="13" t="s">
        <v>3666</v>
      </c>
      <c r="V283" s="13" t="s">
        <v>33</v>
      </c>
      <c r="W283" s="38"/>
      <c r="X283" s="13"/>
      <c r="Y283" s="13"/>
      <c r="Z283" s="13"/>
      <c r="AA283" s="13"/>
      <c r="AB283" s="13"/>
      <c r="AC283" s="13"/>
      <c r="AD283" s="13"/>
      <c r="AE283" s="13"/>
      <c r="AF283" s="13" t="s">
        <v>1791</v>
      </c>
      <c r="AG283" s="13"/>
      <c r="AH283" s="13"/>
      <c r="AI283" s="13"/>
      <c r="AJ283" s="13"/>
      <c r="AK283" s="13"/>
      <c r="AL283" s="13"/>
      <c r="AM283" s="13"/>
      <c r="AN283" s="13"/>
      <c r="AO283" s="13"/>
      <c r="AP283" s="13"/>
      <c r="AQ283" s="13"/>
      <c r="AR283" s="13"/>
      <c r="AS283" s="13"/>
      <c r="AT283" s="13"/>
    </row>
    <row r="284" spans="1:46" s="105" customFormat="1" ht="15.75" customHeight="1">
      <c r="A284" s="95" t="s">
        <v>2195</v>
      </c>
      <c r="B284" s="95" t="s">
        <v>393</v>
      </c>
      <c r="C284" s="195" t="s">
        <v>4073</v>
      </c>
      <c r="D284" s="74"/>
      <c r="E284" s="346" t="s">
        <v>4071</v>
      </c>
      <c r="F284" s="85" t="s">
        <v>3838</v>
      </c>
      <c r="G284" s="320" t="s">
        <v>4072</v>
      </c>
      <c r="H284" s="201"/>
      <c r="I284" s="112" t="s">
        <v>2196</v>
      </c>
      <c r="J284" s="38" t="s">
        <v>2197</v>
      </c>
      <c r="K284" s="38" t="s">
        <v>2198</v>
      </c>
      <c r="L284" s="19" t="s">
        <v>2199</v>
      </c>
      <c r="M284" s="147" t="s">
        <v>2200</v>
      </c>
      <c r="N284" s="147"/>
      <c r="O284" s="147"/>
      <c r="P284" s="13" t="s">
        <v>125</v>
      </c>
      <c r="Q284" s="17" t="s">
        <v>2201</v>
      </c>
      <c r="R284" s="17"/>
      <c r="S284" s="17"/>
      <c r="T284" s="17"/>
      <c r="U284" s="13" t="s">
        <v>588</v>
      </c>
      <c r="V284" s="13" t="s">
        <v>347</v>
      </c>
      <c r="W284" s="38" t="s">
        <v>2202</v>
      </c>
      <c r="X284" s="13"/>
      <c r="Y284" s="13"/>
      <c r="Z284" s="13"/>
      <c r="AA284" s="13"/>
      <c r="AB284" s="13"/>
      <c r="AC284" s="13"/>
      <c r="AD284" s="13"/>
      <c r="AE284" s="13"/>
      <c r="AF284" s="13"/>
      <c r="AG284" s="9"/>
      <c r="AH284" s="13"/>
      <c r="AI284" s="13"/>
      <c r="AJ284" s="13"/>
      <c r="AK284" s="13"/>
      <c r="AL284" s="13"/>
      <c r="AM284" s="13"/>
      <c r="AN284" s="13"/>
      <c r="AO284" s="13"/>
      <c r="AP284" s="13"/>
      <c r="AQ284" s="13"/>
      <c r="AR284" s="13"/>
      <c r="AS284" s="13"/>
      <c r="AT284" s="13"/>
    </row>
    <row r="285" spans="1:46" s="144" customFormat="1" ht="15.75" customHeight="1">
      <c r="A285" s="95" t="s">
        <v>2203</v>
      </c>
      <c r="B285" s="38" t="s">
        <v>2204</v>
      </c>
      <c r="C285" s="95" t="s">
        <v>2203</v>
      </c>
      <c r="D285" s="137"/>
      <c r="E285" s="266" t="s">
        <v>4074</v>
      </c>
      <c r="F285" s="85" t="s">
        <v>3838</v>
      </c>
      <c r="G285" s="320"/>
      <c r="H285" s="201"/>
      <c r="I285" s="139" t="s">
        <v>2205</v>
      </c>
      <c r="J285" s="38"/>
      <c r="K285" s="95" t="s">
        <v>2206</v>
      </c>
      <c r="L285" s="19" t="s">
        <v>1925</v>
      </c>
      <c r="M285" s="147"/>
      <c r="N285" s="147"/>
      <c r="O285" s="147"/>
      <c r="P285" s="19" t="s">
        <v>1010</v>
      </c>
      <c r="Q285" s="17" t="s">
        <v>2207</v>
      </c>
      <c r="R285" s="493"/>
      <c r="S285" s="97"/>
      <c r="T285" s="17"/>
      <c r="U285" s="225" t="s">
        <v>69</v>
      </c>
      <c r="V285" s="13" t="s">
        <v>33</v>
      </c>
      <c r="W285" s="38"/>
      <c r="X285" s="13"/>
      <c r="Y285" s="13"/>
      <c r="Z285" s="13"/>
      <c r="AA285" s="13"/>
      <c r="AB285" s="13"/>
      <c r="AC285" s="13"/>
      <c r="AD285" s="13"/>
      <c r="AE285" s="13"/>
      <c r="AF285" s="13"/>
      <c r="AG285" s="9"/>
      <c r="AH285" s="13"/>
      <c r="AI285" s="13"/>
      <c r="AJ285" s="13"/>
      <c r="AK285" s="13"/>
      <c r="AL285" s="13"/>
      <c r="AM285" s="13"/>
      <c r="AN285" s="13"/>
      <c r="AO285" s="13"/>
      <c r="AP285" s="13"/>
      <c r="AQ285" s="13"/>
      <c r="AR285" s="13"/>
      <c r="AS285" s="13"/>
      <c r="AT285" s="13"/>
    </row>
    <row r="286" spans="1:46" s="144" customFormat="1" ht="15.75" customHeight="1">
      <c r="A286" s="95" t="s">
        <v>2208</v>
      </c>
      <c r="B286" s="95" t="s">
        <v>929</v>
      </c>
      <c r="C286" s="95" t="s">
        <v>4521</v>
      </c>
      <c r="D286" s="74"/>
      <c r="E286" s="252"/>
      <c r="F286" s="85" t="s">
        <v>4522</v>
      </c>
      <c r="G286" s="320" t="s">
        <v>4683</v>
      </c>
      <c r="H286" s="201"/>
      <c r="I286" s="13" t="s">
        <v>2149</v>
      </c>
      <c r="J286" s="38" t="s">
        <v>2209</v>
      </c>
      <c r="K286" s="95" t="s">
        <v>2118</v>
      </c>
      <c r="L286" s="19" t="s">
        <v>2210</v>
      </c>
      <c r="M286" s="147"/>
      <c r="N286" s="147"/>
      <c r="O286" s="147"/>
      <c r="P286" s="365" t="s">
        <v>3635</v>
      </c>
      <c r="Q286" s="33" t="s">
        <v>3676</v>
      </c>
      <c r="R286" s="33"/>
      <c r="S286" s="97" t="s">
        <v>1788</v>
      </c>
      <c r="T286" s="17" t="s">
        <v>1789</v>
      </c>
      <c r="U286" s="114" t="s">
        <v>346</v>
      </c>
      <c r="V286" s="13" t="s">
        <v>33</v>
      </c>
      <c r="W286" s="38" t="s">
        <v>3781</v>
      </c>
      <c r="X286" s="13"/>
      <c r="Y286" s="13"/>
      <c r="Z286" s="13"/>
      <c r="AA286" s="13"/>
      <c r="AB286" s="13"/>
      <c r="AC286" s="13"/>
      <c r="AD286" s="13"/>
      <c r="AE286" s="13"/>
      <c r="AF286" s="13" t="s">
        <v>1791</v>
      </c>
      <c r="AG286" s="9"/>
      <c r="AH286" s="13"/>
      <c r="AI286" s="13"/>
      <c r="AJ286" s="13"/>
      <c r="AK286" s="13"/>
      <c r="AL286" s="13"/>
      <c r="AM286" s="13"/>
      <c r="AN286" s="13"/>
      <c r="AO286" s="13"/>
      <c r="AP286" s="13"/>
      <c r="AQ286" s="13"/>
      <c r="AR286" s="13"/>
      <c r="AS286" s="13"/>
      <c r="AT286" s="13"/>
    </row>
    <row r="287" spans="1:46" s="144" customFormat="1" ht="15.75" customHeight="1">
      <c r="A287" s="95" t="s">
        <v>2211</v>
      </c>
      <c r="B287" s="95" t="s">
        <v>393</v>
      </c>
      <c r="C287" s="95" t="s">
        <v>2211</v>
      </c>
      <c r="D287" s="74"/>
      <c r="E287" s="13" t="s">
        <v>2107</v>
      </c>
      <c r="F287" s="85" t="s">
        <v>4723</v>
      </c>
      <c r="G287" s="320" t="s">
        <v>4511</v>
      </c>
      <c r="H287" s="201"/>
      <c r="I287" s="13" t="s">
        <v>2149</v>
      </c>
      <c r="J287" s="38" t="s">
        <v>2212</v>
      </c>
      <c r="K287" s="38" t="s">
        <v>2213</v>
      </c>
      <c r="L287" s="19" t="s">
        <v>2214</v>
      </c>
      <c r="M287" s="147" t="s">
        <v>2215</v>
      </c>
      <c r="N287" s="147"/>
      <c r="O287" s="147"/>
      <c r="P287" s="13" t="s">
        <v>125</v>
      </c>
      <c r="Q287" s="17" t="s">
        <v>2216</v>
      </c>
      <c r="R287" s="17"/>
      <c r="S287" s="17"/>
      <c r="T287" s="17"/>
      <c r="U287" s="13" t="s">
        <v>588</v>
      </c>
      <c r="V287" s="13" t="s">
        <v>33</v>
      </c>
      <c r="W287" s="38" t="s">
        <v>4512</v>
      </c>
      <c r="X287" s="13"/>
      <c r="Y287" s="13"/>
      <c r="Z287" s="13"/>
      <c r="AA287" s="13"/>
      <c r="AB287" s="13"/>
      <c r="AC287" s="13"/>
      <c r="AD287" s="13"/>
      <c r="AE287" s="13"/>
      <c r="AF287" s="13"/>
      <c r="AG287" s="9"/>
      <c r="AH287" s="13"/>
      <c r="AI287" s="13"/>
      <c r="AJ287" s="13"/>
      <c r="AK287" s="13"/>
      <c r="AL287" s="13"/>
      <c r="AM287" s="13"/>
      <c r="AN287" s="13"/>
      <c r="AO287" s="13"/>
      <c r="AP287" s="13"/>
      <c r="AQ287" s="13"/>
      <c r="AR287" s="13"/>
      <c r="AS287" s="13"/>
      <c r="AT287" s="13"/>
    </row>
    <row r="288" spans="1:46" s="144" customFormat="1" ht="15.75" customHeight="1">
      <c r="A288" s="95" t="s">
        <v>2217</v>
      </c>
      <c r="B288" s="95" t="s">
        <v>393</v>
      </c>
      <c r="C288" s="95" t="s">
        <v>2217</v>
      </c>
      <c r="D288" s="74"/>
      <c r="E288" s="252" t="s">
        <v>4407</v>
      </c>
      <c r="F288" s="85" t="s">
        <v>3838</v>
      </c>
      <c r="G288" s="320" t="s">
        <v>2467</v>
      </c>
      <c r="H288" s="201"/>
      <c r="I288" s="139" t="s">
        <v>2218</v>
      </c>
      <c r="J288" s="38" t="s">
        <v>2219</v>
      </c>
      <c r="K288" s="38" t="s">
        <v>2220</v>
      </c>
      <c r="L288" s="19" t="s">
        <v>1355</v>
      </c>
      <c r="M288" s="147"/>
      <c r="N288" s="147"/>
      <c r="O288" s="147"/>
      <c r="P288" s="23" t="s">
        <v>1022</v>
      </c>
      <c r="Q288" s="26" t="s">
        <v>2221</v>
      </c>
      <c r="R288" s="493"/>
      <c r="S288" s="97"/>
      <c r="T288" s="97"/>
      <c r="U288" s="13" t="s">
        <v>588</v>
      </c>
      <c r="V288" s="13" t="s">
        <v>33</v>
      </c>
      <c r="W288" s="38"/>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row>
    <row r="289" spans="1:46" s="144" customFormat="1" ht="15.75" customHeight="1">
      <c r="A289" s="95" t="s">
        <v>2222</v>
      </c>
      <c r="B289" s="38" t="s">
        <v>35</v>
      </c>
      <c r="C289" s="197" t="s">
        <v>3865</v>
      </c>
      <c r="D289" s="74"/>
      <c r="E289" s="252" t="s">
        <v>4408</v>
      </c>
      <c r="F289" s="85" t="s">
        <v>3838</v>
      </c>
      <c r="G289" s="324"/>
      <c r="H289" s="202"/>
      <c r="I289" s="112" t="s">
        <v>2223</v>
      </c>
      <c r="J289" s="38"/>
      <c r="K289" s="95" t="s">
        <v>2224</v>
      </c>
      <c r="L289" s="19" t="s">
        <v>1925</v>
      </c>
      <c r="M289" s="147"/>
      <c r="N289" s="147"/>
      <c r="O289" s="147"/>
      <c r="P289" s="19" t="s">
        <v>2225</v>
      </c>
      <c r="Q289" s="17" t="s">
        <v>2226</v>
      </c>
      <c r="R289" s="17"/>
      <c r="S289" s="33" t="s">
        <v>2227</v>
      </c>
      <c r="T289" s="17" t="s">
        <v>2228</v>
      </c>
      <c r="U289" s="9" t="s">
        <v>69</v>
      </c>
      <c r="V289" s="13" t="s">
        <v>347</v>
      </c>
      <c r="W289" s="284"/>
      <c r="X289" s="112" t="s">
        <v>2229</v>
      </c>
      <c r="Y289" s="112" t="s">
        <v>2230</v>
      </c>
      <c r="Z289" s="13"/>
      <c r="AA289" s="13" t="s">
        <v>3797</v>
      </c>
      <c r="AB289" s="13" t="s">
        <v>2231</v>
      </c>
      <c r="AC289" s="13"/>
      <c r="AD289" s="13"/>
      <c r="AE289" s="13"/>
      <c r="AF289" s="13" t="s">
        <v>3792</v>
      </c>
      <c r="AG289" s="13" t="s">
        <v>2232</v>
      </c>
      <c r="AH289" s="13"/>
      <c r="AI289" s="13"/>
      <c r="AJ289" s="13"/>
      <c r="AK289" s="13"/>
      <c r="AL289" s="13"/>
      <c r="AM289" s="13"/>
      <c r="AN289" s="13"/>
      <c r="AO289" s="13"/>
      <c r="AP289" s="13"/>
      <c r="AQ289" s="13"/>
      <c r="AR289" s="13"/>
      <c r="AS289" s="13"/>
      <c r="AT289" s="13"/>
    </row>
    <row r="290" spans="1:46" s="144" customFormat="1" ht="15.75" customHeight="1">
      <c r="A290" s="95" t="s">
        <v>2233</v>
      </c>
      <c r="B290" s="95" t="s">
        <v>929</v>
      </c>
      <c r="C290" s="195" t="s">
        <v>4681</v>
      </c>
      <c r="D290" s="74"/>
      <c r="E290" s="252"/>
      <c r="F290" s="85" t="s">
        <v>3838</v>
      </c>
      <c r="G290" s="320" t="s">
        <v>4678</v>
      </c>
      <c r="H290" s="201"/>
      <c r="I290" s="13" t="s">
        <v>2149</v>
      </c>
      <c r="J290" s="38"/>
      <c r="K290" s="95" t="s">
        <v>2234</v>
      </c>
      <c r="L290" s="19" t="s">
        <v>2162</v>
      </c>
      <c r="M290" s="148"/>
      <c r="N290" s="148"/>
      <c r="O290" s="147"/>
      <c r="P290" s="115" t="s">
        <v>3635</v>
      </c>
      <c r="Q290" s="273" t="s">
        <v>4679</v>
      </c>
      <c r="R290" s="17"/>
      <c r="S290" s="97" t="s">
        <v>1788</v>
      </c>
      <c r="T290" s="17" t="s">
        <v>1789</v>
      </c>
      <c r="U290" s="13" t="s">
        <v>588</v>
      </c>
      <c r="V290" s="13" t="s">
        <v>33</v>
      </c>
      <c r="W290" s="38" t="s">
        <v>4680</v>
      </c>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row>
    <row r="291" spans="1:46" s="144" customFormat="1" ht="15.75" customHeight="1">
      <c r="A291" s="95" t="s">
        <v>2235</v>
      </c>
      <c r="B291" s="38" t="s">
        <v>35</v>
      </c>
      <c r="C291" s="95" t="s">
        <v>3866</v>
      </c>
      <c r="D291" s="74"/>
      <c r="E291" s="252" t="s">
        <v>4409</v>
      </c>
      <c r="F291" s="85" t="s">
        <v>3838</v>
      </c>
      <c r="G291" s="320"/>
      <c r="H291" s="201"/>
      <c r="I291" s="112" t="s">
        <v>2236</v>
      </c>
      <c r="J291" s="38" t="s">
        <v>2237</v>
      </c>
      <c r="K291" s="38" t="s">
        <v>3719</v>
      </c>
      <c r="L291" s="19" t="s">
        <v>407</v>
      </c>
      <c r="M291" s="38"/>
      <c r="N291" s="147"/>
      <c r="O291" s="147" t="s">
        <v>2238</v>
      </c>
      <c r="P291" s="19" t="s">
        <v>2239</v>
      </c>
      <c r="Q291" s="17" t="s">
        <v>2240</v>
      </c>
      <c r="R291" s="17"/>
      <c r="S291" s="17"/>
      <c r="T291" s="17"/>
      <c r="U291" s="13" t="s">
        <v>588</v>
      </c>
      <c r="V291" s="13" t="s">
        <v>33</v>
      </c>
      <c r="W291" s="38"/>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row>
    <row r="292" spans="1:46" s="144" customFormat="1" ht="15.75" customHeight="1">
      <c r="A292" s="95" t="s">
        <v>2241</v>
      </c>
      <c r="B292" s="95" t="s">
        <v>393</v>
      </c>
      <c r="C292" s="95" t="s">
        <v>2241</v>
      </c>
      <c r="D292" s="74"/>
      <c r="E292" s="266" t="s">
        <v>4075</v>
      </c>
      <c r="F292" s="85" t="s">
        <v>4493</v>
      </c>
      <c r="G292" s="95" t="s">
        <v>2243</v>
      </c>
      <c r="H292" s="201"/>
      <c r="I292" s="112" t="s">
        <v>2242</v>
      </c>
      <c r="J292" s="38"/>
      <c r="K292" s="95" t="s">
        <v>2243</v>
      </c>
      <c r="L292" s="19" t="s">
        <v>2244</v>
      </c>
      <c r="M292" s="147"/>
      <c r="N292" s="147"/>
      <c r="O292" s="147" t="s">
        <v>2245</v>
      </c>
      <c r="P292" s="19" t="s">
        <v>2246</v>
      </c>
      <c r="Q292" s="17" t="s">
        <v>2247</v>
      </c>
      <c r="R292" s="17"/>
      <c r="S292" s="17"/>
      <c r="T292" s="17"/>
      <c r="U292" s="39" t="s">
        <v>32</v>
      </c>
      <c r="V292" s="13" t="s">
        <v>666</v>
      </c>
      <c r="W292" s="38"/>
      <c r="X292" s="13"/>
      <c r="Y292" s="13"/>
      <c r="Z292" s="13" t="s">
        <v>2248</v>
      </c>
      <c r="AA292" s="13" t="s">
        <v>2249</v>
      </c>
      <c r="AB292" s="13" t="s">
        <v>2250</v>
      </c>
      <c r="AC292" s="13"/>
      <c r="AD292" s="13"/>
      <c r="AE292" s="181"/>
      <c r="AF292" s="20" t="s">
        <v>2251</v>
      </c>
      <c r="AG292" s="13"/>
      <c r="AH292" s="13"/>
      <c r="AI292" s="13"/>
      <c r="AJ292" s="13"/>
      <c r="AK292" s="13"/>
      <c r="AL292" s="13"/>
      <c r="AM292" s="13"/>
      <c r="AN292" s="13"/>
      <c r="AO292" s="13"/>
      <c r="AP292" s="13"/>
      <c r="AQ292" s="13"/>
      <c r="AR292" s="13"/>
      <c r="AS292" s="13"/>
      <c r="AT292" s="13"/>
    </row>
    <row r="293" spans="1:46" s="105" customFormat="1" ht="15.75" customHeight="1">
      <c r="A293" s="95" t="s">
        <v>2252</v>
      </c>
      <c r="B293" s="38" t="s">
        <v>35</v>
      </c>
      <c r="C293" s="95" t="s">
        <v>2252</v>
      </c>
      <c r="D293" s="74"/>
      <c r="E293" s="252" t="s">
        <v>4411</v>
      </c>
      <c r="F293" s="85" t="s">
        <v>3838</v>
      </c>
      <c r="G293" s="320"/>
      <c r="H293" s="201"/>
      <c r="I293" s="139" t="s">
        <v>4410</v>
      </c>
      <c r="J293" s="38"/>
      <c r="K293" s="38" t="s">
        <v>2253</v>
      </c>
      <c r="L293" s="19" t="s">
        <v>2254</v>
      </c>
      <c r="M293" s="148" t="s">
        <v>1980</v>
      </c>
      <c r="N293" s="148"/>
      <c r="O293" s="148"/>
      <c r="P293" s="42" t="s">
        <v>2255</v>
      </c>
      <c r="Q293" s="17" t="s">
        <v>2256</v>
      </c>
      <c r="R293" s="493" t="s">
        <v>742</v>
      </c>
      <c r="S293" s="97"/>
      <c r="T293" s="17" t="s">
        <v>743</v>
      </c>
      <c r="U293" s="13" t="s">
        <v>588</v>
      </c>
      <c r="V293" s="13" t="s">
        <v>33</v>
      </c>
      <c r="W293" s="38"/>
      <c r="X293" s="13"/>
      <c r="Y293" s="13"/>
      <c r="Z293" s="89"/>
      <c r="AA293" s="89"/>
      <c r="AB293" s="376" t="s">
        <v>3793</v>
      </c>
      <c r="AC293" s="13" t="s">
        <v>2257</v>
      </c>
      <c r="AD293" s="13" t="s">
        <v>2258</v>
      </c>
      <c r="AE293" s="13"/>
      <c r="AF293" s="13"/>
      <c r="AG293" s="13"/>
      <c r="AH293" s="13"/>
      <c r="AI293" s="13"/>
      <c r="AJ293" s="13"/>
      <c r="AK293" s="13"/>
      <c r="AL293" s="13"/>
      <c r="AM293" s="13"/>
      <c r="AN293" s="13"/>
      <c r="AO293" s="13"/>
      <c r="AP293" s="13"/>
      <c r="AQ293" s="13"/>
      <c r="AR293" s="13"/>
      <c r="AS293" s="13"/>
      <c r="AT293" s="13"/>
    </row>
    <row r="294" spans="1:46" s="105" customFormat="1" ht="15.75" customHeight="1">
      <c r="A294" s="95" t="s">
        <v>2259</v>
      </c>
      <c r="B294" s="95" t="s">
        <v>929</v>
      </c>
      <c r="C294" s="287" t="s">
        <v>3868</v>
      </c>
      <c r="D294" s="74"/>
      <c r="E294" s="252" t="s">
        <v>4412</v>
      </c>
      <c r="F294" s="85"/>
      <c r="G294" s="320"/>
      <c r="H294" s="201"/>
      <c r="I294" s="398" t="s">
        <v>2260</v>
      </c>
      <c r="J294" s="38" t="s">
        <v>2261</v>
      </c>
      <c r="K294" s="95" t="s">
        <v>2188</v>
      </c>
      <c r="L294" s="19" t="s">
        <v>2262</v>
      </c>
      <c r="M294" s="148"/>
      <c r="N294" s="148"/>
      <c r="O294" s="148"/>
      <c r="P294" s="14" t="s">
        <v>3636</v>
      </c>
      <c r="Q294" s="33" t="s">
        <v>3678</v>
      </c>
      <c r="R294" s="494"/>
      <c r="S294" s="97" t="s">
        <v>1788</v>
      </c>
      <c r="T294" s="17" t="s">
        <v>1789</v>
      </c>
      <c r="U294" s="13" t="s">
        <v>346</v>
      </c>
      <c r="V294" s="13" t="s">
        <v>33</v>
      </c>
      <c r="W294" s="38"/>
      <c r="X294" s="17" t="s">
        <v>1788</v>
      </c>
      <c r="Y294" s="17" t="s">
        <v>1789</v>
      </c>
      <c r="Z294" s="13"/>
      <c r="AA294" s="13"/>
      <c r="AB294" s="13" t="s">
        <v>3642</v>
      </c>
      <c r="AC294" s="13"/>
      <c r="AD294" s="13"/>
      <c r="AE294" s="13"/>
      <c r="AF294" s="13" t="s">
        <v>1791</v>
      </c>
      <c r="AG294" s="13"/>
      <c r="AH294" s="13"/>
      <c r="AI294" s="13"/>
      <c r="AJ294" s="13"/>
      <c r="AK294" s="13"/>
      <c r="AL294" s="13"/>
      <c r="AM294" s="13"/>
      <c r="AN294" s="13"/>
      <c r="AO294" s="13"/>
      <c r="AP294" s="13"/>
      <c r="AQ294" s="13"/>
      <c r="AR294" s="13"/>
      <c r="AS294" s="13"/>
      <c r="AT294" s="13"/>
    </row>
    <row r="295" spans="1:46" s="88" customFormat="1" ht="15.75" customHeight="1">
      <c r="A295" s="95" t="s">
        <v>4322</v>
      </c>
      <c r="B295" s="95" t="s">
        <v>393</v>
      </c>
      <c r="C295" s="205" t="s">
        <v>2263</v>
      </c>
      <c r="D295" s="74"/>
      <c r="E295" s="252" t="s">
        <v>4413</v>
      </c>
      <c r="F295" s="13"/>
      <c r="G295" s="228"/>
      <c r="H295" s="13"/>
      <c r="I295" s="98" t="s">
        <v>2264</v>
      </c>
      <c r="J295" s="38"/>
      <c r="K295" s="95" t="s">
        <v>3746</v>
      </c>
      <c r="L295" s="19" t="s">
        <v>1925</v>
      </c>
      <c r="M295" s="38"/>
      <c r="N295" s="147"/>
      <c r="O295" s="147" t="s">
        <v>2265</v>
      </c>
      <c r="P295" s="124" t="s">
        <v>2266</v>
      </c>
      <c r="Q295" s="17" t="s">
        <v>2267</v>
      </c>
      <c r="R295" s="17" t="s">
        <v>96</v>
      </c>
      <c r="S295" s="29" t="s">
        <v>2268</v>
      </c>
      <c r="T295" s="17" t="s">
        <v>2269</v>
      </c>
      <c r="U295" s="224" t="s">
        <v>3723</v>
      </c>
      <c r="V295" s="13" t="s">
        <v>33</v>
      </c>
      <c r="W295" s="458"/>
      <c r="X295" s="167" t="s">
        <v>171</v>
      </c>
      <c r="Y295" s="168" t="s">
        <v>172</v>
      </c>
      <c r="Z295" s="13"/>
      <c r="AA295" s="13"/>
      <c r="AB295" s="13" t="s">
        <v>2270</v>
      </c>
      <c r="AC295" s="13"/>
      <c r="AD295" s="13"/>
      <c r="AE295" s="13"/>
      <c r="AF295" s="13"/>
      <c r="AG295" s="13"/>
      <c r="AH295" s="13"/>
      <c r="AI295" s="87"/>
      <c r="AJ295" s="87"/>
      <c r="AK295" s="87"/>
      <c r="AL295" s="87"/>
      <c r="AM295" s="87"/>
      <c r="AN295" s="87"/>
      <c r="AO295" s="87"/>
      <c r="AP295" s="87"/>
      <c r="AQ295" s="87"/>
      <c r="AR295" s="87"/>
      <c r="AS295" s="87"/>
      <c r="AT295" s="87"/>
    </row>
    <row r="296" spans="1:46" ht="15.75" customHeight="1">
      <c r="A296" s="95" t="s">
        <v>2271</v>
      </c>
      <c r="B296" s="95" t="s">
        <v>393</v>
      </c>
      <c r="C296" s="195" t="s">
        <v>3869</v>
      </c>
      <c r="D296" s="74"/>
      <c r="E296" s="252" t="s">
        <v>4414</v>
      </c>
      <c r="F296" s="85" t="s">
        <v>3838</v>
      </c>
      <c r="G296" s="320"/>
      <c r="H296" s="201"/>
      <c r="I296" s="139" t="s">
        <v>2272</v>
      </c>
      <c r="J296" s="38" t="s">
        <v>2273</v>
      </c>
      <c r="K296" s="95" t="s">
        <v>2274</v>
      </c>
      <c r="L296" s="19" t="s">
        <v>2275</v>
      </c>
      <c r="M296" s="147" t="s">
        <v>2276</v>
      </c>
      <c r="N296" s="147"/>
      <c r="O296" s="147"/>
      <c r="P296" s="132" t="s">
        <v>125</v>
      </c>
      <c r="Q296" s="17" t="s">
        <v>2277</v>
      </c>
      <c r="R296" s="17"/>
      <c r="S296" s="17"/>
      <c r="T296" s="17"/>
      <c r="U296" s="13" t="s">
        <v>588</v>
      </c>
      <c r="V296" s="13" t="s">
        <v>33</v>
      </c>
      <c r="W296" s="463"/>
      <c r="X296" s="27" t="s">
        <v>2278</v>
      </c>
      <c r="Y296" s="13" t="s">
        <v>2279</v>
      </c>
      <c r="Z296" s="13" t="s">
        <v>2102</v>
      </c>
      <c r="AA296" s="13" t="s">
        <v>2103</v>
      </c>
      <c r="AB296" s="13" t="s">
        <v>2280</v>
      </c>
      <c r="AC296" s="13"/>
      <c r="AD296" s="13"/>
      <c r="AE296" s="98" t="s">
        <v>2281</v>
      </c>
      <c r="AF296" s="13"/>
      <c r="AG296" s="9"/>
      <c r="AH296" s="13"/>
      <c r="AI296" s="13"/>
      <c r="AJ296" s="13"/>
      <c r="AK296" s="13"/>
      <c r="AL296" s="13"/>
      <c r="AM296" s="13"/>
      <c r="AN296" s="13"/>
      <c r="AO296" s="13"/>
      <c r="AP296" s="13"/>
      <c r="AQ296" s="13"/>
      <c r="AR296" s="13"/>
      <c r="AS296" s="13"/>
      <c r="AT296" s="13"/>
    </row>
    <row r="297" spans="1:46" ht="15.75" customHeight="1">
      <c r="A297" s="95" t="s">
        <v>2282</v>
      </c>
      <c r="B297" s="95" t="s">
        <v>393</v>
      </c>
      <c r="C297" s="195" t="s">
        <v>4078</v>
      </c>
      <c r="D297" s="74"/>
      <c r="E297" s="266" t="s">
        <v>4076</v>
      </c>
      <c r="F297" s="85" t="s">
        <v>3838</v>
      </c>
      <c r="G297" s="320" t="s">
        <v>4077</v>
      </c>
      <c r="H297" s="201"/>
      <c r="I297" s="98" t="s">
        <v>2283</v>
      </c>
      <c r="J297" s="38" t="s">
        <v>2284</v>
      </c>
      <c r="K297" s="38" t="s">
        <v>2285</v>
      </c>
      <c r="L297" s="19" t="s">
        <v>2286</v>
      </c>
      <c r="M297" s="148" t="s">
        <v>2287</v>
      </c>
      <c r="N297" s="148"/>
      <c r="O297" s="147"/>
      <c r="P297" s="13" t="s">
        <v>125</v>
      </c>
      <c r="Q297" s="17" t="s">
        <v>2288</v>
      </c>
      <c r="R297" s="17"/>
      <c r="S297" s="17"/>
      <c r="T297" s="17"/>
      <c r="U297" s="13" t="s">
        <v>588</v>
      </c>
      <c r="V297" s="13" t="s">
        <v>33</v>
      </c>
      <c r="W297" s="38"/>
      <c r="X297" s="13"/>
      <c r="Y297" s="13"/>
      <c r="Z297" s="13"/>
      <c r="AA297" s="13"/>
      <c r="AB297" s="13"/>
      <c r="AC297" s="13"/>
      <c r="AD297" s="13"/>
      <c r="AE297" s="13"/>
      <c r="AF297" s="13"/>
      <c r="AG297" s="9"/>
      <c r="AH297" s="13"/>
      <c r="AI297" s="13"/>
      <c r="AJ297" s="13"/>
      <c r="AK297" s="13"/>
      <c r="AL297" s="13"/>
      <c r="AM297" s="13"/>
      <c r="AN297" s="13"/>
      <c r="AO297" s="13"/>
      <c r="AP297" s="13"/>
      <c r="AQ297" s="13"/>
      <c r="AR297" s="13"/>
      <c r="AS297" s="13"/>
      <c r="AT297" s="13"/>
    </row>
    <row r="298" spans="1:46" ht="15.75" customHeight="1">
      <c r="A298" s="95" t="s">
        <v>2289</v>
      </c>
      <c r="B298" s="95" t="s">
        <v>393</v>
      </c>
      <c r="C298" s="95" t="s">
        <v>2289</v>
      </c>
      <c r="D298" s="74"/>
      <c r="E298" s="266" t="s">
        <v>4076</v>
      </c>
      <c r="F298" s="85" t="s">
        <v>4723</v>
      </c>
      <c r="G298" s="321"/>
      <c r="H298" s="201"/>
      <c r="I298" s="5" t="s">
        <v>2290</v>
      </c>
      <c r="J298" s="38"/>
      <c r="K298" s="38" t="s">
        <v>2291</v>
      </c>
      <c r="L298" s="19" t="s">
        <v>2047</v>
      </c>
      <c r="M298" s="126"/>
      <c r="N298" s="152"/>
      <c r="O298" s="152" t="s">
        <v>2292</v>
      </c>
      <c r="P298" s="23" t="s">
        <v>2293</v>
      </c>
      <c r="Q298" s="33" t="s">
        <v>2049</v>
      </c>
      <c r="R298" s="494"/>
      <c r="S298" s="153"/>
      <c r="T298" s="33"/>
      <c r="U298" s="39" t="s">
        <v>32</v>
      </c>
      <c r="V298" s="13" t="s">
        <v>33</v>
      </c>
      <c r="W298" s="38"/>
      <c r="X298" s="13"/>
      <c r="Y298" s="13"/>
      <c r="Z298" s="13"/>
      <c r="AA298" s="13"/>
      <c r="AB298" s="13"/>
      <c r="AC298" s="13"/>
      <c r="AD298" s="13"/>
      <c r="AE298" s="13"/>
      <c r="AF298" s="13"/>
      <c r="AG298" s="9"/>
      <c r="AH298" s="13"/>
      <c r="AI298" s="13"/>
      <c r="AJ298" s="13"/>
      <c r="AK298" s="13"/>
      <c r="AL298" s="13"/>
      <c r="AM298" s="13"/>
      <c r="AN298" s="13"/>
      <c r="AO298" s="13"/>
      <c r="AP298" s="13"/>
      <c r="AQ298" s="13"/>
      <c r="AR298" s="13"/>
      <c r="AS298" s="13"/>
      <c r="AT298" s="13"/>
    </row>
    <row r="299" spans="1:46" s="105" customFormat="1" ht="15.75" customHeight="1">
      <c r="A299" s="95" t="s">
        <v>2294</v>
      </c>
      <c r="B299" s="95" t="s">
        <v>393</v>
      </c>
      <c r="C299" s="95" t="s">
        <v>2294</v>
      </c>
      <c r="D299" s="74"/>
      <c r="E299" s="252" t="s">
        <v>4079</v>
      </c>
      <c r="F299" s="85" t="s">
        <v>3838</v>
      </c>
      <c r="G299" s="320"/>
      <c r="H299" s="201"/>
      <c r="I299" s="112" t="s">
        <v>2295</v>
      </c>
      <c r="J299" s="38" t="s">
        <v>2296</v>
      </c>
      <c r="K299" s="95" t="s">
        <v>2188</v>
      </c>
      <c r="L299" s="19" t="s">
        <v>2162</v>
      </c>
      <c r="M299" s="147"/>
      <c r="N299" s="147"/>
      <c r="O299" s="147"/>
      <c r="P299" s="115" t="s">
        <v>3635</v>
      </c>
      <c r="Q299" s="33" t="s">
        <v>1916</v>
      </c>
      <c r="R299" s="33"/>
      <c r="S299" s="97" t="s">
        <v>1788</v>
      </c>
      <c r="T299" s="17" t="s">
        <v>1789</v>
      </c>
      <c r="U299" s="114" t="s">
        <v>346</v>
      </c>
      <c r="V299" s="13" t="s">
        <v>33</v>
      </c>
      <c r="W299" s="38"/>
      <c r="X299" s="17" t="s">
        <v>1788</v>
      </c>
      <c r="Y299" s="17" t="s">
        <v>1789</v>
      </c>
      <c r="Z299" s="13"/>
      <c r="AA299" s="13"/>
      <c r="AB299" s="13" t="s">
        <v>2297</v>
      </c>
      <c r="AC299" s="13"/>
      <c r="AD299" s="13"/>
      <c r="AE299" s="13"/>
      <c r="AF299" s="13" t="s">
        <v>1791</v>
      </c>
      <c r="AG299" s="9"/>
      <c r="AH299" s="13"/>
      <c r="AI299" s="13"/>
      <c r="AJ299" s="13"/>
      <c r="AK299" s="13"/>
      <c r="AL299" s="13"/>
      <c r="AM299" s="13"/>
      <c r="AN299" s="13"/>
      <c r="AO299" s="13"/>
      <c r="AP299" s="13"/>
      <c r="AQ299" s="13"/>
      <c r="AR299" s="13"/>
      <c r="AS299" s="13"/>
      <c r="AT299" s="13"/>
    </row>
    <row r="300" spans="1:46" ht="15.75" customHeight="1">
      <c r="A300" s="95" t="s">
        <v>2298</v>
      </c>
      <c r="B300" s="95" t="s">
        <v>393</v>
      </c>
      <c r="C300" s="287" t="s">
        <v>2298</v>
      </c>
      <c r="D300" s="74"/>
      <c r="E300" s="252" t="s">
        <v>4415</v>
      </c>
      <c r="F300" s="208"/>
      <c r="G300" s="228"/>
      <c r="H300" s="13"/>
      <c r="I300" s="5" t="s">
        <v>2299</v>
      </c>
      <c r="J300" s="38"/>
      <c r="K300" s="38" t="s">
        <v>2300</v>
      </c>
      <c r="L300" s="19" t="s">
        <v>2301</v>
      </c>
      <c r="M300" s="147"/>
      <c r="N300" s="147"/>
      <c r="O300" s="147" t="s">
        <v>1195</v>
      </c>
      <c r="P300" s="48" t="s">
        <v>603</v>
      </c>
      <c r="Q300" s="17" t="s">
        <v>2302</v>
      </c>
      <c r="R300" s="17" t="s">
        <v>916</v>
      </c>
      <c r="S300" s="17"/>
      <c r="T300" s="24" t="s">
        <v>917</v>
      </c>
      <c r="U300" s="13" t="s">
        <v>477</v>
      </c>
      <c r="V300" s="13" t="s">
        <v>33</v>
      </c>
      <c r="W300" s="38"/>
      <c r="X300" s="13"/>
      <c r="Y300" s="13"/>
      <c r="Z300" s="13"/>
      <c r="AA300" s="13"/>
      <c r="AB300" s="27" t="s">
        <v>2303</v>
      </c>
      <c r="AC300" s="13" t="s">
        <v>2304</v>
      </c>
      <c r="AD300" s="13" t="s">
        <v>2305</v>
      </c>
      <c r="AE300" s="13"/>
      <c r="AF300" s="13"/>
      <c r="AG300" s="9"/>
      <c r="AH300" s="13"/>
      <c r="AI300" s="13"/>
      <c r="AJ300" s="13"/>
      <c r="AK300" s="13"/>
      <c r="AL300" s="13"/>
      <c r="AM300" s="13"/>
      <c r="AN300" s="13"/>
      <c r="AO300" s="13"/>
      <c r="AP300" s="13"/>
      <c r="AQ300" s="13"/>
      <c r="AR300" s="13"/>
      <c r="AS300" s="13"/>
      <c r="AT300" s="13"/>
    </row>
    <row r="301" spans="1:46" ht="15.75" customHeight="1">
      <c r="A301" s="95" t="s">
        <v>2306</v>
      </c>
      <c r="B301" s="95" t="s">
        <v>393</v>
      </c>
      <c r="C301" s="195" t="s">
        <v>4437</v>
      </c>
      <c r="D301" s="74"/>
      <c r="E301" s="252" t="s">
        <v>4416</v>
      </c>
      <c r="F301" s="74"/>
      <c r="G301" s="320"/>
      <c r="H301" s="201"/>
      <c r="I301" s="139" t="s">
        <v>2307</v>
      </c>
      <c r="J301" s="38" t="s">
        <v>2308</v>
      </c>
      <c r="K301" s="95" t="s">
        <v>2309</v>
      </c>
      <c r="L301" s="19" t="s">
        <v>2310</v>
      </c>
      <c r="M301" s="147"/>
      <c r="N301" s="147"/>
      <c r="O301" s="147" t="s">
        <v>1195</v>
      </c>
      <c r="P301" s="23" t="s">
        <v>2311</v>
      </c>
      <c r="Q301" s="17" t="s">
        <v>3679</v>
      </c>
      <c r="R301" s="17"/>
      <c r="S301" s="17"/>
      <c r="T301" s="24"/>
      <c r="U301" s="43" t="s">
        <v>346</v>
      </c>
      <c r="V301" s="13" t="s">
        <v>33</v>
      </c>
      <c r="W301" s="38"/>
      <c r="X301" s="13"/>
      <c r="Y301" s="13"/>
      <c r="Z301" s="13"/>
      <c r="AA301" s="13"/>
      <c r="AB301" s="13"/>
      <c r="AC301" s="13"/>
      <c r="AD301" s="13"/>
      <c r="AE301" s="13"/>
      <c r="AF301" s="13"/>
      <c r="AG301" s="9"/>
      <c r="AH301" s="13"/>
      <c r="AI301" s="13"/>
      <c r="AJ301" s="13"/>
      <c r="AK301" s="13"/>
      <c r="AL301" s="13"/>
      <c r="AM301" s="13"/>
      <c r="AN301" s="13"/>
      <c r="AO301" s="13"/>
      <c r="AP301" s="13"/>
      <c r="AQ301" s="13"/>
      <c r="AR301" s="13"/>
      <c r="AS301" s="13"/>
      <c r="AT301" s="13"/>
    </row>
    <row r="302" spans="1:46" ht="15.75" customHeight="1">
      <c r="A302" s="100" t="s">
        <v>2312</v>
      </c>
      <c r="B302" s="95" t="s">
        <v>393</v>
      </c>
      <c r="C302" s="197" t="s">
        <v>3871</v>
      </c>
      <c r="D302" s="74"/>
      <c r="E302" s="252" t="s">
        <v>4417</v>
      </c>
      <c r="F302" s="232" t="s">
        <v>3867</v>
      </c>
      <c r="G302" s="320" t="s">
        <v>4565</v>
      </c>
      <c r="H302" s="201"/>
      <c r="I302" s="5" t="s">
        <v>2313</v>
      </c>
      <c r="J302" s="38"/>
      <c r="K302" s="95" t="s">
        <v>2314</v>
      </c>
      <c r="L302" s="19" t="s">
        <v>2315</v>
      </c>
      <c r="M302" s="147"/>
      <c r="N302" s="147"/>
      <c r="O302" s="147"/>
      <c r="P302" s="14" t="s">
        <v>2316</v>
      </c>
      <c r="Q302" s="17" t="s">
        <v>2317</v>
      </c>
      <c r="R302" s="17" t="s">
        <v>679</v>
      </c>
      <c r="S302" s="17"/>
      <c r="T302" s="24" t="s">
        <v>1731</v>
      </c>
      <c r="U302" s="13" t="s">
        <v>477</v>
      </c>
      <c r="V302" s="13" t="s">
        <v>33</v>
      </c>
      <c r="W302" s="38"/>
      <c r="X302" s="13"/>
      <c r="Y302" s="13"/>
      <c r="Z302" s="13"/>
      <c r="AA302" s="13"/>
      <c r="AB302" s="13"/>
      <c r="AC302" s="13" t="s">
        <v>2318</v>
      </c>
      <c r="AD302" s="13" t="s">
        <v>2319</v>
      </c>
      <c r="AE302" s="13"/>
      <c r="AF302" s="13"/>
      <c r="AG302" s="9"/>
      <c r="AH302" s="13"/>
      <c r="AI302" s="13"/>
      <c r="AJ302" s="13"/>
      <c r="AK302" s="13"/>
      <c r="AL302" s="13"/>
      <c r="AM302" s="13"/>
      <c r="AN302" s="13"/>
      <c r="AO302" s="13"/>
      <c r="AP302" s="13"/>
      <c r="AQ302" s="13"/>
      <c r="AR302" s="13"/>
      <c r="AS302" s="13"/>
      <c r="AT302" s="13"/>
    </row>
    <row r="303" spans="1:46" ht="15.75" customHeight="1">
      <c r="A303" s="101" t="s">
        <v>2320</v>
      </c>
      <c r="B303" s="95" t="s">
        <v>393</v>
      </c>
      <c r="C303" s="101" t="s">
        <v>2320</v>
      </c>
      <c r="D303" s="74"/>
      <c r="E303" s="252" t="s">
        <v>4418</v>
      </c>
      <c r="F303" s="85" t="s">
        <v>3838</v>
      </c>
      <c r="G303" s="320"/>
      <c r="H303" s="201"/>
      <c r="I303" s="13" t="s">
        <v>4420</v>
      </c>
      <c r="J303" s="38"/>
      <c r="K303" s="38" t="s">
        <v>2321</v>
      </c>
      <c r="L303" s="58" t="s">
        <v>2322</v>
      </c>
      <c r="M303" s="147"/>
      <c r="N303" s="147"/>
      <c r="O303" s="147"/>
      <c r="P303" s="42" t="s">
        <v>603</v>
      </c>
      <c r="Q303" s="17" t="s">
        <v>2323</v>
      </c>
      <c r="R303" s="17"/>
      <c r="S303" s="17"/>
      <c r="T303" s="369"/>
      <c r="U303" s="39" t="s">
        <v>496</v>
      </c>
      <c r="V303" s="30" t="s">
        <v>33</v>
      </c>
      <c r="W303" s="38" t="s">
        <v>2324</v>
      </c>
      <c r="X303" s="13"/>
      <c r="Y303" s="13"/>
      <c r="Z303" s="13"/>
      <c r="AA303" s="13"/>
      <c r="AB303" s="13"/>
      <c r="AC303" s="13"/>
      <c r="AD303" s="13"/>
      <c r="AE303" s="13"/>
      <c r="AF303" s="13"/>
      <c r="AG303" s="9"/>
      <c r="AH303" s="13"/>
      <c r="AI303" s="13"/>
      <c r="AJ303" s="13"/>
      <c r="AK303" s="13"/>
      <c r="AL303" s="13"/>
      <c r="AM303" s="13"/>
      <c r="AN303" s="13"/>
      <c r="AO303" s="13"/>
      <c r="AP303" s="13"/>
      <c r="AQ303" s="13"/>
      <c r="AR303" s="13"/>
      <c r="AS303" s="13"/>
      <c r="AT303" s="13"/>
    </row>
    <row r="304" spans="1:46" ht="15.75" customHeight="1">
      <c r="A304" s="101" t="s">
        <v>2325</v>
      </c>
      <c r="B304" s="95" t="s">
        <v>393</v>
      </c>
      <c r="C304" s="101" t="s">
        <v>2325</v>
      </c>
      <c r="D304" s="74"/>
      <c r="E304" s="252" t="s">
        <v>4418</v>
      </c>
      <c r="F304" s="85" t="s">
        <v>3838</v>
      </c>
      <c r="G304" s="320"/>
      <c r="H304" s="201"/>
      <c r="I304" s="13" t="s">
        <v>4419</v>
      </c>
      <c r="J304" s="38"/>
      <c r="K304" s="38" t="s">
        <v>2326</v>
      </c>
      <c r="L304" s="58" t="s">
        <v>2327</v>
      </c>
      <c r="M304" s="147"/>
      <c r="N304" s="147"/>
      <c r="O304" s="147"/>
      <c r="P304" s="30" t="s">
        <v>2328</v>
      </c>
      <c r="Q304" s="17" t="s">
        <v>2329</v>
      </c>
      <c r="R304" s="17"/>
      <c r="S304" s="17"/>
      <c r="T304" s="24"/>
      <c r="U304" s="43" t="s">
        <v>346</v>
      </c>
      <c r="V304" s="30" t="s">
        <v>33</v>
      </c>
      <c r="W304" s="38" t="s">
        <v>2330</v>
      </c>
      <c r="X304" s="13"/>
      <c r="Y304" s="13"/>
      <c r="Z304" s="13"/>
      <c r="AA304" s="13"/>
      <c r="AB304" s="13"/>
      <c r="AC304" s="13"/>
      <c r="AD304" s="13"/>
      <c r="AE304" s="13"/>
      <c r="AF304" s="13"/>
      <c r="AG304" s="9"/>
      <c r="AH304" s="13"/>
      <c r="AI304" s="13"/>
      <c r="AJ304" s="13"/>
      <c r="AK304" s="13"/>
      <c r="AL304" s="13"/>
      <c r="AM304" s="13"/>
      <c r="AN304" s="13"/>
      <c r="AO304" s="13"/>
      <c r="AP304" s="13"/>
      <c r="AQ304" s="13"/>
      <c r="AR304" s="13"/>
      <c r="AS304" s="13"/>
      <c r="AT304" s="13"/>
    </row>
    <row r="305" spans="1:46" ht="15.75" customHeight="1">
      <c r="A305" s="101" t="s">
        <v>2331</v>
      </c>
      <c r="B305" s="95" t="s">
        <v>393</v>
      </c>
      <c r="C305" s="195" t="s">
        <v>2331</v>
      </c>
      <c r="D305" s="74"/>
      <c r="E305" s="252" t="s">
        <v>4418</v>
      </c>
      <c r="F305" s="85" t="s">
        <v>3838</v>
      </c>
      <c r="G305" s="320" t="s">
        <v>2467</v>
      </c>
      <c r="H305" s="13"/>
      <c r="I305" s="98" t="s">
        <v>2332</v>
      </c>
      <c r="J305" s="38" t="s">
        <v>2333</v>
      </c>
      <c r="K305" s="95" t="s">
        <v>2334</v>
      </c>
      <c r="L305" s="58" t="s">
        <v>2335</v>
      </c>
      <c r="M305" s="148" t="s">
        <v>1887</v>
      </c>
      <c r="N305" s="148" t="s">
        <v>2336</v>
      </c>
      <c r="O305" s="147"/>
      <c r="P305" s="52" t="s">
        <v>2337</v>
      </c>
      <c r="Q305" s="26" t="s">
        <v>2338</v>
      </c>
      <c r="R305" s="17"/>
      <c r="S305" s="17"/>
      <c r="T305" s="24"/>
      <c r="U305" s="38" t="s">
        <v>1024</v>
      </c>
      <c r="V305" s="30" t="s">
        <v>33</v>
      </c>
      <c r="W305" s="126"/>
      <c r="X305" s="89"/>
      <c r="Y305" s="89"/>
      <c r="Z305" s="13"/>
      <c r="AA305" s="13"/>
      <c r="AB305" s="27"/>
      <c r="AC305" s="13"/>
      <c r="AD305" s="13"/>
      <c r="AE305" s="13"/>
      <c r="AF305" s="13"/>
      <c r="AG305" s="9"/>
      <c r="AH305" s="13"/>
      <c r="AI305" s="13"/>
      <c r="AJ305" s="13"/>
      <c r="AK305" s="13"/>
      <c r="AL305" s="13"/>
      <c r="AM305" s="13"/>
      <c r="AN305" s="13"/>
      <c r="AO305" s="13"/>
      <c r="AP305" s="13"/>
      <c r="AQ305" s="13"/>
      <c r="AR305" s="13"/>
      <c r="AS305" s="13"/>
      <c r="AT305" s="13"/>
    </row>
    <row r="306" spans="1:46" ht="15.75" customHeight="1">
      <c r="A306" s="101" t="s">
        <v>4080</v>
      </c>
      <c r="B306" s="95" t="s">
        <v>393</v>
      </c>
      <c r="C306" s="101" t="s">
        <v>4432</v>
      </c>
      <c r="D306" s="74"/>
      <c r="E306" s="266" t="s">
        <v>4081</v>
      </c>
      <c r="F306" s="232" t="s">
        <v>3867</v>
      </c>
      <c r="G306" s="228" t="s">
        <v>4082</v>
      </c>
      <c r="H306" s="13"/>
      <c r="I306" s="139" t="s">
        <v>2339</v>
      </c>
      <c r="J306" s="38" t="s">
        <v>2340</v>
      </c>
      <c r="K306" s="38" t="s">
        <v>2341</v>
      </c>
      <c r="L306" s="58" t="s">
        <v>2342</v>
      </c>
      <c r="M306" s="38"/>
      <c r="N306" s="135"/>
      <c r="O306" s="135" t="s">
        <v>2343</v>
      </c>
      <c r="P306" s="30" t="s">
        <v>2344</v>
      </c>
      <c r="Q306" s="17" t="s">
        <v>2345</v>
      </c>
      <c r="R306" s="17"/>
      <c r="S306" s="13" t="s">
        <v>2346</v>
      </c>
      <c r="T306" s="13" t="s">
        <v>2347</v>
      </c>
      <c r="U306" s="33" t="s">
        <v>2348</v>
      </c>
      <c r="V306" s="30" t="s">
        <v>33</v>
      </c>
      <c r="W306" s="39"/>
      <c r="X306" s="39"/>
      <c r="Y306" s="39"/>
      <c r="Z306" s="13" t="s">
        <v>2102</v>
      </c>
      <c r="AA306" s="13" t="s">
        <v>2103</v>
      </c>
      <c r="AB306" s="13" t="s">
        <v>2158</v>
      </c>
      <c r="AC306" s="13"/>
      <c r="AD306" s="13"/>
      <c r="AE306" s="175" t="s">
        <v>2349</v>
      </c>
      <c r="AF306" s="13"/>
      <c r="AG306" s="9"/>
      <c r="AH306" s="13"/>
      <c r="AI306" s="13"/>
      <c r="AJ306" s="13"/>
      <c r="AK306" s="13"/>
      <c r="AL306" s="13"/>
      <c r="AM306" s="13"/>
      <c r="AN306" s="13"/>
      <c r="AO306" s="13"/>
      <c r="AP306" s="13"/>
      <c r="AQ306" s="13"/>
      <c r="AR306" s="13"/>
      <c r="AS306" s="13"/>
      <c r="AT306" s="13"/>
    </row>
    <row r="307" spans="1:46" ht="15.75" customHeight="1">
      <c r="A307" s="101" t="s">
        <v>2350</v>
      </c>
      <c r="B307" s="95" t="s">
        <v>393</v>
      </c>
      <c r="C307" s="101" t="s">
        <v>2350</v>
      </c>
      <c r="D307" s="84"/>
      <c r="E307" s="262" t="s">
        <v>4084</v>
      </c>
      <c r="F307" s="85" t="s">
        <v>3838</v>
      </c>
      <c r="G307" s="320"/>
      <c r="H307" s="201"/>
      <c r="I307" s="400" t="s">
        <v>4083</v>
      </c>
      <c r="J307" s="407"/>
      <c r="K307" s="109" t="s">
        <v>3872</v>
      </c>
      <c r="L307" s="13" t="s">
        <v>2351</v>
      </c>
      <c r="M307" s="147"/>
      <c r="N307" s="147"/>
      <c r="O307" s="147" t="s">
        <v>1195</v>
      </c>
      <c r="P307" s="42" t="s">
        <v>2352</v>
      </c>
      <c r="Q307" s="17" t="s">
        <v>2353</v>
      </c>
      <c r="R307" s="17" t="s">
        <v>2354</v>
      </c>
      <c r="S307" s="17"/>
      <c r="T307" s="24" t="s">
        <v>2355</v>
      </c>
      <c r="U307" s="13" t="s">
        <v>477</v>
      </c>
      <c r="V307" s="30" t="s">
        <v>33</v>
      </c>
      <c r="W307" s="38"/>
      <c r="X307" s="13"/>
      <c r="Y307" s="13"/>
      <c r="Z307" s="13"/>
      <c r="AA307" s="13"/>
      <c r="AB307" s="13" t="s">
        <v>2356</v>
      </c>
      <c r="AC307" s="13" t="s">
        <v>2357</v>
      </c>
      <c r="AD307" s="13" t="s">
        <v>2358</v>
      </c>
      <c r="AE307" s="13"/>
      <c r="AF307" s="13"/>
      <c r="AG307" s="9"/>
      <c r="AH307" s="13"/>
      <c r="AI307" s="13"/>
      <c r="AJ307" s="13"/>
      <c r="AK307" s="13"/>
      <c r="AL307" s="13"/>
      <c r="AM307" s="13"/>
      <c r="AN307" s="13"/>
      <c r="AO307" s="13"/>
      <c r="AP307" s="13"/>
      <c r="AQ307" s="13"/>
      <c r="AR307" s="13"/>
      <c r="AS307" s="13"/>
      <c r="AT307" s="13"/>
    </row>
    <row r="308" spans="1:46" ht="15.75" customHeight="1">
      <c r="A308" s="101" t="s">
        <v>4323</v>
      </c>
      <c r="B308" s="95" t="s">
        <v>393</v>
      </c>
      <c r="C308" s="205" t="s">
        <v>2359</v>
      </c>
      <c r="D308" s="84"/>
      <c r="E308" s="262" t="s">
        <v>4421</v>
      </c>
      <c r="F308" s="209"/>
      <c r="G308" s="281"/>
      <c r="H308" s="57"/>
      <c r="I308" s="400" t="s">
        <v>2360</v>
      </c>
      <c r="J308" s="407"/>
      <c r="K308" s="109" t="s">
        <v>2361</v>
      </c>
      <c r="L308" s="59" t="s">
        <v>2351</v>
      </c>
      <c r="M308" s="147"/>
      <c r="N308" s="147"/>
      <c r="O308" s="147"/>
      <c r="P308" s="42" t="s">
        <v>2362</v>
      </c>
      <c r="Q308" s="17" t="s">
        <v>2363</v>
      </c>
      <c r="R308" s="17" t="s">
        <v>30</v>
      </c>
      <c r="S308" s="17"/>
      <c r="T308" s="24" t="s">
        <v>1083</v>
      </c>
      <c r="U308" s="13" t="s">
        <v>477</v>
      </c>
      <c r="V308" s="30" t="s">
        <v>33</v>
      </c>
      <c r="W308" s="38" t="s">
        <v>2364</v>
      </c>
      <c r="X308" s="13"/>
      <c r="Y308" s="13"/>
      <c r="Z308" s="13"/>
      <c r="AA308" s="13"/>
      <c r="AB308" s="13" t="s">
        <v>2365</v>
      </c>
      <c r="AC308" s="13" t="s">
        <v>2366</v>
      </c>
      <c r="AD308" s="13" t="s">
        <v>2367</v>
      </c>
      <c r="AE308" s="13"/>
      <c r="AF308" s="13"/>
      <c r="AG308" s="9"/>
      <c r="AH308" s="13"/>
      <c r="AI308" s="13"/>
      <c r="AJ308" s="13"/>
      <c r="AK308" s="13"/>
      <c r="AL308" s="13"/>
      <c r="AM308" s="13"/>
      <c r="AN308" s="13"/>
      <c r="AO308" s="13"/>
      <c r="AP308" s="13"/>
      <c r="AQ308" s="13"/>
      <c r="AR308" s="13"/>
      <c r="AS308" s="13"/>
      <c r="AT308" s="13"/>
    </row>
    <row r="309" spans="1:46" ht="15.75" customHeight="1">
      <c r="A309" s="101" t="s">
        <v>2368</v>
      </c>
      <c r="B309" s="95" t="s">
        <v>393</v>
      </c>
      <c r="C309" s="472" t="s">
        <v>2369</v>
      </c>
      <c r="D309" s="74"/>
      <c r="E309" s="252" t="s">
        <v>4422</v>
      </c>
      <c r="F309" s="208"/>
      <c r="G309" s="228"/>
      <c r="H309" s="13"/>
      <c r="I309" s="5" t="s">
        <v>2370</v>
      </c>
      <c r="J309" s="38"/>
      <c r="K309" s="38" t="s">
        <v>2371</v>
      </c>
      <c r="L309" s="58" t="s">
        <v>2372</v>
      </c>
      <c r="M309" s="147"/>
      <c r="N309" s="147"/>
      <c r="O309" s="147"/>
      <c r="P309" s="42" t="s">
        <v>1196</v>
      </c>
      <c r="Q309" s="33" t="s">
        <v>2373</v>
      </c>
      <c r="R309" s="33" t="s">
        <v>2374</v>
      </c>
      <c r="S309" s="33"/>
      <c r="T309" s="33" t="s">
        <v>2375</v>
      </c>
      <c r="U309" s="13" t="s">
        <v>477</v>
      </c>
      <c r="V309" s="30" t="s">
        <v>33</v>
      </c>
      <c r="W309" s="38" t="s">
        <v>2376</v>
      </c>
      <c r="X309" s="13"/>
      <c r="Y309" s="13"/>
      <c r="Z309" s="13"/>
      <c r="AA309" s="13"/>
      <c r="AB309" s="180" t="s">
        <v>2377</v>
      </c>
      <c r="AC309" s="13" t="s">
        <v>2378</v>
      </c>
      <c r="AD309" s="13" t="s">
        <v>2379</v>
      </c>
      <c r="AE309" s="175"/>
      <c r="AF309" s="13"/>
      <c r="AG309" s="9"/>
      <c r="AH309" s="13"/>
      <c r="AI309" s="13"/>
      <c r="AJ309" s="13"/>
      <c r="AK309" s="13"/>
      <c r="AL309" s="13"/>
      <c r="AM309" s="13"/>
      <c r="AN309" s="13"/>
      <c r="AO309" s="13"/>
      <c r="AP309" s="13"/>
      <c r="AQ309" s="13"/>
      <c r="AR309" s="13"/>
      <c r="AS309" s="13"/>
      <c r="AT309" s="13"/>
    </row>
    <row r="310" spans="1:46" ht="15.75" customHeight="1">
      <c r="A310" s="101" t="s">
        <v>4325</v>
      </c>
      <c r="B310" s="95" t="s">
        <v>393</v>
      </c>
      <c r="C310" s="205" t="s">
        <v>2380</v>
      </c>
      <c r="D310" s="73"/>
      <c r="E310" s="249" t="s">
        <v>4324</v>
      </c>
      <c r="F310" s="13"/>
      <c r="G310" s="228"/>
      <c r="H310" s="13"/>
      <c r="I310" s="139" t="s">
        <v>2381</v>
      </c>
      <c r="J310" s="38"/>
      <c r="K310" s="109" t="s">
        <v>3633</v>
      </c>
      <c r="L310" s="13" t="s">
        <v>2351</v>
      </c>
      <c r="M310" s="147"/>
      <c r="N310" s="147" t="s">
        <v>2382</v>
      </c>
      <c r="O310" s="147"/>
      <c r="P310" s="42" t="s">
        <v>1196</v>
      </c>
      <c r="Q310" s="33" t="s">
        <v>2373</v>
      </c>
      <c r="R310" s="33" t="s">
        <v>2374</v>
      </c>
      <c r="S310" s="17"/>
      <c r="T310" s="33" t="s">
        <v>2375</v>
      </c>
      <c r="U310" s="13" t="s">
        <v>477</v>
      </c>
      <c r="V310" s="30" t="s">
        <v>33</v>
      </c>
      <c r="W310" s="38"/>
      <c r="X310" s="13"/>
      <c r="Y310" s="13"/>
      <c r="Z310" s="13" t="s">
        <v>2383</v>
      </c>
      <c r="AA310" s="13" t="s">
        <v>2384</v>
      </c>
      <c r="AB310" s="98" t="s">
        <v>2385</v>
      </c>
      <c r="AC310" s="13" t="s">
        <v>2386</v>
      </c>
      <c r="AD310" s="13" t="s">
        <v>2379</v>
      </c>
      <c r="AE310" s="98" t="s">
        <v>2387</v>
      </c>
      <c r="AF310" s="13"/>
      <c r="AG310" s="13"/>
      <c r="AH310" s="13"/>
      <c r="AI310" s="13"/>
      <c r="AJ310" s="13"/>
      <c r="AK310" s="13"/>
      <c r="AL310" s="13"/>
      <c r="AM310" s="13"/>
      <c r="AN310" s="13"/>
      <c r="AO310" s="13"/>
      <c r="AP310" s="13"/>
      <c r="AQ310" s="13"/>
      <c r="AR310" s="13"/>
      <c r="AS310" s="13"/>
      <c r="AT310" s="13"/>
    </row>
    <row r="311" spans="1:46" ht="15.75" customHeight="1">
      <c r="A311" s="101" t="s">
        <v>2388</v>
      </c>
      <c r="B311" s="95" t="s">
        <v>393</v>
      </c>
      <c r="C311" s="195" t="s">
        <v>4098</v>
      </c>
      <c r="D311" s="74"/>
      <c r="E311" s="252" t="s">
        <v>4085</v>
      </c>
      <c r="F311" s="85" t="s">
        <v>3838</v>
      </c>
      <c r="G311" s="320" t="s">
        <v>4086</v>
      </c>
      <c r="H311" s="201"/>
      <c r="I311" s="5" t="s">
        <v>2389</v>
      </c>
      <c r="J311" s="38"/>
      <c r="K311" s="110" t="s">
        <v>2390</v>
      </c>
      <c r="L311" s="58" t="s">
        <v>2391</v>
      </c>
      <c r="M311" s="147"/>
      <c r="N311" s="147"/>
      <c r="O311" s="147" t="s">
        <v>2392</v>
      </c>
      <c r="P311" s="19" t="s">
        <v>2070</v>
      </c>
      <c r="Q311" s="17" t="s">
        <v>2393</v>
      </c>
      <c r="R311" s="17"/>
      <c r="S311" s="17"/>
      <c r="T311" s="24"/>
      <c r="U311" s="39" t="s">
        <v>32</v>
      </c>
      <c r="V311" s="30" t="s">
        <v>33</v>
      </c>
      <c r="W311" s="38"/>
      <c r="X311" s="13"/>
      <c r="Y311" s="13"/>
      <c r="Z311" s="13"/>
      <c r="AA311" s="13"/>
      <c r="AB311" s="13"/>
      <c r="AC311" s="13"/>
      <c r="AD311" s="13"/>
      <c r="AE311" s="13"/>
      <c r="AF311" s="13"/>
      <c r="AG311" s="9"/>
      <c r="AH311" s="13"/>
      <c r="AI311" s="13"/>
      <c r="AJ311" s="13"/>
      <c r="AK311" s="13"/>
      <c r="AL311" s="13"/>
      <c r="AM311" s="13"/>
      <c r="AN311" s="13"/>
      <c r="AO311" s="13"/>
      <c r="AP311" s="13"/>
      <c r="AQ311" s="13"/>
      <c r="AR311" s="13"/>
      <c r="AS311" s="13"/>
      <c r="AT311" s="13"/>
    </row>
    <row r="312" spans="1:46" ht="15.75" customHeight="1">
      <c r="A312" s="101" t="s">
        <v>2394</v>
      </c>
      <c r="B312" s="95" t="s">
        <v>393</v>
      </c>
      <c r="C312" s="195" t="s">
        <v>4088</v>
      </c>
      <c r="D312" s="195" t="s">
        <v>4090</v>
      </c>
      <c r="E312" s="252" t="s">
        <v>4087</v>
      </c>
      <c r="F312" s="85" t="s">
        <v>3838</v>
      </c>
      <c r="G312" s="320" t="s">
        <v>4089</v>
      </c>
      <c r="H312" s="201" t="s">
        <v>4091</v>
      </c>
      <c r="I312" s="98" t="s">
        <v>2395</v>
      </c>
      <c r="J312" s="38" t="s">
        <v>2396</v>
      </c>
      <c r="K312" s="110" t="s">
        <v>2397</v>
      </c>
      <c r="L312" s="58" t="s">
        <v>2398</v>
      </c>
      <c r="M312" s="135" t="s">
        <v>2399</v>
      </c>
      <c r="N312" s="135"/>
      <c r="O312" s="135"/>
      <c r="P312" s="19" t="s">
        <v>125</v>
      </c>
      <c r="Q312" s="17" t="s">
        <v>2400</v>
      </c>
      <c r="R312" s="493"/>
      <c r="S312" s="97"/>
      <c r="T312" s="96"/>
      <c r="U312" s="132" t="s">
        <v>588</v>
      </c>
      <c r="V312" s="30" t="s">
        <v>33</v>
      </c>
      <c r="W312" s="38" t="s">
        <v>2401</v>
      </c>
      <c r="X312" s="13"/>
      <c r="Y312" s="13"/>
      <c r="Z312" s="13"/>
      <c r="AA312" s="13"/>
      <c r="AB312" s="27"/>
      <c r="AC312" s="13"/>
      <c r="AD312" s="13"/>
      <c r="AE312" s="13"/>
      <c r="AF312" s="13"/>
      <c r="AG312" s="9"/>
      <c r="AH312" s="13"/>
      <c r="AI312" s="13"/>
      <c r="AJ312" s="13"/>
      <c r="AK312" s="13"/>
      <c r="AL312" s="13"/>
      <c r="AM312" s="13"/>
      <c r="AN312" s="13"/>
      <c r="AO312" s="13"/>
      <c r="AP312" s="13"/>
      <c r="AQ312" s="13"/>
      <c r="AR312" s="13"/>
      <c r="AS312" s="13"/>
      <c r="AT312" s="13"/>
    </row>
    <row r="313" spans="1:46" ht="15.75" customHeight="1">
      <c r="A313" s="101" t="s">
        <v>2402</v>
      </c>
      <c r="B313" s="95" t="s">
        <v>393</v>
      </c>
      <c r="C313" s="101" t="s">
        <v>2402</v>
      </c>
      <c r="D313" s="74"/>
      <c r="E313" s="252" t="s">
        <v>4092</v>
      </c>
      <c r="F313" s="85" t="s">
        <v>4723</v>
      </c>
      <c r="G313" s="109" t="s">
        <v>4494</v>
      </c>
      <c r="H313" s="201"/>
      <c r="I313" s="98" t="s">
        <v>2403</v>
      </c>
      <c r="J313" s="38"/>
      <c r="K313" s="109" t="s">
        <v>2404</v>
      </c>
      <c r="L313" s="13" t="s">
        <v>2391</v>
      </c>
      <c r="M313" s="148"/>
      <c r="N313" s="148"/>
      <c r="O313" s="147"/>
      <c r="P313" s="14" t="s">
        <v>2405</v>
      </c>
      <c r="Q313" s="17" t="s">
        <v>2406</v>
      </c>
      <c r="R313" s="493"/>
      <c r="S313" s="163" t="s">
        <v>2407</v>
      </c>
      <c r="T313" s="17" t="s">
        <v>2408</v>
      </c>
      <c r="U313" s="370" t="s">
        <v>32</v>
      </c>
      <c r="V313" s="30" t="s">
        <v>347</v>
      </c>
      <c r="W313" s="38" t="s">
        <v>2409</v>
      </c>
      <c r="X313" s="13"/>
      <c r="Y313" s="13"/>
      <c r="Z313" s="13"/>
      <c r="AA313" s="13"/>
      <c r="AB313" s="27"/>
      <c r="AC313" s="13"/>
      <c r="AD313" s="13"/>
      <c r="AE313" s="175" t="s">
        <v>2410</v>
      </c>
      <c r="AF313" s="13"/>
      <c r="AG313" s="9"/>
      <c r="AH313" s="13"/>
      <c r="AI313" s="13"/>
      <c r="AJ313" s="13"/>
      <c r="AK313" s="13"/>
      <c r="AL313" s="13"/>
      <c r="AM313" s="13"/>
      <c r="AN313" s="13"/>
      <c r="AO313" s="13"/>
      <c r="AP313" s="13"/>
      <c r="AQ313" s="13"/>
      <c r="AR313" s="13"/>
      <c r="AS313" s="13"/>
      <c r="AT313" s="13"/>
    </row>
    <row r="314" spans="1:46" ht="15.75" customHeight="1">
      <c r="A314" s="101" t="s">
        <v>2411</v>
      </c>
      <c r="B314" s="99" t="s">
        <v>393</v>
      </c>
      <c r="C314" s="205" t="s">
        <v>4655</v>
      </c>
      <c r="D314" s="77"/>
      <c r="E314" s="254"/>
      <c r="F314" s="85" t="s">
        <v>3838</v>
      </c>
      <c r="G314" s="329" t="s">
        <v>4656</v>
      </c>
      <c r="H314" s="201"/>
      <c r="I314" s="9" t="s">
        <v>2412</v>
      </c>
      <c r="J314" s="54"/>
      <c r="K314" s="108" t="s">
        <v>2413</v>
      </c>
      <c r="L314" s="60" t="s">
        <v>2391</v>
      </c>
      <c r="M314" s="13" t="s">
        <v>2414</v>
      </c>
      <c r="N314" s="148"/>
      <c r="O314" s="148" t="s">
        <v>2415</v>
      </c>
      <c r="P314" s="37" t="s">
        <v>2416</v>
      </c>
      <c r="Q314" s="26" t="s">
        <v>2417</v>
      </c>
      <c r="R314" s="26"/>
      <c r="S314" s="437" t="s">
        <v>2418</v>
      </c>
      <c r="T314" s="17" t="s">
        <v>2419</v>
      </c>
      <c r="U314" s="370" t="s">
        <v>32</v>
      </c>
      <c r="V314" s="37" t="s">
        <v>33</v>
      </c>
      <c r="W314" s="38" t="s">
        <v>2420</v>
      </c>
      <c r="X314" s="13" t="s">
        <v>2102</v>
      </c>
      <c r="Y314" s="13" t="s">
        <v>2103</v>
      </c>
      <c r="Z314" s="13" t="s">
        <v>2102</v>
      </c>
      <c r="AA314" s="13" t="s">
        <v>2103</v>
      </c>
      <c r="AB314" s="13" t="s">
        <v>2421</v>
      </c>
      <c r="AC314" s="13"/>
      <c r="AD314" s="13"/>
      <c r="AE314" s="13"/>
      <c r="AF314" s="9"/>
      <c r="AG314" s="9"/>
      <c r="AH314" s="13"/>
      <c r="AI314" s="9"/>
      <c r="AJ314" s="9"/>
      <c r="AK314" s="9"/>
      <c r="AL314" s="9"/>
      <c r="AM314" s="9"/>
      <c r="AN314" s="9"/>
      <c r="AO314" s="9"/>
      <c r="AP314" s="9"/>
      <c r="AQ314" s="9"/>
      <c r="AR314" s="9"/>
      <c r="AS314" s="9"/>
      <c r="AT314" s="9"/>
    </row>
    <row r="315" spans="1:46" ht="15.75" customHeight="1">
      <c r="A315" s="101" t="s">
        <v>2422</v>
      </c>
      <c r="B315" s="95" t="s">
        <v>393</v>
      </c>
      <c r="C315" s="287" t="s">
        <v>3873</v>
      </c>
      <c r="D315" s="74"/>
      <c r="E315" s="252" t="s">
        <v>4423</v>
      </c>
      <c r="F315" s="85" t="s">
        <v>3838</v>
      </c>
      <c r="G315" s="320"/>
      <c r="H315" s="201"/>
      <c r="I315" s="98" t="s">
        <v>2423</v>
      </c>
      <c r="J315" s="38"/>
      <c r="K315" s="109" t="s">
        <v>2424</v>
      </c>
      <c r="L315" s="59" t="s">
        <v>2391</v>
      </c>
      <c r="M315" s="147" t="s">
        <v>2425</v>
      </c>
      <c r="N315" s="13"/>
      <c r="O315" s="13" t="s">
        <v>2426</v>
      </c>
      <c r="P315" s="30" t="s">
        <v>2427</v>
      </c>
      <c r="Q315" s="17" t="s">
        <v>2428</v>
      </c>
      <c r="R315" s="17"/>
      <c r="S315" s="17"/>
      <c r="T315" s="17"/>
      <c r="U315" s="132" t="s">
        <v>335</v>
      </c>
      <c r="V315" s="30" t="s">
        <v>33</v>
      </c>
      <c r="W315" s="531" t="s">
        <v>2429</v>
      </c>
      <c r="X315" s="13"/>
      <c r="Y315" s="13"/>
      <c r="Z315" s="22"/>
      <c r="AA315" s="22"/>
      <c r="AB315" s="13"/>
      <c r="AC315" s="13"/>
      <c r="AD315" s="13"/>
      <c r="AE315" s="13"/>
      <c r="AF315" s="13"/>
      <c r="AG315" s="9"/>
      <c r="AH315" s="13"/>
      <c r="AI315" s="13"/>
      <c r="AJ315" s="13"/>
      <c r="AK315" s="13"/>
      <c r="AL315" s="13"/>
      <c r="AM315" s="13"/>
      <c r="AN315" s="13"/>
      <c r="AO315" s="13"/>
      <c r="AP315" s="13"/>
      <c r="AQ315" s="13"/>
      <c r="AR315" s="13"/>
      <c r="AS315" s="13"/>
      <c r="AT315" s="13"/>
    </row>
    <row r="316" spans="1:46" ht="15.75" customHeight="1">
      <c r="A316" s="101" t="s">
        <v>2430</v>
      </c>
      <c r="B316" s="95" t="s">
        <v>393</v>
      </c>
      <c r="C316" s="101" t="s">
        <v>2430</v>
      </c>
      <c r="D316" s="74"/>
      <c r="E316" s="252" t="s">
        <v>4093</v>
      </c>
      <c r="F316" s="85" t="s">
        <v>3838</v>
      </c>
      <c r="G316" s="320" t="s">
        <v>4094</v>
      </c>
      <c r="H316" s="201"/>
      <c r="I316" s="5" t="s">
        <v>2431</v>
      </c>
      <c r="J316" s="38"/>
      <c r="K316" s="38" t="s">
        <v>2432</v>
      </c>
      <c r="L316" s="58" t="s">
        <v>2433</v>
      </c>
      <c r="M316" s="147"/>
      <c r="N316" s="147"/>
      <c r="O316" s="147"/>
      <c r="P316" s="42" t="s">
        <v>1560</v>
      </c>
      <c r="Q316" s="17" t="s">
        <v>1561</v>
      </c>
      <c r="R316" s="17"/>
      <c r="S316" s="17"/>
      <c r="T316" s="24"/>
      <c r="U316" s="36" t="s">
        <v>69</v>
      </c>
      <c r="V316" s="30" t="s">
        <v>33</v>
      </c>
      <c r="W316" s="38"/>
      <c r="X316" s="13"/>
      <c r="Y316" s="13"/>
      <c r="Z316" s="13" t="s">
        <v>2102</v>
      </c>
      <c r="AA316" s="13" t="s">
        <v>2103</v>
      </c>
      <c r="AB316" s="13" t="s">
        <v>2434</v>
      </c>
      <c r="AC316" s="13"/>
      <c r="AD316" s="13"/>
      <c r="AE316" s="13"/>
      <c r="AF316" s="13"/>
      <c r="AG316" s="9"/>
      <c r="AH316" s="13"/>
      <c r="AI316" s="13"/>
      <c r="AJ316" s="13"/>
      <c r="AK316" s="13"/>
      <c r="AL316" s="13"/>
      <c r="AM316" s="13"/>
      <c r="AN316" s="13"/>
      <c r="AO316" s="13"/>
      <c r="AP316" s="13"/>
      <c r="AQ316" s="13"/>
      <c r="AR316" s="13"/>
      <c r="AS316" s="13"/>
      <c r="AT316" s="13"/>
    </row>
    <row r="317" spans="1:46" ht="15.75" customHeight="1">
      <c r="A317" s="101" t="s">
        <v>2435</v>
      </c>
      <c r="B317" s="95" t="s">
        <v>393</v>
      </c>
      <c r="C317" s="101" t="s">
        <v>2435</v>
      </c>
      <c r="D317" s="74"/>
      <c r="E317" s="252" t="s">
        <v>4095</v>
      </c>
      <c r="F317" s="74"/>
      <c r="G317" s="320"/>
      <c r="H317" s="201"/>
      <c r="I317" s="5" t="s">
        <v>2436</v>
      </c>
      <c r="J317" s="38"/>
      <c r="K317" s="109" t="s">
        <v>2437</v>
      </c>
      <c r="L317" s="13" t="s">
        <v>2351</v>
      </c>
      <c r="M317" s="147"/>
      <c r="N317" s="148"/>
      <c r="O317" s="148"/>
      <c r="P317" s="292" t="s">
        <v>1518</v>
      </c>
      <c r="Q317" s="17" t="s">
        <v>2438</v>
      </c>
      <c r="R317" s="17"/>
      <c r="S317" s="17"/>
      <c r="T317" s="24"/>
      <c r="U317" s="36" t="s">
        <v>496</v>
      </c>
      <c r="V317" s="30" t="s">
        <v>33</v>
      </c>
      <c r="W317" s="38" t="s">
        <v>2439</v>
      </c>
      <c r="X317" s="13"/>
      <c r="Y317" s="13"/>
      <c r="Z317" s="13" t="s">
        <v>2102</v>
      </c>
      <c r="AA317" s="13" t="s">
        <v>2103</v>
      </c>
      <c r="AB317" s="186" t="s">
        <v>2440</v>
      </c>
      <c r="AC317" s="186"/>
      <c r="AD317" s="13" t="s">
        <v>2441</v>
      </c>
      <c r="AE317" s="13"/>
      <c r="AF317" s="13"/>
      <c r="AG317" s="9"/>
      <c r="AH317" s="13"/>
      <c r="AI317" s="13"/>
      <c r="AJ317" s="13"/>
      <c r="AK317" s="13"/>
      <c r="AL317" s="13"/>
      <c r="AM317" s="13"/>
      <c r="AN317" s="13"/>
      <c r="AO317" s="13"/>
      <c r="AP317" s="13"/>
      <c r="AQ317" s="13"/>
      <c r="AR317" s="13"/>
      <c r="AS317" s="13"/>
      <c r="AT317" s="13"/>
    </row>
    <row r="318" spans="1:46" s="105" customFormat="1" ht="15.75" customHeight="1">
      <c r="A318" s="38" t="s">
        <v>4326</v>
      </c>
      <c r="B318" s="95" t="s">
        <v>2442</v>
      </c>
      <c r="C318" s="287" t="s">
        <v>3874</v>
      </c>
      <c r="D318" s="511"/>
      <c r="E318" s="451" t="s">
        <v>4444</v>
      </c>
      <c r="F318" s="13" t="s">
        <v>2443</v>
      </c>
      <c r="G318" s="212" t="s">
        <v>4656</v>
      </c>
      <c r="H318" s="144"/>
      <c r="I318" s="399" t="s">
        <v>2444</v>
      </c>
      <c r="J318" s="38"/>
      <c r="K318" s="38" t="s">
        <v>2445</v>
      </c>
      <c r="L318" s="13" t="s">
        <v>2391</v>
      </c>
      <c r="M318" s="147" t="s">
        <v>2446</v>
      </c>
      <c r="N318" s="147"/>
      <c r="O318" s="39"/>
      <c r="P318" s="486" t="s">
        <v>2447</v>
      </c>
      <c r="Q318" s="33" t="s">
        <v>2448</v>
      </c>
      <c r="R318" s="33"/>
      <c r="S318" s="33"/>
      <c r="T318" s="33"/>
      <c r="U318" s="370" t="s">
        <v>32</v>
      </c>
      <c r="V318" s="13" t="s">
        <v>347</v>
      </c>
      <c r="W318" s="38" t="s">
        <v>2449</v>
      </c>
      <c r="X318" s="13"/>
      <c r="Y318" s="13"/>
      <c r="Z318" s="13" t="s">
        <v>2102</v>
      </c>
      <c r="AA318" s="13" t="s">
        <v>2103</v>
      </c>
      <c r="AB318" s="13" t="s">
        <v>2450</v>
      </c>
      <c r="AC318" s="13"/>
      <c r="AD318" s="13"/>
      <c r="AE318" s="112" t="s">
        <v>2451</v>
      </c>
      <c r="AF318" s="13"/>
      <c r="AG318" s="9"/>
      <c r="AH318" s="13"/>
      <c r="AI318" s="13"/>
      <c r="AJ318" s="13"/>
      <c r="AK318" s="13"/>
      <c r="AL318" s="13"/>
      <c r="AM318" s="13"/>
      <c r="AN318" s="13"/>
      <c r="AO318" s="13"/>
      <c r="AP318" s="13"/>
      <c r="AQ318" s="13"/>
      <c r="AR318" s="13"/>
      <c r="AS318" s="13"/>
      <c r="AT318" s="13"/>
    </row>
    <row r="319" spans="1:46" ht="15.75" customHeight="1">
      <c r="A319" s="101" t="s">
        <v>2452</v>
      </c>
      <c r="B319" s="95" t="s">
        <v>393</v>
      </c>
      <c r="C319" s="343" t="s">
        <v>2453</v>
      </c>
      <c r="D319" s="73"/>
      <c r="E319" s="249" t="s">
        <v>4459</v>
      </c>
      <c r="F319" s="85"/>
      <c r="G319" s="320"/>
      <c r="H319" s="201"/>
      <c r="I319" s="139" t="s">
        <v>2454</v>
      </c>
      <c r="J319" s="38"/>
      <c r="K319" s="38" t="s">
        <v>2455</v>
      </c>
      <c r="L319" s="58" t="s">
        <v>2351</v>
      </c>
      <c r="M319" s="148"/>
      <c r="N319" s="148"/>
      <c r="O319" s="147"/>
      <c r="P319" s="292" t="s">
        <v>1196</v>
      </c>
      <c r="Q319" s="17" t="s">
        <v>2456</v>
      </c>
      <c r="R319" s="17" t="s">
        <v>2457</v>
      </c>
      <c r="S319" s="17"/>
      <c r="T319" s="24" t="s">
        <v>2458</v>
      </c>
      <c r="U319" s="132" t="s">
        <v>477</v>
      </c>
      <c r="V319" s="30" t="s">
        <v>33</v>
      </c>
      <c r="W319" s="38"/>
      <c r="X319" s="13"/>
      <c r="Y319" s="13"/>
      <c r="Z319" s="13" t="s">
        <v>2102</v>
      </c>
      <c r="AA319" s="13" t="s">
        <v>2103</v>
      </c>
      <c r="AB319" s="13" t="s">
        <v>2459</v>
      </c>
      <c r="AC319" s="13" t="s">
        <v>2460</v>
      </c>
      <c r="AD319" s="13" t="s">
        <v>2461</v>
      </c>
      <c r="AE319" s="13"/>
      <c r="AF319" s="13"/>
      <c r="AG319" s="9"/>
      <c r="AH319" s="13"/>
      <c r="AI319" s="13"/>
      <c r="AJ319" s="13"/>
      <c r="AK319" s="13"/>
      <c r="AL319" s="13"/>
      <c r="AM319" s="13"/>
      <c r="AN319" s="13"/>
      <c r="AO319" s="13"/>
      <c r="AP319" s="13"/>
      <c r="AQ319" s="13"/>
      <c r="AR319" s="13"/>
      <c r="AS319" s="13"/>
      <c r="AT319" s="13"/>
    </row>
    <row r="320" spans="1:46" ht="15.75" customHeight="1">
      <c r="A320" s="101" t="s">
        <v>4327</v>
      </c>
      <c r="B320" s="95" t="s">
        <v>393</v>
      </c>
      <c r="C320" s="205" t="s">
        <v>2462</v>
      </c>
      <c r="D320" s="86" t="s">
        <v>4368</v>
      </c>
      <c r="E320" s="261" t="s">
        <v>4438</v>
      </c>
      <c r="F320" s="211"/>
      <c r="G320" s="316"/>
      <c r="H320" s="22"/>
      <c r="I320" s="285" t="s">
        <v>4460</v>
      </c>
      <c r="J320" s="318"/>
      <c r="K320" s="38" t="s">
        <v>2463</v>
      </c>
      <c r="L320" s="42" t="s">
        <v>2464</v>
      </c>
      <c r="M320" s="38"/>
      <c r="N320" s="147"/>
      <c r="O320" s="147" t="s">
        <v>2465</v>
      </c>
      <c r="P320" s="362" t="s">
        <v>792</v>
      </c>
      <c r="Q320" s="17" t="s">
        <v>29</v>
      </c>
      <c r="R320" s="17"/>
      <c r="S320" s="17"/>
      <c r="T320" s="24"/>
      <c r="U320" s="132" t="s">
        <v>335</v>
      </c>
      <c r="V320" s="30" t="s">
        <v>33</v>
      </c>
      <c r="W320" s="38" t="s">
        <v>2466</v>
      </c>
      <c r="X320" s="13"/>
      <c r="Y320" s="13"/>
      <c r="Z320" s="13"/>
      <c r="AA320" s="13"/>
      <c r="AB320" s="27"/>
      <c r="AC320" s="13"/>
      <c r="AD320" s="13"/>
      <c r="AE320" s="13"/>
      <c r="AF320" s="13"/>
      <c r="AG320" s="9"/>
      <c r="AH320" s="13"/>
      <c r="AI320" s="13"/>
      <c r="AJ320" s="13"/>
      <c r="AK320" s="13"/>
      <c r="AL320" s="13"/>
      <c r="AM320" s="13"/>
      <c r="AN320" s="13"/>
      <c r="AO320" s="13"/>
      <c r="AP320" s="13"/>
      <c r="AQ320" s="13"/>
      <c r="AR320" s="13"/>
      <c r="AS320" s="13"/>
      <c r="AT320" s="13"/>
    </row>
    <row r="321" spans="1:46" ht="15.75" customHeight="1">
      <c r="A321" s="101" t="s">
        <v>4328</v>
      </c>
      <c r="B321" s="95" t="s">
        <v>393</v>
      </c>
      <c r="C321" s="86" t="s">
        <v>4433</v>
      </c>
      <c r="E321" s="261" t="s">
        <v>4438</v>
      </c>
      <c r="F321" s="120"/>
      <c r="G321" s="320" t="s">
        <v>2467</v>
      </c>
      <c r="H321" s="22"/>
      <c r="I321" s="285" t="s">
        <v>4439</v>
      </c>
      <c r="J321" s="318"/>
      <c r="K321" s="95" t="s">
        <v>2467</v>
      </c>
      <c r="L321" s="13" t="s">
        <v>2468</v>
      </c>
      <c r="M321" s="147"/>
      <c r="N321" s="147" t="s">
        <v>2469</v>
      </c>
      <c r="O321" s="147" t="s">
        <v>1887</v>
      </c>
      <c r="P321" s="42" t="s">
        <v>2470</v>
      </c>
      <c r="Q321" s="17" t="s">
        <v>2471</v>
      </c>
      <c r="R321" s="17"/>
      <c r="S321" s="17"/>
      <c r="T321" s="24"/>
      <c r="U321" s="296" t="s">
        <v>496</v>
      </c>
      <c r="V321" s="30" t="s">
        <v>33</v>
      </c>
      <c r="W321" s="38"/>
      <c r="X321" s="13" t="s">
        <v>2472</v>
      </c>
      <c r="Y321" s="13" t="s">
        <v>2473</v>
      </c>
      <c r="Z321" s="13" t="s">
        <v>2102</v>
      </c>
      <c r="AA321" s="13" t="s">
        <v>2103</v>
      </c>
      <c r="AB321" s="13" t="s">
        <v>2474</v>
      </c>
      <c r="AC321" s="13" t="s">
        <v>2475</v>
      </c>
      <c r="AD321" s="13" t="s">
        <v>2476</v>
      </c>
      <c r="AE321" s="13"/>
      <c r="AF321" s="13" t="s">
        <v>2477</v>
      </c>
      <c r="AG321" s="9"/>
      <c r="AH321" s="13"/>
      <c r="AI321" s="13"/>
      <c r="AJ321" s="13"/>
      <c r="AK321" s="13"/>
      <c r="AL321" s="13"/>
      <c r="AM321" s="13"/>
      <c r="AN321" s="13"/>
      <c r="AO321" s="13"/>
      <c r="AP321" s="13"/>
      <c r="AQ321" s="13"/>
      <c r="AR321" s="13"/>
      <c r="AS321" s="13"/>
      <c r="AT321" s="13"/>
    </row>
    <row r="322" spans="1:46" ht="15.75" customHeight="1">
      <c r="A322" s="101" t="s">
        <v>2478</v>
      </c>
      <c r="B322" s="95" t="s">
        <v>393</v>
      </c>
      <c r="C322" s="101" t="s">
        <v>2478</v>
      </c>
      <c r="D322" s="74"/>
      <c r="E322" s="252" t="s">
        <v>4424</v>
      </c>
      <c r="F322" s="85" t="s">
        <v>4723</v>
      </c>
      <c r="G322" s="320" t="s">
        <v>2467</v>
      </c>
      <c r="H322" s="201"/>
      <c r="I322" s="139" t="s">
        <v>2479</v>
      </c>
      <c r="J322" s="38" t="s">
        <v>2480</v>
      </c>
      <c r="K322" s="95" t="s">
        <v>2481</v>
      </c>
      <c r="L322" s="58" t="s">
        <v>2482</v>
      </c>
      <c r="M322" s="147"/>
      <c r="N322" s="148"/>
      <c r="O322" s="148"/>
      <c r="P322" s="292" t="s">
        <v>740</v>
      </c>
      <c r="Q322" s="17" t="s">
        <v>2483</v>
      </c>
      <c r="R322" s="17"/>
      <c r="S322" s="17"/>
      <c r="T322" s="24"/>
      <c r="U322" s="296" t="s">
        <v>1024</v>
      </c>
      <c r="V322" s="30" t="s">
        <v>33</v>
      </c>
      <c r="W322" s="463"/>
      <c r="X322" s="27"/>
      <c r="Y322" s="27"/>
      <c r="Z322" s="13" t="s">
        <v>2102</v>
      </c>
      <c r="AA322" s="13" t="s">
        <v>2103</v>
      </c>
      <c r="AB322" s="13" t="s">
        <v>2484</v>
      </c>
      <c r="AC322" s="13"/>
      <c r="AD322" s="13"/>
      <c r="AE322" s="13"/>
      <c r="AF322" s="13"/>
      <c r="AG322" s="9"/>
      <c r="AH322" s="13"/>
      <c r="AI322" s="13"/>
      <c r="AJ322" s="13"/>
      <c r="AK322" s="13"/>
      <c r="AL322" s="13"/>
      <c r="AM322" s="13"/>
      <c r="AN322" s="13"/>
      <c r="AO322" s="13"/>
      <c r="AP322" s="13"/>
      <c r="AQ322" s="13"/>
      <c r="AR322" s="13"/>
      <c r="AS322" s="13"/>
      <c r="AT322" s="13"/>
    </row>
    <row r="323" spans="1:46" ht="15.75" customHeight="1">
      <c r="A323" s="101" t="s">
        <v>2485</v>
      </c>
      <c r="B323" s="95" t="s">
        <v>393</v>
      </c>
      <c r="C323" s="195" t="s">
        <v>4101</v>
      </c>
      <c r="D323" s="74"/>
      <c r="E323" s="252" t="s">
        <v>4099</v>
      </c>
      <c r="F323" s="85" t="s">
        <v>4723</v>
      </c>
      <c r="G323" s="109" t="s">
        <v>2486</v>
      </c>
      <c r="H323" s="201"/>
      <c r="I323" s="139" t="s">
        <v>4100</v>
      </c>
      <c r="J323" s="38"/>
      <c r="K323" s="109" t="s">
        <v>2486</v>
      </c>
      <c r="L323" s="13" t="s">
        <v>2487</v>
      </c>
      <c r="M323" s="152" t="s">
        <v>2488</v>
      </c>
      <c r="N323" s="152"/>
      <c r="O323" s="39"/>
      <c r="P323" s="13" t="s">
        <v>2489</v>
      </c>
      <c r="Q323" s="17" t="s">
        <v>2490</v>
      </c>
      <c r="R323" s="17"/>
      <c r="S323" s="17"/>
      <c r="T323" s="24"/>
      <c r="U323" s="132" t="s">
        <v>588</v>
      </c>
      <c r="V323" s="30" t="s">
        <v>33</v>
      </c>
      <c r="W323" s="38"/>
      <c r="X323" s="13"/>
      <c r="Y323" s="13"/>
      <c r="Z323" s="13" t="s">
        <v>2102</v>
      </c>
      <c r="AA323" s="13" t="s">
        <v>2103</v>
      </c>
      <c r="AB323" s="13" t="s">
        <v>2491</v>
      </c>
      <c r="AC323" s="13"/>
      <c r="AD323" s="13"/>
      <c r="AE323" s="13"/>
      <c r="AF323" s="13"/>
      <c r="AG323" s="9"/>
      <c r="AH323" s="13"/>
      <c r="AI323" s="13"/>
      <c r="AJ323" s="13"/>
      <c r="AK323" s="13"/>
      <c r="AL323" s="13"/>
      <c r="AM323" s="13"/>
      <c r="AN323" s="13"/>
      <c r="AO323" s="13"/>
      <c r="AP323" s="13"/>
      <c r="AQ323" s="13"/>
      <c r="AR323" s="13"/>
      <c r="AS323" s="13"/>
      <c r="AT323" s="13"/>
    </row>
    <row r="324" spans="1:46" ht="15.75" customHeight="1">
      <c r="A324" s="101" t="s">
        <v>2492</v>
      </c>
      <c r="B324" s="95" t="s">
        <v>393</v>
      </c>
      <c r="C324" s="195" t="s">
        <v>4103</v>
      </c>
      <c r="D324" s="74"/>
      <c r="E324" s="266" t="s">
        <v>4104</v>
      </c>
      <c r="F324" s="85" t="s">
        <v>3838</v>
      </c>
      <c r="G324" s="320"/>
      <c r="H324" s="201"/>
      <c r="I324" s="139" t="s">
        <v>4102</v>
      </c>
      <c r="J324" s="38"/>
      <c r="K324" s="109" t="s">
        <v>2493</v>
      </c>
      <c r="L324" s="13" t="s">
        <v>2494</v>
      </c>
      <c r="M324" s="38"/>
      <c r="N324" s="135"/>
      <c r="O324" s="135" t="s">
        <v>2495</v>
      </c>
      <c r="P324" s="61" t="s">
        <v>2496</v>
      </c>
      <c r="Q324" s="17" t="s">
        <v>2497</v>
      </c>
      <c r="R324" s="17"/>
      <c r="S324" s="17"/>
      <c r="T324" s="24"/>
      <c r="U324" s="292" t="s">
        <v>2498</v>
      </c>
      <c r="V324" s="48" t="s">
        <v>33</v>
      </c>
      <c r="W324" s="38"/>
      <c r="X324" s="13"/>
      <c r="Y324" s="13"/>
      <c r="Z324" s="13" t="s">
        <v>2102</v>
      </c>
      <c r="AA324" s="13" t="s">
        <v>2103</v>
      </c>
      <c r="AB324" s="13" t="s">
        <v>2158</v>
      </c>
      <c r="AC324" s="13"/>
      <c r="AD324" s="13"/>
      <c r="AE324" s="13"/>
      <c r="AF324" s="13"/>
      <c r="AG324" s="9"/>
      <c r="AH324" s="13"/>
      <c r="AI324" s="13"/>
      <c r="AJ324" s="13"/>
      <c r="AK324" s="13"/>
      <c r="AL324" s="13"/>
      <c r="AM324" s="13"/>
      <c r="AN324" s="13"/>
      <c r="AO324" s="13"/>
      <c r="AP324" s="13"/>
      <c r="AQ324" s="13"/>
      <c r="AR324" s="13"/>
      <c r="AS324" s="13"/>
      <c r="AT324" s="13"/>
    </row>
    <row r="325" spans="1:46" ht="15.75" customHeight="1">
      <c r="A325" s="101" t="s">
        <v>2499</v>
      </c>
      <c r="B325" s="95" t="s">
        <v>393</v>
      </c>
      <c r="C325" s="195" t="s">
        <v>4106</v>
      </c>
      <c r="D325" s="74"/>
      <c r="E325" s="252" t="s">
        <v>4105</v>
      </c>
      <c r="F325" s="85" t="s">
        <v>3838</v>
      </c>
      <c r="G325" s="320" t="s">
        <v>4107</v>
      </c>
      <c r="H325" s="201"/>
      <c r="I325" s="5" t="s">
        <v>2500</v>
      </c>
      <c r="J325" s="38"/>
      <c r="K325" s="38" t="s">
        <v>2501</v>
      </c>
      <c r="L325" s="59" t="s">
        <v>2502</v>
      </c>
      <c r="M325" s="147"/>
      <c r="N325" s="147"/>
      <c r="O325" s="147" t="s">
        <v>1195</v>
      </c>
      <c r="P325" s="52" t="s">
        <v>1926</v>
      </c>
      <c r="Q325" s="17" t="s">
        <v>2503</v>
      </c>
      <c r="R325" s="17" t="s">
        <v>2504</v>
      </c>
      <c r="S325" s="17"/>
      <c r="T325" s="24" t="s">
        <v>2505</v>
      </c>
      <c r="U325" s="132" t="s">
        <v>656</v>
      </c>
      <c r="V325" s="30" t="s">
        <v>33</v>
      </c>
      <c r="W325" s="38"/>
      <c r="X325" s="13"/>
      <c r="Y325" s="13"/>
      <c r="Z325" s="13"/>
      <c r="AA325" s="13"/>
      <c r="AB325" s="13"/>
      <c r="AC325" s="13"/>
      <c r="AD325" s="13"/>
      <c r="AE325" s="13"/>
      <c r="AF325" s="13"/>
      <c r="AG325" s="9"/>
      <c r="AH325" s="13"/>
      <c r="AI325" s="13"/>
      <c r="AJ325" s="13"/>
      <c r="AK325" s="13"/>
      <c r="AL325" s="13"/>
      <c r="AM325" s="13"/>
      <c r="AN325" s="13"/>
      <c r="AO325" s="13"/>
      <c r="AP325" s="13"/>
      <c r="AQ325" s="13"/>
      <c r="AR325" s="13"/>
      <c r="AS325" s="13"/>
      <c r="AT325" s="13"/>
    </row>
    <row r="326" spans="1:46" ht="15.75" customHeight="1">
      <c r="A326" s="101" t="s">
        <v>2506</v>
      </c>
      <c r="B326" s="95" t="s">
        <v>393</v>
      </c>
      <c r="C326" s="101" t="s">
        <v>4110</v>
      </c>
      <c r="D326" s="509"/>
      <c r="E326" s="263" t="s">
        <v>4108</v>
      </c>
      <c r="F326" s="514" t="s">
        <v>3838</v>
      </c>
      <c r="G326" s="320" t="s">
        <v>4109</v>
      </c>
      <c r="H326" s="201"/>
      <c r="I326" s="400" t="s">
        <v>2507</v>
      </c>
      <c r="J326" s="407"/>
      <c r="K326" s="38" t="s">
        <v>2508</v>
      </c>
      <c r="L326" s="13" t="s">
        <v>2351</v>
      </c>
      <c r="M326" s="147"/>
      <c r="N326" s="147"/>
      <c r="O326" s="147" t="s">
        <v>2509</v>
      </c>
      <c r="P326" s="42" t="s">
        <v>551</v>
      </c>
      <c r="Q326" s="17" t="s">
        <v>2510</v>
      </c>
      <c r="R326" s="17"/>
      <c r="S326" s="17"/>
      <c r="T326" s="24"/>
      <c r="U326" s="36" t="s">
        <v>496</v>
      </c>
      <c r="V326" s="30" t="s">
        <v>33</v>
      </c>
      <c r="W326" s="38"/>
      <c r="X326" s="13"/>
      <c r="Y326" s="13"/>
      <c r="Z326" s="13" t="s">
        <v>2102</v>
      </c>
      <c r="AA326" s="13" t="s">
        <v>2103</v>
      </c>
      <c r="AB326" s="13" t="s">
        <v>3649</v>
      </c>
      <c r="AC326" s="13"/>
      <c r="AD326" s="13" t="s">
        <v>2511</v>
      </c>
      <c r="AE326" s="98" t="s">
        <v>2512</v>
      </c>
      <c r="AF326" s="27"/>
      <c r="AG326" s="9"/>
      <c r="AH326" s="13"/>
      <c r="AI326" s="13"/>
      <c r="AJ326" s="13"/>
      <c r="AK326" s="13"/>
      <c r="AL326" s="13"/>
      <c r="AM326" s="13"/>
      <c r="AN326" s="13"/>
      <c r="AO326" s="13"/>
      <c r="AP326" s="13"/>
      <c r="AQ326" s="13"/>
      <c r="AR326" s="13"/>
      <c r="AS326" s="13"/>
      <c r="AT326" s="13"/>
    </row>
    <row r="327" spans="1:46" ht="15.75" customHeight="1">
      <c r="A327" s="101" t="s">
        <v>2513</v>
      </c>
      <c r="B327" s="95" t="s">
        <v>393</v>
      </c>
      <c r="C327" s="195" t="s">
        <v>3875</v>
      </c>
      <c r="D327" s="82"/>
      <c r="E327" s="261" t="s">
        <v>4440</v>
      </c>
      <c r="F327" s="232"/>
      <c r="G327" s="320"/>
      <c r="H327" s="201"/>
      <c r="I327" s="5" t="s">
        <v>2514</v>
      </c>
      <c r="J327" s="318"/>
      <c r="K327" s="38" t="s">
        <v>2515</v>
      </c>
      <c r="L327" s="59" t="s">
        <v>2516</v>
      </c>
      <c r="M327" s="147"/>
      <c r="N327" s="147"/>
      <c r="O327" s="147"/>
      <c r="P327" s="19" t="s">
        <v>2517</v>
      </c>
      <c r="Q327" s="17" t="s">
        <v>2518</v>
      </c>
      <c r="R327" s="17" t="s">
        <v>2519</v>
      </c>
      <c r="S327" s="17"/>
      <c r="T327" s="24" t="s">
        <v>2520</v>
      </c>
      <c r="U327" s="132" t="s">
        <v>477</v>
      </c>
      <c r="V327" s="30" t="s">
        <v>33</v>
      </c>
      <c r="W327" s="38"/>
      <c r="X327" s="13"/>
      <c r="Y327" s="13"/>
      <c r="Z327" s="13" t="s">
        <v>2102</v>
      </c>
      <c r="AA327" s="13" t="s">
        <v>2103</v>
      </c>
      <c r="AB327" s="13" t="s">
        <v>2491</v>
      </c>
      <c r="AC327" s="13" t="s">
        <v>2521</v>
      </c>
      <c r="AD327" s="13" t="s">
        <v>2522</v>
      </c>
      <c r="AE327" s="13"/>
      <c r="AF327" s="13"/>
      <c r="AG327" s="9"/>
      <c r="AH327" s="13"/>
      <c r="AI327" s="13"/>
      <c r="AJ327" s="13"/>
      <c r="AK327" s="13"/>
      <c r="AL327" s="13"/>
      <c r="AM327" s="13"/>
      <c r="AN327" s="13"/>
      <c r="AO327" s="13"/>
      <c r="AP327" s="13"/>
      <c r="AQ327" s="13"/>
      <c r="AR327" s="13"/>
      <c r="AS327" s="13"/>
      <c r="AT327" s="13"/>
    </row>
    <row r="328" spans="1:46" ht="15.75" customHeight="1">
      <c r="A328" s="101" t="s">
        <v>2523</v>
      </c>
      <c r="B328" s="95" t="s">
        <v>393</v>
      </c>
      <c r="C328" s="287" t="s">
        <v>2523</v>
      </c>
      <c r="D328" s="84"/>
      <c r="E328" s="262" t="s">
        <v>4457</v>
      </c>
      <c r="F328" s="209"/>
      <c r="G328" s="281"/>
      <c r="H328" s="57"/>
      <c r="I328" s="520" t="s">
        <v>2524</v>
      </c>
      <c r="J328" s="407"/>
      <c r="K328" s="38" t="s">
        <v>2525</v>
      </c>
      <c r="L328" s="13" t="s">
        <v>2351</v>
      </c>
      <c r="M328" s="135" t="s">
        <v>2526</v>
      </c>
      <c r="N328" s="147"/>
      <c r="O328" s="147" t="s">
        <v>493</v>
      </c>
      <c r="P328" s="42" t="s">
        <v>2527</v>
      </c>
      <c r="Q328" s="17" t="s">
        <v>2528</v>
      </c>
      <c r="R328" s="17"/>
      <c r="S328" s="17"/>
      <c r="T328" s="24"/>
      <c r="U328" s="296" t="s">
        <v>496</v>
      </c>
      <c r="V328" s="30" t="s">
        <v>33</v>
      </c>
      <c r="W328" s="38"/>
      <c r="X328" s="13"/>
      <c r="Y328" s="13"/>
      <c r="Z328" s="13" t="s">
        <v>2102</v>
      </c>
      <c r="AA328" s="13" t="s">
        <v>2103</v>
      </c>
      <c r="AB328" s="13" t="s">
        <v>2491</v>
      </c>
      <c r="AC328" s="89" t="s">
        <v>2529</v>
      </c>
      <c r="AD328" s="13"/>
      <c r="AE328" s="98" t="s">
        <v>2530</v>
      </c>
      <c r="AF328" s="28" t="s">
        <v>2531</v>
      </c>
      <c r="AG328" s="9"/>
      <c r="AH328" s="13"/>
      <c r="AI328" s="13"/>
      <c r="AJ328" s="13"/>
      <c r="AK328" s="13"/>
      <c r="AL328" s="13"/>
      <c r="AM328" s="13"/>
      <c r="AN328" s="13"/>
      <c r="AO328" s="13"/>
      <c r="AP328" s="13"/>
      <c r="AQ328" s="13"/>
      <c r="AR328" s="13"/>
      <c r="AS328" s="13"/>
      <c r="AT328" s="13"/>
    </row>
    <row r="329" spans="1:46" ht="15.75" customHeight="1">
      <c r="A329" s="101" t="s">
        <v>3683</v>
      </c>
      <c r="B329" s="95" t="s">
        <v>393</v>
      </c>
      <c r="C329" s="342" t="s">
        <v>3837</v>
      </c>
      <c r="D329" s="74"/>
      <c r="E329" s="252" t="s">
        <v>4458</v>
      </c>
      <c r="F329" s="85"/>
      <c r="G329" s="320"/>
      <c r="H329" s="201"/>
      <c r="I329" s="5" t="s">
        <v>2532</v>
      </c>
      <c r="J329" s="38"/>
      <c r="K329" s="109" t="s">
        <v>2533</v>
      </c>
      <c r="L329" s="13" t="s">
        <v>2351</v>
      </c>
      <c r="M329" s="135" t="s">
        <v>2534</v>
      </c>
      <c r="N329" s="135"/>
      <c r="O329" s="135"/>
      <c r="P329" s="42" t="s">
        <v>2535</v>
      </c>
      <c r="Q329" s="17" t="s">
        <v>2536</v>
      </c>
      <c r="R329" s="17"/>
      <c r="S329" s="17"/>
      <c r="T329" s="24"/>
      <c r="U329" s="296" t="s">
        <v>496</v>
      </c>
      <c r="V329" s="30" t="s">
        <v>33</v>
      </c>
      <c r="W329" s="318"/>
      <c r="X329" s="22" t="s">
        <v>1015</v>
      </c>
      <c r="Y329" s="171" t="s">
        <v>2537</v>
      </c>
      <c r="Z329" s="13" t="s">
        <v>2102</v>
      </c>
      <c r="AA329" s="13" t="s">
        <v>2103</v>
      </c>
      <c r="AB329" s="186" t="s">
        <v>2538</v>
      </c>
      <c r="AC329" s="38"/>
      <c r="AD329" s="59" t="s">
        <v>2539</v>
      </c>
      <c r="AE329" s="98" t="s">
        <v>2540</v>
      </c>
      <c r="AF329" s="62" t="s">
        <v>2541</v>
      </c>
      <c r="AG329" s="9"/>
      <c r="AH329" s="13"/>
      <c r="AI329" s="13"/>
      <c r="AJ329" s="13"/>
      <c r="AK329" s="13"/>
      <c r="AL329" s="13"/>
      <c r="AM329" s="13"/>
      <c r="AN329" s="13"/>
      <c r="AO329" s="13"/>
      <c r="AP329" s="13"/>
      <c r="AQ329" s="13"/>
      <c r="AR329" s="13"/>
      <c r="AS329" s="13"/>
      <c r="AT329" s="13"/>
    </row>
    <row r="330" spans="1:46" ht="15.75" customHeight="1">
      <c r="A330" s="101" t="s">
        <v>2542</v>
      </c>
      <c r="B330" s="95" t="s">
        <v>393</v>
      </c>
      <c r="C330" s="101" t="s">
        <v>4113</v>
      </c>
      <c r="D330" s="82"/>
      <c r="E330" s="266" t="s">
        <v>4111</v>
      </c>
      <c r="F330" s="85" t="s">
        <v>3838</v>
      </c>
      <c r="G330" s="320" t="s">
        <v>4112</v>
      </c>
      <c r="H330" s="201"/>
      <c r="I330" s="139" t="s">
        <v>2543</v>
      </c>
      <c r="J330" s="318"/>
      <c r="K330" s="109" t="s">
        <v>2544</v>
      </c>
      <c r="L330" s="13" t="s">
        <v>2545</v>
      </c>
      <c r="M330" s="147"/>
      <c r="N330" s="147"/>
      <c r="O330" s="147" t="s">
        <v>739</v>
      </c>
      <c r="P330" s="42" t="s">
        <v>2546</v>
      </c>
      <c r="Q330" s="17" t="s">
        <v>2547</v>
      </c>
      <c r="R330" s="17" t="s">
        <v>2548</v>
      </c>
      <c r="S330" s="17"/>
      <c r="T330" s="24" t="s">
        <v>2549</v>
      </c>
      <c r="U330" s="132" t="s">
        <v>477</v>
      </c>
      <c r="V330" s="30" t="s">
        <v>33</v>
      </c>
      <c r="W330" s="318"/>
      <c r="X330" s="22"/>
      <c r="Y330" s="22"/>
      <c r="Z330" s="13" t="s">
        <v>2102</v>
      </c>
      <c r="AA330" s="13" t="s">
        <v>2103</v>
      </c>
      <c r="AB330" s="13" t="s">
        <v>2550</v>
      </c>
      <c r="AC330" s="13"/>
      <c r="AD330" s="13" t="s">
        <v>2551</v>
      </c>
      <c r="AE330" s="13"/>
      <c r="AF330" s="13"/>
      <c r="AG330" s="9"/>
      <c r="AH330" s="13"/>
      <c r="AI330" s="13"/>
      <c r="AJ330" s="13"/>
      <c r="AK330" s="13"/>
      <c r="AL330" s="13"/>
      <c r="AM330" s="13"/>
      <c r="AN330" s="13"/>
      <c r="AO330" s="13"/>
      <c r="AP330" s="13"/>
      <c r="AQ330" s="13"/>
      <c r="AR330" s="13"/>
      <c r="AS330" s="13"/>
      <c r="AT330" s="13"/>
    </row>
    <row r="331" spans="1:46" ht="15.75" customHeight="1">
      <c r="A331" s="101" t="s">
        <v>2552</v>
      </c>
      <c r="B331" s="95" t="s">
        <v>393</v>
      </c>
      <c r="C331" s="205" t="s">
        <v>2553</v>
      </c>
      <c r="D331" s="82"/>
      <c r="E331" s="261" t="s">
        <v>4032</v>
      </c>
      <c r="F331" s="211"/>
      <c r="G331" s="316"/>
      <c r="H331" s="22"/>
      <c r="I331" s="139" t="s">
        <v>2554</v>
      </c>
      <c r="J331" s="318" t="s">
        <v>2555</v>
      </c>
      <c r="K331" s="38" t="s">
        <v>2556</v>
      </c>
      <c r="L331" s="58" t="s">
        <v>2557</v>
      </c>
      <c r="M331" s="135" t="s">
        <v>2558</v>
      </c>
      <c r="N331" s="135"/>
      <c r="O331" s="147" t="s">
        <v>2559</v>
      </c>
      <c r="P331" s="42" t="s">
        <v>125</v>
      </c>
      <c r="Q331" s="17" t="s">
        <v>2560</v>
      </c>
      <c r="R331" s="17"/>
      <c r="S331" s="17"/>
      <c r="T331" s="24"/>
      <c r="U331" s="132" t="s">
        <v>588</v>
      </c>
      <c r="V331" s="30" t="s">
        <v>33</v>
      </c>
      <c r="W331" s="38" t="s">
        <v>2561</v>
      </c>
      <c r="X331" s="13"/>
      <c r="Y331" s="13"/>
      <c r="Z331" s="13" t="s">
        <v>2102</v>
      </c>
      <c r="AA331" s="13" t="s">
        <v>2103</v>
      </c>
      <c r="AB331" s="13" t="s">
        <v>2491</v>
      </c>
      <c r="AC331" s="13"/>
      <c r="AD331" s="13"/>
      <c r="AE331" s="13"/>
      <c r="AF331" s="13"/>
      <c r="AG331" s="9"/>
      <c r="AH331" s="13"/>
      <c r="AI331" s="13"/>
      <c r="AJ331" s="13"/>
      <c r="AK331" s="13"/>
      <c r="AL331" s="13"/>
      <c r="AM331" s="13"/>
      <c r="AN331" s="13"/>
      <c r="AO331" s="13"/>
      <c r="AP331" s="13"/>
      <c r="AQ331" s="13"/>
      <c r="AR331" s="13"/>
      <c r="AS331" s="13"/>
      <c r="AT331" s="13"/>
    </row>
    <row r="332" spans="1:46" ht="15.75" customHeight="1">
      <c r="A332" s="101" t="s">
        <v>2562</v>
      </c>
      <c r="B332" s="95" t="s">
        <v>393</v>
      </c>
      <c r="C332" s="101" t="s">
        <v>4116</v>
      </c>
      <c r="D332" s="74"/>
      <c r="E332" s="252" t="s">
        <v>4114</v>
      </c>
      <c r="F332" s="85" t="s">
        <v>3838</v>
      </c>
      <c r="G332" s="320" t="s">
        <v>4115</v>
      </c>
      <c r="H332" s="201"/>
      <c r="I332" s="98" t="s">
        <v>2563</v>
      </c>
      <c r="J332" s="318" t="s">
        <v>2564</v>
      </c>
      <c r="K332" s="110" t="s">
        <v>2565</v>
      </c>
      <c r="L332" s="58" t="s">
        <v>2566</v>
      </c>
      <c r="M332" s="147" t="s">
        <v>2567</v>
      </c>
      <c r="N332" s="147"/>
      <c r="O332" s="147"/>
      <c r="P332" s="42" t="s">
        <v>125</v>
      </c>
      <c r="Q332" s="17" t="s">
        <v>2568</v>
      </c>
      <c r="R332" s="17"/>
      <c r="S332" s="17"/>
      <c r="T332" s="24"/>
      <c r="U332" s="132" t="s">
        <v>588</v>
      </c>
      <c r="V332" s="30" t="s">
        <v>33</v>
      </c>
      <c r="W332" s="38"/>
      <c r="X332" s="13"/>
      <c r="Y332" s="13"/>
      <c r="Z332" s="13" t="s">
        <v>2102</v>
      </c>
      <c r="AA332" s="13" t="s">
        <v>2103</v>
      </c>
      <c r="AB332" s="13" t="s">
        <v>2491</v>
      </c>
      <c r="AC332" s="13"/>
      <c r="AD332" s="13"/>
      <c r="AE332" s="13"/>
      <c r="AF332" s="13"/>
      <c r="AG332" s="9"/>
      <c r="AH332" s="13"/>
      <c r="AI332" s="13"/>
      <c r="AJ332" s="13"/>
      <c r="AK332" s="13"/>
      <c r="AL332" s="13"/>
      <c r="AM332" s="13"/>
      <c r="AN332" s="13"/>
      <c r="AO332" s="13"/>
      <c r="AP332" s="13"/>
      <c r="AQ332" s="13"/>
      <c r="AR332" s="13"/>
      <c r="AS332" s="13"/>
      <c r="AT332" s="13"/>
    </row>
    <row r="333" spans="1:46" ht="15.75" customHeight="1">
      <c r="A333" s="101" t="s">
        <v>2569</v>
      </c>
      <c r="B333" s="95" t="s">
        <v>393</v>
      </c>
      <c r="C333" s="101" t="s">
        <v>2569</v>
      </c>
      <c r="D333" s="82"/>
      <c r="E333" s="261"/>
      <c r="F333" s="85" t="s">
        <v>3838</v>
      </c>
      <c r="G333" s="320" t="s">
        <v>4659</v>
      </c>
      <c r="H333" s="201"/>
      <c r="I333" s="22" t="s">
        <v>2149</v>
      </c>
      <c r="J333" s="318"/>
      <c r="K333" s="38" t="s">
        <v>2570</v>
      </c>
      <c r="L333" s="59" t="s">
        <v>2351</v>
      </c>
      <c r="M333" s="147"/>
      <c r="N333" s="147"/>
      <c r="O333" s="147"/>
      <c r="P333" s="42" t="s">
        <v>2571</v>
      </c>
      <c r="Q333" s="17" t="s">
        <v>2572</v>
      </c>
      <c r="R333" s="17"/>
      <c r="S333" s="17"/>
      <c r="T333" s="24"/>
      <c r="U333" s="36" t="s">
        <v>496</v>
      </c>
      <c r="V333" s="30" t="s">
        <v>33</v>
      </c>
      <c r="W333" s="38" t="s">
        <v>4660</v>
      </c>
      <c r="X333" s="13"/>
      <c r="Y333" s="13"/>
      <c r="Z333" s="13" t="s">
        <v>2102</v>
      </c>
      <c r="AA333" s="13" t="s">
        <v>2103</v>
      </c>
      <c r="AB333" s="13" t="s">
        <v>2491</v>
      </c>
      <c r="AC333" s="22"/>
      <c r="AD333" s="13" t="s">
        <v>2573</v>
      </c>
      <c r="AE333" s="13"/>
      <c r="AF333" s="13"/>
      <c r="AG333" s="9"/>
      <c r="AH333" s="13"/>
      <c r="AI333" s="13"/>
      <c r="AJ333" s="13"/>
      <c r="AK333" s="13"/>
      <c r="AL333" s="13"/>
      <c r="AM333" s="13"/>
      <c r="AN333" s="13"/>
      <c r="AO333" s="13"/>
      <c r="AP333" s="13"/>
      <c r="AQ333" s="13"/>
      <c r="AR333" s="13"/>
      <c r="AS333" s="13"/>
      <c r="AT333" s="13"/>
    </row>
    <row r="334" spans="1:46" ht="15.75" customHeight="1">
      <c r="A334" s="101" t="s">
        <v>2574</v>
      </c>
      <c r="B334" s="95" t="s">
        <v>393</v>
      </c>
      <c r="C334" s="205" t="s">
        <v>2575</v>
      </c>
      <c r="D334" s="74"/>
      <c r="E334" s="252" t="s">
        <v>4448</v>
      </c>
      <c r="F334" s="85" t="s">
        <v>3838</v>
      </c>
      <c r="G334" s="320" t="s">
        <v>2467</v>
      </c>
      <c r="H334" s="13"/>
      <c r="I334" s="98" t="s">
        <v>2576</v>
      </c>
      <c r="J334" s="318" t="s">
        <v>2577</v>
      </c>
      <c r="K334" s="95" t="s">
        <v>2578</v>
      </c>
      <c r="L334" s="59" t="s">
        <v>2351</v>
      </c>
      <c r="M334" s="148"/>
      <c r="N334" s="148"/>
      <c r="O334" s="147"/>
      <c r="P334" s="42" t="s">
        <v>603</v>
      </c>
      <c r="Q334" s="26" t="s">
        <v>2579</v>
      </c>
      <c r="R334" s="17"/>
      <c r="S334" s="17"/>
      <c r="T334" s="24"/>
      <c r="U334" s="296" t="s">
        <v>1024</v>
      </c>
      <c r="V334" s="30" t="s">
        <v>33</v>
      </c>
      <c r="W334" s="38"/>
      <c r="X334" s="13"/>
      <c r="Y334" s="13"/>
      <c r="Z334" s="13" t="s">
        <v>2102</v>
      </c>
      <c r="AA334" s="13" t="s">
        <v>2103</v>
      </c>
      <c r="AB334" s="13" t="s">
        <v>2158</v>
      </c>
      <c r="AC334" s="89"/>
      <c r="AD334" s="13"/>
      <c r="AE334" s="13"/>
      <c r="AF334" s="13"/>
      <c r="AG334" s="9"/>
      <c r="AH334" s="13"/>
      <c r="AI334" s="13"/>
      <c r="AJ334" s="13"/>
      <c r="AK334" s="13"/>
      <c r="AL334" s="13"/>
      <c r="AM334" s="13"/>
      <c r="AN334" s="13"/>
      <c r="AO334" s="13"/>
      <c r="AP334" s="13"/>
      <c r="AQ334" s="13"/>
      <c r="AR334" s="13"/>
      <c r="AS334" s="13"/>
      <c r="AT334" s="13"/>
    </row>
    <row r="335" spans="1:46" ht="15.75" customHeight="1">
      <c r="A335" s="101" t="s">
        <v>2580</v>
      </c>
      <c r="B335" s="95" t="s">
        <v>393</v>
      </c>
      <c r="C335" s="101" t="s">
        <v>2580</v>
      </c>
      <c r="D335" s="74"/>
      <c r="E335" s="252" t="s">
        <v>4117</v>
      </c>
      <c r="F335" s="85" t="s">
        <v>3838</v>
      </c>
      <c r="G335" s="38" t="s">
        <v>2582</v>
      </c>
      <c r="H335" s="201"/>
      <c r="I335" s="5" t="s">
        <v>2581</v>
      </c>
      <c r="J335" s="318"/>
      <c r="K335" s="38" t="s">
        <v>2582</v>
      </c>
      <c r="L335" s="58" t="s">
        <v>2351</v>
      </c>
      <c r="M335" s="38"/>
      <c r="N335" s="147"/>
      <c r="O335" s="230" t="s">
        <v>2583</v>
      </c>
      <c r="P335" s="42" t="s">
        <v>2535</v>
      </c>
      <c r="Q335" s="17" t="s">
        <v>2584</v>
      </c>
      <c r="R335" s="493"/>
      <c r="S335" s="97"/>
      <c r="T335" s="24"/>
      <c r="U335" s="296" t="s">
        <v>496</v>
      </c>
      <c r="V335" s="30" t="s">
        <v>33</v>
      </c>
      <c r="W335" s="38" t="s">
        <v>2585</v>
      </c>
      <c r="X335" s="13"/>
      <c r="Y335" s="13"/>
      <c r="Z335" s="13"/>
      <c r="AA335" s="13"/>
      <c r="AB335" s="13"/>
      <c r="AC335" s="38"/>
      <c r="AD335" s="13" t="s">
        <v>2586</v>
      </c>
      <c r="AE335" s="98" t="s">
        <v>2587</v>
      </c>
      <c r="AF335" s="13"/>
      <c r="AG335" s="9"/>
      <c r="AH335" s="13"/>
      <c r="AI335" s="13"/>
      <c r="AJ335" s="13"/>
      <c r="AK335" s="13"/>
      <c r="AL335" s="13"/>
      <c r="AM335" s="13"/>
      <c r="AN335" s="13"/>
      <c r="AO335" s="13"/>
      <c r="AP335" s="13"/>
      <c r="AQ335" s="13"/>
      <c r="AR335" s="13"/>
      <c r="AS335" s="13"/>
      <c r="AT335" s="13"/>
    </row>
    <row r="336" spans="1:46" s="105" customFormat="1" ht="15.75" customHeight="1">
      <c r="A336" s="101" t="s">
        <v>2588</v>
      </c>
      <c r="B336" s="95" t="s">
        <v>393</v>
      </c>
      <c r="C336" s="195" t="s">
        <v>3878</v>
      </c>
      <c r="D336" s="74"/>
      <c r="E336" s="252" t="s">
        <v>4118</v>
      </c>
      <c r="F336" s="85" t="s">
        <v>4492</v>
      </c>
      <c r="G336" s="110" t="s">
        <v>2589</v>
      </c>
      <c r="H336" s="201"/>
      <c r="I336" s="139" t="s">
        <v>3877</v>
      </c>
      <c r="J336" s="38" t="s">
        <v>3876</v>
      </c>
      <c r="K336" s="110" t="s">
        <v>2589</v>
      </c>
      <c r="L336" s="58" t="s">
        <v>2590</v>
      </c>
      <c r="M336" s="147"/>
      <c r="N336" s="147"/>
      <c r="O336" s="147" t="s">
        <v>2591</v>
      </c>
      <c r="P336" s="63" t="s">
        <v>2592</v>
      </c>
      <c r="Q336" s="17" t="s">
        <v>3762</v>
      </c>
      <c r="R336" s="17"/>
      <c r="S336" s="33" t="s">
        <v>1788</v>
      </c>
      <c r="T336" s="17" t="s">
        <v>1789</v>
      </c>
      <c r="U336" s="499" t="s">
        <v>1453</v>
      </c>
      <c r="V336" s="42" t="s">
        <v>33</v>
      </c>
      <c r="W336" s="38"/>
      <c r="X336" s="17" t="s">
        <v>1788</v>
      </c>
      <c r="Y336" s="17" t="s">
        <v>1789</v>
      </c>
      <c r="Z336" s="13"/>
      <c r="AA336" s="13"/>
      <c r="AB336" s="13" t="s">
        <v>2593</v>
      </c>
      <c r="AC336" s="13"/>
      <c r="AD336" s="13"/>
      <c r="AE336" s="112" t="s">
        <v>2594</v>
      </c>
      <c r="AF336" s="13" t="s">
        <v>1791</v>
      </c>
      <c r="AG336" s="9"/>
      <c r="AH336" s="13"/>
      <c r="AI336" s="13"/>
      <c r="AJ336" s="13"/>
      <c r="AK336" s="13"/>
      <c r="AL336" s="13"/>
      <c r="AM336" s="13"/>
      <c r="AN336" s="13"/>
      <c r="AO336" s="13"/>
      <c r="AP336" s="13"/>
      <c r="AQ336" s="13"/>
      <c r="AR336" s="13"/>
      <c r="AS336" s="13"/>
      <c r="AT336" s="13"/>
    </row>
    <row r="337" spans="1:46" ht="15.75" customHeight="1">
      <c r="A337" s="101" t="s">
        <v>2595</v>
      </c>
      <c r="B337" s="95" t="s">
        <v>393</v>
      </c>
      <c r="C337" s="267" t="s">
        <v>4119</v>
      </c>
      <c r="D337" s="74"/>
      <c r="E337" s="266" t="s">
        <v>4120</v>
      </c>
      <c r="F337" s="85" t="s">
        <v>3838</v>
      </c>
      <c r="G337" s="320" t="s">
        <v>4121</v>
      </c>
      <c r="H337" s="201"/>
      <c r="I337" s="98" t="s">
        <v>2596</v>
      </c>
      <c r="J337" s="318"/>
      <c r="K337" s="38" t="s">
        <v>2597</v>
      </c>
      <c r="L337" s="58" t="s">
        <v>2598</v>
      </c>
      <c r="M337" s="148"/>
      <c r="N337" s="148"/>
      <c r="O337" s="148" t="s">
        <v>2599</v>
      </c>
      <c r="P337" s="292" t="s">
        <v>2600</v>
      </c>
      <c r="Q337" s="17" t="s">
        <v>2601</v>
      </c>
      <c r="R337" s="17" t="s">
        <v>2602</v>
      </c>
      <c r="S337" s="17"/>
      <c r="T337" s="24" t="s">
        <v>2603</v>
      </c>
      <c r="U337" s="132" t="s">
        <v>1636</v>
      </c>
      <c r="V337" s="30" t="s">
        <v>33</v>
      </c>
      <c r="W337" s="126"/>
      <c r="X337" s="89"/>
      <c r="Y337" s="89"/>
      <c r="Z337" s="13"/>
      <c r="AA337" s="13"/>
      <c r="AB337" s="13"/>
      <c r="AC337" s="13"/>
      <c r="AD337" s="13"/>
      <c r="AE337" s="13"/>
      <c r="AF337" s="13"/>
      <c r="AG337" s="9"/>
      <c r="AH337" s="13"/>
      <c r="AI337" s="13"/>
      <c r="AJ337" s="13"/>
      <c r="AK337" s="13"/>
      <c r="AL337" s="13"/>
      <c r="AM337" s="13"/>
      <c r="AN337" s="13"/>
      <c r="AO337" s="13"/>
      <c r="AP337" s="13"/>
      <c r="AQ337" s="13"/>
      <c r="AR337" s="13"/>
      <c r="AS337" s="13"/>
      <c r="AT337" s="13"/>
    </row>
    <row r="338" spans="1:46" ht="15.75" customHeight="1">
      <c r="A338" s="101" t="s">
        <v>2604</v>
      </c>
      <c r="B338" s="413" t="s">
        <v>4720</v>
      </c>
      <c r="C338" s="101" t="s">
        <v>4706</v>
      </c>
      <c r="D338" s="82" t="s">
        <v>4708</v>
      </c>
      <c r="E338" s="261"/>
      <c r="F338" s="85" t="s">
        <v>4492</v>
      </c>
      <c r="G338" s="320" t="s">
        <v>4707</v>
      </c>
      <c r="H338" s="517" t="s">
        <v>4709</v>
      </c>
      <c r="I338" s="22" t="s">
        <v>2149</v>
      </c>
      <c r="J338" s="318"/>
      <c r="K338" s="38" t="s">
        <v>3667</v>
      </c>
      <c r="L338" s="58" t="s">
        <v>2605</v>
      </c>
      <c r="M338" s="148"/>
      <c r="N338" s="148"/>
      <c r="O338" s="147" t="s">
        <v>2606</v>
      </c>
      <c r="P338" s="37" t="s">
        <v>2607</v>
      </c>
      <c r="Q338" s="17" t="s">
        <v>3668</v>
      </c>
      <c r="R338" s="17"/>
      <c r="S338" s="17" t="s">
        <v>2608</v>
      </c>
      <c r="T338" s="24" t="s">
        <v>2609</v>
      </c>
      <c r="U338" s="530" t="s">
        <v>3666</v>
      </c>
      <c r="V338" s="30" t="s">
        <v>33</v>
      </c>
      <c r="W338" s="38" t="s">
        <v>2610</v>
      </c>
      <c r="X338" s="13"/>
      <c r="Y338" s="13"/>
      <c r="Z338" s="13"/>
      <c r="AA338" s="13"/>
      <c r="AB338" s="13"/>
      <c r="AC338" s="13"/>
      <c r="AD338" s="13"/>
      <c r="AE338" s="13"/>
      <c r="AF338" s="13"/>
      <c r="AG338" s="9"/>
      <c r="AH338" s="13"/>
      <c r="AI338" s="13"/>
      <c r="AJ338" s="13"/>
      <c r="AK338" s="13"/>
      <c r="AL338" s="13"/>
      <c r="AM338" s="13"/>
      <c r="AN338" s="13"/>
      <c r="AO338" s="13"/>
      <c r="AP338" s="13"/>
      <c r="AQ338" s="13"/>
      <c r="AR338" s="13"/>
      <c r="AS338" s="13"/>
      <c r="AT338" s="13"/>
    </row>
    <row r="339" spans="1:46" ht="15.75" customHeight="1">
      <c r="A339" s="101" t="s">
        <v>2611</v>
      </c>
      <c r="B339" s="95" t="s">
        <v>393</v>
      </c>
      <c r="C339" s="205" t="s">
        <v>2612</v>
      </c>
      <c r="D339" s="73"/>
      <c r="E339" s="249" t="s">
        <v>4461</v>
      </c>
      <c r="F339" s="208"/>
      <c r="G339" s="228"/>
      <c r="H339" s="13"/>
      <c r="I339" s="98" t="s">
        <v>2613</v>
      </c>
      <c r="J339" s="38"/>
      <c r="K339" s="109" t="s">
        <v>2614</v>
      </c>
      <c r="L339" s="59" t="s">
        <v>2351</v>
      </c>
      <c r="M339" s="126"/>
      <c r="N339" s="152"/>
      <c r="O339" s="152" t="s">
        <v>2615</v>
      </c>
      <c r="P339" s="42" t="s">
        <v>2616</v>
      </c>
      <c r="Q339" s="17" t="s">
        <v>2617</v>
      </c>
      <c r="R339" s="493"/>
      <c r="S339" s="97"/>
      <c r="T339" s="24"/>
      <c r="U339" s="36" t="s">
        <v>496</v>
      </c>
      <c r="V339" s="30" t="s">
        <v>33</v>
      </c>
      <c r="W339" s="38"/>
      <c r="X339" s="13"/>
      <c r="Y339" s="13"/>
      <c r="Z339" s="13" t="s">
        <v>2102</v>
      </c>
      <c r="AA339" s="13" t="s">
        <v>2103</v>
      </c>
      <c r="AB339" s="13" t="s">
        <v>2618</v>
      </c>
      <c r="AC339" s="13"/>
      <c r="AD339" s="13" t="s">
        <v>2619</v>
      </c>
      <c r="AE339" s="13" t="s">
        <v>2620</v>
      </c>
      <c r="AF339" s="13"/>
      <c r="AG339" s="9"/>
      <c r="AH339" s="13"/>
      <c r="AI339" s="13"/>
      <c r="AJ339" s="13"/>
      <c r="AK339" s="13"/>
      <c r="AL339" s="13"/>
      <c r="AM339" s="13"/>
      <c r="AN339" s="13"/>
      <c r="AO339" s="13"/>
      <c r="AP339" s="13"/>
      <c r="AQ339" s="13"/>
      <c r="AR339" s="13"/>
      <c r="AS339" s="13"/>
      <c r="AT339" s="13"/>
    </row>
    <row r="340" spans="1:46" ht="15.75" customHeight="1">
      <c r="A340" s="101" t="s">
        <v>2621</v>
      </c>
      <c r="B340" s="95" t="s">
        <v>393</v>
      </c>
      <c r="C340" s="287" t="s">
        <v>3879</v>
      </c>
      <c r="D340" s="82"/>
      <c r="E340" s="261" t="s">
        <v>4462</v>
      </c>
      <c r="F340" s="211"/>
      <c r="G340" s="316"/>
      <c r="H340" s="22"/>
      <c r="I340" s="5" t="s">
        <v>2622</v>
      </c>
      <c r="J340" s="318"/>
      <c r="K340" s="38" t="s">
        <v>2623</v>
      </c>
      <c r="L340" s="58" t="s">
        <v>2624</v>
      </c>
      <c r="M340" s="152" t="s">
        <v>2625</v>
      </c>
      <c r="N340" s="152"/>
      <c r="O340" s="198"/>
      <c r="P340" s="42" t="s">
        <v>1849</v>
      </c>
      <c r="Q340" s="17" t="s">
        <v>2626</v>
      </c>
      <c r="R340" s="493"/>
      <c r="S340" s="153" t="s">
        <v>2627</v>
      </c>
      <c r="T340" s="24" t="s">
        <v>2628</v>
      </c>
      <c r="U340" s="132" t="s">
        <v>335</v>
      </c>
      <c r="V340" s="30" t="s">
        <v>33</v>
      </c>
      <c r="W340" s="458"/>
      <c r="X340" s="167" t="s">
        <v>171</v>
      </c>
      <c r="Y340" s="168" t="s">
        <v>172</v>
      </c>
      <c r="Z340" s="13" t="s">
        <v>2102</v>
      </c>
      <c r="AA340" s="13" t="s">
        <v>2103</v>
      </c>
      <c r="AB340" s="13" t="s">
        <v>2629</v>
      </c>
      <c r="AC340" s="13"/>
      <c r="AD340" s="13"/>
      <c r="AE340" s="98" t="s">
        <v>2630</v>
      </c>
      <c r="AF340" s="13"/>
      <c r="AG340" s="9"/>
      <c r="AH340" s="13"/>
      <c r="AI340" s="13"/>
      <c r="AJ340" s="13"/>
      <c r="AK340" s="13"/>
      <c r="AL340" s="13"/>
      <c r="AM340" s="13"/>
      <c r="AN340" s="13"/>
      <c r="AO340" s="13"/>
      <c r="AP340" s="13"/>
      <c r="AQ340" s="13"/>
      <c r="AR340" s="13"/>
      <c r="AS340" s="13"/>
      <c r="AT340" s="13"/>
    </row>
    <row r="341" spans="1:46" s="88" customFormat="1" ht="15.75" customHeight="1">
      <c r="A341" s="101" t="s">
        <v>2631</v>
      </c>
      <c r="B341" s="95" t="s">
        <v>393</v>
      </c>
      <c r="C341" s="205" t="s">
        <v>2632</v>
      </c>
      <c r="D341" s="74"/>
      <c r="E341" s="252" t="s">
        <v>4462</v>
      </c>
      <c r="F341" s="13"/>
      <c r="G341" s="228"/>
      <c r="H341" s="13"/>
      <c r="I341" s="5" t="s">
        <v>2633</v>
      </c>
      <c r="J341" s="38"/>
      <c r="K341" s="110" t="s">
        <v>3711</v>
      </c>
      <c r="L341" s="58" t="s">
        <v>2624</v>
      </c>
      <c r="M341" s="126"/>
      <c r="N341" s="148"/>
      <c r="O341" s="148" t="s">
        <v>2634</v>
      </c>
      <c r="P341" s="48" t="s">
        <v>2635</v>
      </c>
      <c r="Q341" s="24" t="s">
        <v>2636</v>
      </c>
      <c r="R341" s="24"/>
      <c r="S341" s="33" t="s">
        <v>2627</v>
      </c>
      <c r="T341" s="24" t="s">
        <v>2628</v>
      </c>
      <c r="U341" s="132" t="s">
        <v>335</v>
      </c>
      <c r="V341" s="30" t="s">
        <v>33</v>
      </c>
      <c r="W341" s="38" t="s">
        <v>2637</v>
      </c>
      <c r="X341" s="13"/>
      <c r="Y341" s="13"/>
      <c r="Z341" s="13"/>
      <c r="AA341" s="13"/>
      <c r="AB341" s="13"/>
      <c r="AC341" s="89"/>
      <c r="AD341" s="13"/>
      <c r="AE341" s="102" t="s">
        <v>3713</v>
      </c>
      <c r="AF341" s="13"/>
      <c r="AG341" s="13"/>
      <c r="AH341" s="13"/>
      <c r="AI341" s="87"/>
      <c r="AJ341" s="87"/>
      <c r="AK341" s="87"/>
      <c r="AL341" s="87"/>
      <c r="AM341" s="87"/>
      <c r="AN341" s="87"/>
      <c r="AO341" s="87"/>
      <c r="AP341" s="87"/>
      <c r="AQ341" s="87"/>
      <c r="AR341" s="87"/>
      <c r="AS341" s="87"/>
      <c r="AT341" s="87"/>
    </row>
    <row r="342" spans="1:46" ht="15.75" customHeight="1">
      <c r="A342" s="101" t="s">
        <v>4329</v>
      </c>
      <c r="B342" s="95" t="s">
        <v>393</v>
      </c>
      <c r="C342" s="205" t="s">
        <v>2638</v>
      </c>
      <c r="D342" s="74"/>
      <c r="E342" s="252" t="s">
        <v>4463</v>
      </c>
      <c r="F342" s="208"/>
      <c r="G342" s="228"/>
      <c r="H342" s="13"/>
      <c r="I342" s="98" t="s">
        <v>2639</v>
      </c>
      <c r="J342" s="38"/>
      <c r="K342" s="109" t="s">
        <v>2640</v>
      </c>
      <c r="L342" s="487" t="s">
        <v>2351</v>
      </c>
      <c r="M342" s="147" t="s">
        <v>2641</v>
      </c>
      <c r="N342" s="147"/>
      <c r="O342" s="147"/>
      <c r="P342" s="48" t="s">
        <v>2642</v>
      </c>
      <c r="Q342" s="24" t="s">
        <v>2643</v>
      </c>
      <c r="R342" s="24"/>
      <c r="S342" s="24"/>
      <c r="T342" s="24"/>
      <c r="U342" s="36" t="s">
        <v>496</v>
      </c>
      <c r="V342" s="30" t="s">
        <v>33</v>
      </c>
      <c r="W342" s="38"/>
      <c r="X342" s="13"/>
      <c r="Y342" s="13"/>
      <c r="Z342" s="13" t="s">
        <v>2102</v>
      </c>
      <c r="AA342" s="13" t="s">
        <v>2103</v>
      </c>
      <c r="AB342" s="13" t="s">
        <v>2644</v>
      </c>
      <c r="AC342" s="126"/>
      <c r="AD342" s="13" t="s">
        <v>2645</v>
      </c>
      <c r="AE342" s="98" t="s">
        <v>2646</v>
      </c>
      <c r="AF342" s="13"/>
      <c r="AG342" s="9"/>
      <c r="AH342" s="13"/>
      <c r="AI342" s="13"/>
      <c r="AJ342" s="13"/>
      <c r="AK342" s="13"/>
      <c r="AL342" s="13"/>
      <c r="AM342" s="13"/>
      <c r="AN342" s="13"/>
      <c r="AO342" s="13"/>
      <c r="AP342" s="13"/>
      <c r="AQ342" s="13"/>
      <c r="AR342" s="13"/>
      <c r="AS342" s="13"/>
      <c r="AT342" s="13"/>
    </row>
    <row r="343" spans="1:46" ht="15.75" customHeight="1">
      <c r="A343" s="101" t="s">
        <v>2647</v>
      </c>
      <c r="B343" s="95" t="s">
        <v>393</v>
      </c>
      <c r="C343" s="101" t="s">
        <v>4122</v>
      </c>
      <c r="D343" s="74"/>
      <c r="E343" s="252" t="s">
        <v>4123</v>
      </c>
      <c r="F343" s="85" t="s">
        <v>4723</v>
      </c>
      <c r="G343" s="320" t="s">
        <v>4495</v>
      </c>
      <c r="H343" s="201"/>
      <c r="I343" s="139" t="s">
        <v>3880</v>
      </c>
      <c r="J343" s="38"/>
      <c r="K343" s="109" t="s">
        <v>2648</v>
      </c>
      <c r="L343" s="38"/>
      <c r="M343" s="147"/>
      <c r="N343" s="147"/>
      <c r="O343" s="147"/>
      <c r="P343" s="48" t="s">
        <v>603</v>
      </c>
      <c r="Q343" s="24" t="s">
        <v>2649</v>
      </c>
      <c r="R343" s="24"/>
      <c r="S343" s="24"/>
      <c r="T343" s="24"/>
      <c r="U343" s="13" t="s">
        <v>496</v>
      </c>
      <c r="V343" s="30" t="s">
        <v>33</v>
      </c>
      <c r="W343" s="38"/>
      <c r="X343" s="13"/>
      <c r="Y343" s="13"/>
      <c r="Z343" s="13" t="s">
        <v>2102</v>
      </c>
      <c r="AA343" s="13" t="s">
        <v>2103</v>
      </c>
      <c r="AB343" s="13" t="s">
        <v>2650</v>
      </c>
      <c r="AC343" s="38"/>
      <c r="AD343" s="13" t="s">
        <v>2651</v>
      </c>
      <c r="AE343" s="98" t="s">
        <v>2652</v>
      </c>
      <c r="AF343" s="13"/>
      <c r="AG343" s="9"/>
      <c r="AH343" s="13"/>
      <c r="AI343" s="13"/>
      <c r="AJ343" s="13"/>
      <c r="AK343" s="13"/>
      <c r="AL343" s="13"/>
      <c r="AM343" s="13"/>
      <c r="AN343" s="13"/>
      <c r="AO343" s="13"/>
      <c r="AP343" s="13"/>
      <c r="AQ343" s="13"/>
      <c r="AR343" s="13"/>
      <c r="AS343" s="13"/>
      <c r="AT343" s="13"/>
    </row>
    <row r="344" spans="1:46" ht="15.75" customHeight="1">
      <c r="A344" s="101" t="s">
        <v>2653</v>
      </c>
      <c r="B344" s="95" t="s">
        <v>393</v>
      </c>
      <c r="C344" s="205" t="s">
        <v>2654</v>
      </c>
      <c r="D344" s="74"/>
      <c r="E344" s="252" t="s">
        <v>4464</v>
      </c>
      <c r="F344" s="208"/>
      <c r="G344" s="228"/>
      <c r="H344" s="13"/>
      <c r="I344" s="5" t="s">
        <v>2655</v>
      </c>
      <c r="J344" s="38"/>
      <c r="K344" s="109" t="s">
        <v>3703</v>
      </c>
      <c r="L344" s="59" t="s">
        <v>2351</v>
      </c>
      <c r="M344" s="148"/>
      <c r="N344" s="148"/>
      <c r="O344" s="148"/>
      <c r="P344" s="48" t="s">
        <v>2656</v>
      </c>
      <c r="Q344" s="493" t="s">
        <v>2657</v>
      </c>
      <c r="R344" s="493" t="s">
        <v>2658</v>
      </c>
      <c r="S344" s="17"/>
      <c r="T344" s="24" t="s">
        <v>2659</v>
      </c>
      <c r="U344" s="13" t="s">
        <v>477</v>
      </c>
      <c r="V344" s="30" t="s">
        <v>33</v>
      </c>
      <c r="W344" s="38"/>
      <c r="X344" s="13"/>
      <c r="Y344" s="13"/>
      <c r="Z344" s="13" t="s">
        <v>2102</v>
      </c>
      <c r="AA344" s="13" t="s">
        <v>2103</v>
      </c>
      <c r="AB344" s="13" t="s">
        <v>2650</v>
      </c>
      <c r="AC344" s="13" t="s">
        <v>2660</v>
      </c>
      <c r="AD344" s="13" t="s">
        <v>2661</v>
      </c>
      <c r="AE344" s="13"/>
      <c r="AF344" s="13"/>
      <c r="AG344" s="9"/>
      <c r="AH344" s="13"/>
      <c r="AI344" s="13"/>
      <c r="AJ344" s="13"/>
      <c r="AK344" s="13"/>
      <c r="AL344" s="13"/>
      <c r="AM344" s="13"/>
      <c r="AN344" s="13"/>
      <c r="AO344" s="13"/>
      <c r="AP344" s="13"/>
      <c r="AQ344" s="13"/>
      <c r="AR344" s="13"/>
      <c r="AS344" s="13"/>
      <c r="AT344" s="13"/>
    </row>
    <row r="345" spans="1:46" ht="15.75" customHeight="1">
      <c r="A345" s="101" t="s">
        <v>4330</v>
      </c>
      <c r="B345" s="95" t="s">
        <v>393</v>
      </c>
      <c r="C345" s="287" t="s">
        <v>3602</v>
      </c>
      <c r="D345" s="137"/>
      <c r="E345" s="253" t="s">
        <v>4465</v>
      </c>
      <c r="F345" s="208"/>
      <c r="G345" s="121" t="s">
        <v>4562</v>
      </c>
      <c r="H345" s="13"/>
      <c r="I345" s="5" t="s">
        <v>2662</v>
      </c>
      <c r="J345" s="38" t="s">
        <v>2663</v>
      </c>
      <c r="K345" s="136" t="s">
        <v>3747</v>
      </c>
      <c r="L345" s="58" t="s">
        <v>2664</v>
      </c>
      <c r="M345" s="147"/>
      <c r="N345" s="147"/>
      <c r="O345" s="147" t="s">
        <v>739</v>
      </c>
      <c r="P345" s="48" t="s">
        <v>2665</v>
      </c>
      <c r="Q345" s="45" t="s">
        <v>2666</v>
      </c>
      <c r="R345" s="45"/>
      <c r="S345" s="17" t="s">
        <v>2667</v>
      </c>
      <c r="T345" s="24" t="s">
        <v>2668</v>
      </c>
      <c r="U345" s="200" t="s">
        <v>69</v>
      </c>
      <c r="V345" s="30" t="s">
        <v>33</v>
      </c>
      <c r="W345" s="38"/>
      <c r="X345" s="13"/>
      <c r="Y345" s="13"/>
      <c r="Z345" s="22" t="s">
        <v>2102</v>
      </c>
      <c r="AA345" s="22" t="s">
        <v>2103</v>
      </c>
      <c r="AB345" s="13" t="s">
        <v>2669</v>
      </c>
      <c r="AC345" s="13"/>
      <c r="AD345" s="13"/>
      <c r="AE345" s="13"/>
      <c r="AF345" s="13"/>
      <c r="AG345" s="9"/>
      <c r="AH345" s="13"/>
      <c r="AI345" s="13"/>
      <c r="AJ345" s="13"/>
      <c r="AK345" s="13"/>
      <c r="AL345" s="13"/>
      <c r="AM345" s="13"/>
      <c r="AN345" s="13"/>
      <c r="AO345" s="13"/>
      <c r="AP345" s="13"/>
      <c r="AQ345" s="13"/>
      <c r="AR345" s="13"/>
      <c r="AS345" s="13"/>
      <c r="AT345" s="13"/>
    </row>
    <row r="346" spans="1:46" ht="15.75" customHeight="1">
      <c r="A346" s="101" t="s">
        <v>3684</v>
      </c>
      <c r="B346" s="95" t="s">
        <v>393</v>
      </c>
      <c r="C346" s="101" t="s">
        <v>4124</v>
      </c>
      <c r="D346" s="74"/>
      <c r="E346" s="266" t="s">
        <v>4445</v>
      </c>
      <c r="F346" s="227" t="s">
        <v>4722</v>
      </c>
      <c r="G346" s="320" t="s">
        <v>4563</v>
      </c>
      <c r="H346" s="201"/>
      <c r="I346" s="5" t="s">
        <v>2670</v>
      </c>
      <c r="J346" s="38"/>
      <c r="K346" s="109" t="s">
        <v>2671</v>
      </c>
      <c r="L346" s="58" t="s">
        <v>2351</v>
      </c>
      <c r="M346" s="147"/>
      <c r="N346" s="147"/>
      <c r="O346" s="147" t="s">
        <v>1195</v>
      </c>
      <c r="P346" s="489" t="s">
        <v>603</v>
      </c>
      <c r="Q346" s="17" t="s">
        <v>2672</v>
      </c>
      <c r="R346" s="17" t="s">
        <v>2673</v>
      </c>
      <c r="S346" s="17"/>
      <c r="T346" s="24" t="s">
        <v>2674</v>
      </c>
      <c r="U346" s="13" t="s">
        <v>477</v>
      </c>
      <c r="V346" s="30" t="s">
        <v>33</v>
      </c>
      <c r="W346" s="38"/>
      <c r="X346" s="13"/>
      <c r="Y346" s="13"/>
      <c r="Z346" s="13" t="s">
        <v>2102</v>
      </c>
      <c r="AA346" s="13" t="s">
        <v>2103</v>
      </c>
      <c r="AB346" s="13" t="s">
        <v>2675</v>
      </c>
      <c r="AC346" s="13" t="s">
        <v>2676</v>
      </c>
      <c r="AD346" s="13" t="s">
        <v>2677</v>
      </c>
      <c r="AE346" s="13"/>
      <c r="AF346" s="13"/>
      <c r="AG346" s="9"/>
      <c r="AH346" s="13"/>
      <c r="AI346" s="13"/>
      <c r="AJ346" s="13"/>
      <c r="AK346" s="13"/>
      <c r="AL346" s="13"/>
      <c r="AM346" s="13"/>
      <c r="AN346" s="13"/>
      <c r="AO346" s="13"/>
      <c r="AP346" s="13"/>
      <c r="AQ346" s="13"/>
      <c r="AR346" s="13"/>
      <c r="AS346" s="13"/>
      <c r="AT346" s="13"/>
    </row>
    <row r="347" spans="1:46" ht="15.75" customHeight="1">
      <c r="A347" s="101" t="s">
        <v>2678</v>
      </c>
      <c r="B347" s="95" t="s">
        <v>393</v>
      </c>
      <c r="C347" s="101" t="s">
        <v>2678</v>
      </c>
      <c r="D347" s="74"/>
      <c r="E347" s="252" t="s">
        <v>4449</v>
      </c>
      <c r="F347" s="85" t="s">
        <v>3838</v>
      </c>
      <c r="G347" s="320" t="s">
        <v>2467</v>
      </c>
      <c r="H347" s="201"/>
      <c r="I347" s="5" t="s">
        <v>2679</v>
      </c>
      <c r="J347" s="38" t="s">
        <v>2680</v>
      </c>
      <c r="K347" s="110" t="s">
        <v>2681</v>
      </c>
      <c r="L347" s="58" t="s">
        <v>2682</v>
      </c>
      <c r="M347" s="147" t="s">
        <v>2683</v>
      </c>
      <c r="N347" s="147"/>
      <c r="O347" s="147"/>
      <c r="P347" s="364" t="s">
        <v>2642</v>
      </c>
      <c r="Q347" s="26" t="s">
        <v>2684</v>
      </c>
      <c r="R347" s="17"/>
      <c r="S347" s="17"/>
      <c r="T347" s="24"/>
      <c r="U347" s="38" t="s">
        <v>1024</v>
      </c>
      <c r="V347" s="30" t="s">
        <v>33</v>
      </c>
      <c r="W347" s="38"/>
      <c r="X347" s="13"/>
      <c r="Y347" s="13"/>
      <c r="Z347" s="13" t="s">
        <v>2102</v>
      </c>
      <c r="AA347" s="13" t="s">
        <v>2103</v>
      </c>
      <c r="AB347" s="13" t="s">
        <v>2685</v>
      </c>
      <c r="AC347" s="89"/>
      <c r="AD347" s="13"/>
      <c r="AE347" s="89"/>
      <c r="AF347" s="13"/>
      <c r="AG347" s="9"/>
      <c r="AH347" s="13"/>
      <c r="AI347" s="13"/>
      <c r="AJ347" s="13"/>
      <c r="AK347" s="13"/>
      <c r="AL347" s="13"/>
      <c r="AM347" s="13"/>
      <c r="AN347" s="13"/>
      <c r="AO347" s="13"/>
      <c r="AP347" s="13"/>
      <c r="AQ347" s="13"/>
      <c r="AR347" s="13"/>
      <c r="AS347" s="13"/>
      <c r="AT347" s="13"/>
    </row>
    <row r="348" spans="1:46" ht="15.75" customHeight="1">
      <c r="A348" s="101" t="s">
        <v>2686</v>
      </c>
      <c r="B348" s="95" t="s">
        <v>393</v>
      </c>
      <c r="C348" s="101" t="s">
        <v>4126</v>
      </c>
      <c r="D348" s="84"/>
      <c r="E348" s="262" t="s">
        <v>4125</v>
      </c>
      <c r="F348" s="85" t="s">
        <v>4723</v>
      </c>
      <c r="G348" s="320"/>
      <c r="H348" s="201"/>
      <c r="I348" s="65" t="s">
        <v>2687</v>
      </c>
      <c r="J348" s="407"/>
      <c r="K348" s="110" t="s">
        <v>2688</v>
      </c>
      <c r="L348" s="13" t="s">
        <v>2351</v>
      </c>
      <c r="M348" s="147"/>
      <c r="N348" s="148"/>
      <c r="O348" s="148"/>
      <c r="P348" s="48" t="s">
        <v>2689</v>
      </c>
      <c r="Q348" s="17" t="s">
        <v>2690</v>
      </c>
      <c r="R348" s="17" t="s">
        <v>30</v>
      </c>
      <c r="S348" s="17"/>
      <c r="T348" s="17" t="s">
        <v>31</v>
      </c>
      <c r="U348" s="43" t="s">
        <v>496</v>
      </c>
      <c r="V348" s="30" t="s">
        <v>33</v>
      </c>
      <c r="W348" s="38"/>
      <c r="X348" s="13"/>
      <c r="Y348" s="13"/>
      <c r="Z348" s="22" t="s">
        <v>2102</v>
      </c>
      <c r="AA348" s="22" t="s">
        <v>2103</v>
      </c>
      <c r="AB348" s="13" t="s">
        <v>2491</v>
      </c>
      <c r="AC348" s="38"/>
      <c r="AD348" s="13" t="s">
        <v>2691</v>
      </c>
      <c r="AE348" s="98" t="s">
        <v>2692</v>
      </c>
      <c r="AF348" s="13"/>
      <c r="AG348" s="9"/>
      <c r="AH348" s="13"/>
      <c r="AI348" s="13"/>
      <c r="AJ348" s="13"/>
      <c r="AK348" s="13"/>
      <c r="AL348" s="13"/>
      <c r="AM348" s="13"/>
      <c r="AN348" s="13"/>
      <c r="AO348" s="13"/>
      <c r="AP348" s="13"/>
      <c r="AQ348" s="13"/>
      <c r="AR348" s="13"/>
      <c r="AS348" s="13"/>
      <c r="AT348" s="13"/>
    </row>
    <row r="349" spans="1:46" ht="15.75" customHeight="1">
      <c r="A349" s="101" t="s">
        <v>3685</v>
      </c>
      <c r="B349" s="95" t="s">
        <v>393</v>
      </c>
      <c r="C349" s="195" t="s">
        <v>4127</v>
      </c>
      <c r="D349" s="74"/>
      <c r="E349" s="266" t="s">
        <v>4129</v>
      </c>
      <c r="F349" s="240" t="s">
        <v>3856</v>
      </c>
      <c r="G349" s="320" t="s">
        <v>4128</v>
      </c>
      <c r="H349" s="201"/>
      <c r="I349" s="98" t="s">
        <v>2693</v>
      </c>
      <c r="J349" s="38"/>
      <c r="K349" s="110" t="s">
        <v>2694</v>
      </c>
      <c r="L349" s="58" t="s">
        <v>2695</v>
      </c>
      <c r="M349" s="147"/>
      <c r="N349" s="147"/>
      <c r="O349" s="147" t="s">
        <v>2696</v>
      </c>
      <c r="P349" s="48" t="s">
        <v>950</v>
      </c>
      <c r="Q349" s="17" t="s">
        <v>2697</v>
      </c>
      <c r="R349" s="493" t="s">
        <v>711</v>
      </c>
      <c r="S349" s="97"/>
      <c r="T349" s="17" t="s">
        <v>2698</v>
      </c>
      <c r="U349" s="39" t="s">
        <v>496</v>
      </c>
      <c r="V349" s="30" t="s">
        <v>33</v>
      </c>
      <c r="W349" s="38"/>
      <c r="X349" s="13"/>
      <c r="Y349" s="13"/>
      <c r="Z349" s="13" t="s">
        <v>2102</v>
      </c>
      <c r="AA349" s="13" t="s">
        <v>2103</v>
      </c>
      <c r="AB349" s="13" t="s">
        <v>2491</v>
      </c>
      <c r="AC349" s="13"/>
      <c r="AD349" s="13"/>
      <c r="AE349" s="13"/>
      <c r="AF349" s="13"/>
      <c r="AG349" s="9"/>
      <c r="AH349" s="13"/>
      <c r="AI349" s="13"/>
      <c r="AJ349" s="13"/>
      <c r="AK349" s="13"/>
      <c r="AL349" s="13"/>
      <c r="AM349" s="13"/>
      <c r="AN349" s="13"/>
      <c r="AO349" s="13"/>
      <c r="AP349" s="13"/>
      <c r="AQ349" s="13"/>
      <c r="AR349" s="13"/>
      <c r="AS349" s="13"/>
      <c r="AT349" s="13"/>
    </row>
    <row r="350" spans="1:46" ht="15.75" customHeight="1">
      <c r="A350" s="101" t="s">
        <v>2699</v>
      </c>
      <c r="B350" s="95" t="s">
        <v>393</v>
      </c>
      <c r="C350" s="101" t="s">
        <v>2699</v>
      </c>
      <c r="D350" s="82"/>
      <c r="E350" s="266" t="s">
        <v>4130</v>
      </c>
      <c r="F350" s="85" t="s">
        <v>3838</v>
      </c>
      <c r="G350" s="320"/>
      <c r="H350" s="201"/>
      <c r="I350" s="5" t="s">
        <v>2700</v>
      </c>
      <c r="J350" s="318"/>
      <c r="K350" s="38" t="s">
        <v>2701</v>
      </c>
      <c r="L350" s="58" t="s">
        <v>2702</v>
      </c>
      <c r="M350" s="147"/>
      <c r="N350" s="147"/>
      <c r="O350" s="147"/>
      <c r="P350" s="13" t="s">
        <v>2703</v>
      </c>
      <c r="Q350" s="17" t="s">
        <v>2704</v>
      </c>
      <c r="R350" s="17"/>
      <c r="S350" s="29" t="s">
        <v>2227</v>
      </c>
      <c r="T350" s="24" t="s">
        <v>2705</v>
      </c>
      <c r="U350" s="13" t="s">
        <v>41</v>
      </c>
      <c r="V350" s="30" t="s">
        <v>33</v>
      </c>
      <c r="W350" s="246" t="s">
        <v>2706</v>
      </c>
      <c r="X350" s="165" t="s">
        <v>2707</v>
      </c>
      <c r="Y350" s="165" t="s">
        <v>2708</v>
      </c>
      <c r="Z350" s="22"/>
      <c r="AA350" s="174" t="s">
        <v>2708</v>
      </c>
      <c r="AB350" s="13" t="s">
        <v>2709</v>
      </c>
      <c r="AC350" s="89"/>
      <c r="AD350" s="13"/>
      <c r="AE350" s="175"/>
      <c r="AF350" s="9" t="s">
        <v>2710</v>
      </c>
      <c r="AG350" s="9"/>
      <c r="AH350" s="13"/>
      <c r="AI350" s="13"/>
      <c r="AJ350" s="13"/>
      <c r="AK350" s="13"/>
      <c r="AL350" s="13"/>
      <c r="AM350" s="13"/>
      <c r="AN350" s="13"/>
      <c r="AO350" s="13"/>
      <c r="AP350" s="13"/>
      <c r="AQ350" s="13"/>
      <c r="AR350" s="13"/>
      <c r="AS350" s="13"/>
      <c r="AT350" s="13"/>
    </row>
    <row r="351" spans="1:46" ht="15.75" customHeight="1">
      <c r="A351" s="101" t="s">
        <v>3686</v>
      </c>
      <c r="B351" s="101" t="s">
        <v>3811</v>
      </c>
      <c r="C351" s="101" t="s">
        <v>3686</v>
      </c>
      <c r="D351" s="74"/>
      <c r="E351" s="266" t="s">
        <v>4131</v>
      </c>
      <c r="F351" s="85" t="s">
        <v>3838</v>
      </c>
      <c r="G351" s="320"/>
      <c r="H351" s="201"/>
      <c r="I351" s="139" t="s">
        <v>2711</v>
      </c>
      <c r="J351" s="38"/>
      <c r="K351" s="109" t="s">
        <v>2712</v>
      </c>
      <c r="L351" s="59" t="s">
        <v>2351</v>
      </c>
      <c r="M351" s="147"/>
      <c r="N351" s="147"/>
      <c r="O351" s="147" t="s">
        <v>493</v>
      </c>
      <c r="P351" s="66" t="s">
        <v>2535</v>
      </c>
      <c r="Q351" s="17" t="s">
        <v>2713</v>
      </c>
      <c r="R351" s="493"/>
      <c r="S351" s="97"/>
      <c r="T351" s="17"/>
      <c r="U351" s="38" t="s">
        <v>496</v>
      </c>
      <c r="V351" s="30" t="s">
        <v>33</v>
      </c>
      <c r="W351" s="463"/>
      <c r="X351" s="27"/>
      <c r="Y351" s="27"/>
      <c r="Z351" s="22" t="s">
        <v>2102</v>
      </c>
      <c r="AA351" s="22" t="s">
        <v>2103</v>
      </c>
      <c r="AB351" s="13" t="s">
        <v>2714</v>
      </c>
      <c r="AC351" s="38"/>
      <c r="AD351" s="13" t="s">
        <v>2715</v>
      </c>
      <c r="AE351" s="175"/>
      <c r="AF351" s="13"/>
      <c r="AG351" s="9"/>
      <c r="AH351" s="13"/>
      <c r="AI351" s="13"/>
      <c r="AJ351" s="13"/>
      <c r="AK351" s="13"/>
      <c r="AL351" s="13"/>
      <c r="AM351" s="13"/>
      <c r="AN351" s="13"/>
      <c r="AO351" s="13"/>
      <c r="AP351" s="13"/>
      <c r="AQ351" s="13"/>
      <c r="AR351" s="13"/>
      <c r="AS351" s="13"/>
      <c r="AT351" s="13"/>
    </row>
    <row r="352" spans="1:46" ht="15.75" customHeight="1">
      <c r="A352" s="101" t="s">
        <v>3881</v>
      </c>
      <c r="B352" s="95" t="s">
        <v>393</v>
      </c>
      <c r="C352" s="101" t="s">
        <v>4132</v>
      </c>
      <c r="D352" s="74"/>
      <c r="E352" s="266" t="s">
        <v>4133</v>
      </c>
      <c r="F352" s="85" t="s">
        <v>4723</v>
      </c>
      <c r="G352" s="321"/>
      <c r="H352" s="201"/>
      <c r="I352" s="139" t="s">
        <v>3890</v>
      </c>
      <c r="J352" s="38"/>
      <c r="K352" s="110" t="s">
        <v>2716</v>
      </c>
      <c r="L352" s="58" t="s">
        <v>2717</v>
      </c>
      <c r="M352" s="147"/>
      <c r="N352" s="147"/>
      <c r="O352" s="147"/>
      <c r="P352" s="48" t="s">
        <v>2718</v>
      </c>
      <c r="Q352" s="17" t="s">
        <v>2719</v>
      </c>
      <c r="R352" s="17"/>
      <c r="S352" s="29" t="s">
        <v>2407</v>
      </c>
      <c r="T352" s="17" t="s">
        <v>3795</v>
      </c>
      <c r="U352" s="39" t="s">
        <v>32</v>
      </c>
      <c r="V352" s="30" t="s">
        <v>33</v>
      </c>
      <c r="W352" s="318"/>
      <c r="X352" s="22" t="s">
        <v>2102</v>
      </c>
      <c r="Y352" s="13" t="s">
        <v>2103</v>
      </c>
      <c r="Z352" s="22" t="s">
        <v>2102</v>
      </c>
      <c r="AA352" s="22" t="s">
        <v>2103</v>
      </c>
      <c r="AB352" s="13" t="s">
        <v>2720</v>
      </c>
      <c r="AC352" s="13"/>
      <c r="AD352" s="13"/>
      <c r="AE352" s="175" t="s">
        <v>2410</v>
      </c>
      <c r="AF352" s="13"/>
      <c r="AG352" s="9"/>
      <c r="AH352" s="13"/>
      <c r="AI352" s="13"/>
      <c r="AJ352" s="13"/>
      <c r="AK352" s="13"/>
      <c r="AL352" s="13"/>
      <c r="AM352" s="13"/>
      <c r="AN352" s="13"/>
      <c r="AO352" s="13"/>
      <c r="AP352" s="13"/>
      <c r="AQ352" s="13"/>
      <c r="AR352" s="13"/>
      <c r="AS352" s="13"/>
      <c r="AT352" s="13"/>
    </row>
    <row r="353" spans="1:46" ht="15.75" customHeight="1">
      <c r="A353" s="101" t="s">
        <v>3891</v>
      </c>
      <c r="B353" s="95" t="s">
        <v>393</v>
      </c>
      <c r="C353" s="195" t="s">
        <v>4136</v>
      </c>
      <c r="D353" s="74"/>
      <c r="E353" s="266" t="s">
        <v>4134</v>
      </c>
      <c r="F353" s="233" t="s">
        <v>3838</v>
      </c>
      <c r="G353" s="320" t="s">
        <v>4135</v>
      </c>
      <c r="H353" s="201"/>
      <c r="I353" s="98" t="s">
        <v>2721</v>
      </c>
      <c r="J353" s="38"/>
      <c r="K353" s="109" t="s">
        <v>2722</v>
      </c>
      <c r="L353" s="58" t="s">
        <v>2723</v>
      </c>
      <c r="M353" s="148" t="s">
        <v>2724</v>
      </c>
      <c r="N353" s="148"/>
      <c r="O353" s="147"/>
      <c r="P353" s="48" t="s">
        <v>125</v>
      </c>
      <c r="Q353" s="33" t="s">
        <v>2725</v>
      </c>
      <c r="R353" s="494"/>
      <c r="S353" s="153"/>
      <c r="T353" s="33"/>
      <c r="U353" s="30" t="s">
        <v>588</v>
      </c>
      <c r="V353" s="30" t="s">
        <v>33</v>
      </c>
      <c r="W353" s="38"/>
      <c r="X353" s="13"/>
      <c r="Y353" s="13"/>
      <c r="Z353" s="22" t="s">
        <v>2102</v>
      </c>
      <c r="AA353" s="22" t="s">
        <v>2103</v>
      </c>
      <c r="AB353" s="13" t="s">
        <v>2726</v>
      </c>
      <c r="AC353" s="89"/>
      <c r="AD353" s="13"/>
      <c r="AE353" s="13"/>
      <c r="AF353" s="13"/>
      <c r="AG353" s="9"/>
      <c r="AH353" s="13"/>
      <c r="AI353" s="13"/>
      <c r="AJ353" s="13"/>
      <c r="AK353" s="13"/>
      <c r="AL353" s="13"/>
      <c r="AM353" s="13"/>
      <c r="AN353" s="13"/>
      <c r="AO353" s="13"/>
      <c r="AP353" s="13"/>
      <c r="AQ353" s="13"/>
      <c r="AR353" s="13"/>
      <c r="AS353" s="13"/>
      <c r="AT353" s="13"/>
    </row>
    <row r="354" spans="1:46" ht="15.75" customHeight="1">
      <c r="A354" s="101" t="s">
        <v>2727</v>
      </c>
      <c r="B354" s="95" t="s">
        <v>393</v>
      </c>
      <c r="C354" s="101" t="s">
        <v>2727</v>
      </c>
      <c r="D354" s="74"/>
      <c r="E354" s="266" t="s">
        <v>4137</v>
      </c>
      <c r="F354" s="227" t="s">
        <v>4722</v>
      </c>
      <c r="G354" s="320"/>
      <c r="H354" s="201"/>
      <c r="I354" s="98" t="s">
        <v>2728</v>
      </c>
      <c r="J354" s="38"/>
      <c r="K354" s="109" t="s">
        <v>2729</v>
      </c>
      <c r="L354" s="59" t="s">
        <v>2351</v>
      </c>
      <c r="M354" s="38"/>
      <c r="N354" s="147"/>
      <c r="O354" s="147" t="s">
        <v>27</v>
      </c>
      <c r="P354" s="48" t="s">
        <v>1022</v>
      </c>
      <c r="Q354" s="17" t="s">
        <v>2730</v>
      </c>
      <c r="R354" s="17" t="s">
        <v>1987</v>
      </c>
      <c r="S354" s="29"/>
      <c r="T354" s="17" t="s">
        <v>2731</v>
      </c>
      <c r="U354" s="43" t="s">
        <v>496</v>
      </c>
      <c r="V354" s="30"/>
      <c r="W354" s="38"/>
      <c r="X354" s="13"/>
      <c r="Y354" s="13"/>
      <c r="Z354" s="13" t="s">
        <v>2102</v>
      </c>
      <c r="AA354" s="13" t="s">
        <v>2103</v>
      </c>
      <c r="AB354" s="180" t="s">
        <v>2732</v>
      </c>
      <c r="AC354" s="38"/>
      <c r="AD354" s="13" t="s">
        <v>2733</v>
      </c>
      <c r="AE354" s="98" t="s">
        <v>2734</v>
      </c>
      <c r="AF354" s="13"/>
      <c r="AG354" s="9"/>
      <c r="AH354" s="13"/>
      <c r="AI354" s="13"/>
      <c r="AJ354" s="13"/>
      <c r="AK354" s="13"/>
      <c r="AL354" s="13"/>
      <c r="AM354" s="13"/>
      <c r="AN354" s="13"/>
      <c r="AO354" s="13"/>
      <c r="AP354" s="13"/>
      <c r="AQ354" s="13"/>
      <c r="AR354" s="13"/>
      <c r="AS354" s="13"/>
      <c r="AT354" s="13"/>
    </row>
    <row r="355" spans="1:46" ht="135" customHeight="1">
      <c r="A355" s="101" t="s">
        <v>2735</v>
      </c>
      <c r="B355" s="95" t="s">
        <v>393</v>
      </c>
      <c r="C355" s="287" t="s">
        <v>2735</v>
      </c>
      <c r="D355" s="74"/>
      <c r="E355" s="252" t="s">
        <v>4466</v>
      </c>
      <c r="F355" s="145"/>
      <c r="G355" s="317"/>
      <c r="H355" s="196"/>
      <c r="I355" s="98" t="s">
        <v>2736</v>
      </c>
      <c r="J355" s="38"/>
      <c r="K355" s="109" t="s">
        <v>2737</v>
      </c>
      <c r="L355" s="59" t="s">
        <v>2351</v>
      </c>
      <c r="M355" s="148"/>
      <c r="N355" s="148"/>
      <c r="O355" s="148" t="s">
        <v>493</v>
      </c>
      <c r="P355" s="42" t="s">
        <v>1518</v>
      </c>
      <c r="Q355" s="24" t="s">
        <v>3706</v>
      </c>
      <c r="R355" s="24" t="s">
        <v>2738</v>
      </c>
      <c r="S355" s="24"/>
      <c r="T355" s="24" t="s">
        <v>2739</v>
      </c>
      <c r="U355" s="13" t="s">
        <v>477</v>
      </c>
      <c r="V355" s="30" t="s">
        <v>33</v>
      </c>
      <c r="W355" s="38"/>
      <c r="X355" s="13"/>
      <c r="Y355" s="13"/>
      <c r="Z355" s="13" t="s">
        <v>2102</v>
      </c>
      <c r="AA355" s="13" t="s">
        <v>2103</v>
      </c>
      <c r="AB355" s="13" t="s">
        <v>2644</v>
      </c>
      <c r="AC355" s="13" t="s">
        <v>2740</v>
      </c>
      <c r="AD355" s="13" t="s">
        <v>2741</v>
      </c>
      <c r="AE355" s="13"/>
      <c r="AF355" s="13"/>
      <c r="AG355" s="9"/>
      <c r="AH355" s="13"/>
      <c r="AI355" s="13"/>
      <c r="AJ355" s="13"/>
      <c r="AK355" s="13"/>
      <c r="AL355" s="13"/>
      <c r="AM355" s="13"/>
      <c r="AN355" s="13"/>
      <c r="AO355" s="13"/>
      <c r="AP355" s="13"/>
      <c r="AQ355" s="13"/>
      <c r="AR355" s="13"/>
      <c r="AS355" s="13"/>
      <c r="AT355" s="13"/>
    </row>
    <row r="356" spans="1:46" ht="15.75" customHeight="1">
      <c r="A356" s="101" t="s">
        <v>2742</v>
      </c>
      <c r="B356" s="95" t="s">
        <v>337</v>
      </c>
      <c r="C356" s="101" t="s">
        <v>2742</v>
      </c>
      <c r="D356" s="74"/>
      <c r="E356" s="252" t="s">
        <v>4138</v>
      </c>
      <c r="F356" s="85" t="s">
        <v>4723</v>
      </c>
      <c r="G356" s="320"/>
      <c r="H356" s="201"/>
      <c r="I356" s="98" t="s">
        <v>2743</v>
      </c>
      <c r="J356" s="38"/>
      <c r="K356" s="109" t="s">
        <v>2744</v>
      </c>
      <c r="L356" s="59" t="s">
        <v>2351</v>
      </c>
      <c r="M356" s="147"/>
      <c r="N356" s="147"/>
      <c r="O356" s="147"/>
      <c r="P356" s="48" t="s">
        <v>740</v>
      </c>
      <c r="Q356" s="24" t="s">
        <v>2745</v>
      </c>
      <c r="R356" s="24" t="s">
        <v>2746</v>
      </c>
      <c r="S356" s="24"/>
      <c r="T356" s="24" t="s">
        <v>2747</v>
      </c>
      <c r="U356" s="13" t="s">
        <v>477</v>
      </c>
      <c r="V356" s="30" t="s">
        <v>33</v>
      </c>
      <c r="W356" s="38" t="s">
        <v>2748</v>
      </c>
      <c r="X356" s="13"/>
      <c r="Y356" s="13"/>
      <c r="Z356" s="13" t="s">
        <v>2102</v>
      </c>
      <c r="AA356" s="13" t="s">
        <v>2103</v>
      </c>
      <c r="AB356" s="13" t="s">
        <v>2749</v>
      </c>
      <c r="AC356" s="13" t="s">
        <v>2750</v>
      </c>
      <c r="AD356" s="13" t="s">
        <v>2751</v>
      </c>
      <c r="AE356" s="13"/>
      <c r="AF356" s="13"/>
      <c r="AG356" s="9"/>
      <c r="AH356" s="13"/>
      <c r="AI356" s="13"/>
      <c r="AJ356" s="13"/>
      <c r="AK356" s="13"/>
      <c r="AL356" s="13"/>
      <c r="AM356" s="13"/>
      <c r="AN356" s="13"/>
      <c r="AO356" s="13"/>
      <c r="AP356" s="13"/>
      <c r="AQ356" s="13"/>
      <c r="AR356" s="13"/>
      <c r="AS356" s="13"/>
      <c r="AT356" s="13"/>
    </row>
    <row r="357" spans="1:46" ht="15.75" customHeight="1">
      <c r="A357" s="101" t="s">
        <v>2752</v>
      </c>
      <c r="B357" s="95" t="s">
        <v>337</v>
      </c>
      <c r="C357" s="205" t="s">
        <v>2753</v>
      </c>
      <c r="D357" s="74"/>
      <c r="E357" s="252" t="s">
        <v>4348</v>
      </c>
      <c r="F357" s="208"/>
      <c r="G357" s="228"/>
      <c r="H357" s="13"/>
      <c r="I357" s="139" t="s">
        <v>2754</v>
      </c>
      <c r="J357" s="38"/>
      <c r="K357" s="38" t="s">
        <v>2755</v>
      </c>
      <c r="L357" s="59" t="s">
        <v>2351</v>
      </c>
      <c r="M357" s="135" t="s">
        <v>383</v>
      </c>
      <c r="N357" s="135"/>
      <c r="O357" s="135"/>
      <c r="P357" s="48" t="s">
        <v>494</v>
      </c>
      <c r="Q357" s="24" t="s">
        <v>2756</v>
      </c>
      <c r="R357" s="24"/>
      <c r="S357" s="24"/>
      <c r="T357" s="24"/>
      <c r="U357" s="38" t="s">
        <v>496</v>
      </c>
      <c r="V357" s="30" t="s">
        <v>33</v>
      </c>
      <c r="W357" s="38"/>
      <c r="X357" s="13"/>
      <c r="Y357" s="13"/>
      <c r="Z357" s="13" t="s">
        <v>2102</v>
      </c>
      <c r="AA357" s="13" t="s">
        <v>2103</v>
      </c>
      <c r="AB357" s="13" t="s">
        <v>2491</v>
      </c>
      <c r="AC357" s="13"/>
      <c r="AD357" s="13" t="s">
        <v>2757</v>
      </c>
      <c r="AE357" s="13" t="s">
        <v>2758</v>
      </c>
      <c r="AF357" s="13"/>
      <c r="AG357" s="9"/>
      <c r="AH357" s="13"/>
      <c r="AI357" s="13"/>
      <c r="AJ357" s="13"/>
      <c r="AK357" s="13"/>
      <c r="AL357" s="13"/>
      <c r="AM357" s="13"/>
      <c r="AN357" s="13"/>
      <c r="AO357" s="13"/>
      <c r="AP357" s="13"/>
      <c r="AQ357" s="13"/>
      <c r="AR357" s="13"/>
      <c r="AS357" s="13"/>
      <c r="AT357" s="13"/>
    </row>
    <row r="358" spans="1:46" ht="15.75" customHeight="1">
      <c r="A358" s="101" t="s">
        <v>2759</v>
      </c>
      <c r="B358" s="412" t="s">
        <v>3882</v>
      </c>
      <c r="C358" s="101" t="s">
        <v>2759</v>
      </c>
      <c r="D358" s="74"/>
      <c r="E358" s="252" t="s">
        <v>4139</v>
      </c>
      <c r="F358" s="85" t="s">
        <v>4723</v>
      </c>
      <c r="G358" s="320"/>
      <c r="H358" s="201"/>
      <c r="I358" s="98" t="s">
        <v>2760</v>
      </c>
      <c r="J358" s="38"/>
      <c r="K358" s="109" t="s">
        <v>2761</v>
      </c>
      <c r="L358" s="59" t="s">
        <v>2351</v>
      </c>
      <c r="M358" s="147"/>
      <c r="N358" s="147"/>
      <c r="O358" s="150"/>
      <c r="P358" s="48" t="s">
        <v>2762</v>
      </c>
      <c r="Q358" s="26" t="s">
        <v>2763</v>
      </c>
      <c r="R358" s="26"/>
      <c r="S358" s="24"/>
      <c r="T358" s="24"/>
      <c r="U358" s="38" t="s">
        <v>496</v>
      </c>
      <c r="V358" s="30" t="s">
        <v>33</v>
      </c>
      <c r="W358" s="38"/>
      <c r="X358" s="13"/>
      <c r="Y358" s="13"/>
      <c r="Z358" s="13" t="s">
        <v>2102</v>
      </c>
      <c r="AA358" s="13" t="s">
        <v>2103</v>
      </c>
      <c r="AB358" s="179" t="s">
        <v>2764</v>
      </c>
      <c r="AC358" s="179" t="s">
        <v>2765</v>
      </c>
      <c r="AD358" s="179"/>
      <c r="AE358" s="175" t="s">
        <v>2766</v>
      </c>
      <c r="AF358" s="13"/>
      <c r="AG358" s="9"/>
      <c r="AH358" s="13"/>
      <c r="AI358" s="13"/>
      <c r="AJ358" s="13"/>
      <c r="AK358" s="13"/>
      <c r="AL358" s="13"/>
      <c r="AM358" s="13"/>
      <c r="AN358" s="13"/>
      <c r="AO358" s="13"/>
      <c r="AP358" s="13"/>
      <c r="AQ358" s="13"/>
      <c r="AR358" s="13"/>
      <c r="AS358" s="13"/>
      <c r="AT358" s="13"/>
    </row>
    <row r="359" spans="1:46" ht="15.75" customHeight="1">
      <c r="A359" s="101" t="s">
        <v>2767</v>
      </c>
      <c r="B359" s="95" t="s">
        <v>337</v>
      </c>
      <c r="C359" s="205" t="s">
        <v>2768</v>
      </c>
      <c r="D359" s="74"/>
      <c r="E359" s="252" t="s">
        <v>4349</v>
      </c>
      <c r="F359" s="85" t="s">
        <v>3838</v>
      </c>
      <c r="G359" s="38" t="s">
        <v>2467</v>
      </c>
      <c r="H359" s="13"/>
      <c r="I359" s="139" t="s">
        <v>2769</v>
      </c>
      <c r="J359" s="38" t="s">
        <v>2770</v>
      </c>
      <c r="K359" s="95" t="s">
        <v>2771</v>
      </c>
      <c r="L359" s="58" t="s">
        <v>2482</v>
      </c>
      <c r="M359" s="147" t="s">
        <v>2772</v>
      </c>
      <c r="N359" s="147"/>
      <c r="O359" s="147"/>
      <c r="P359" s="48" t="s">
        <v>2773</v>
      </c>
      <c r="Q359" s="47" t="s">
        <v>2774</v>
      </c>
      <c r="R359" s="24"/>
      <c r="S359" s="24"/>
      <c r="T359" s="24"/>
      <c r="U359" s="38" t="s">
        <v>1024</v>
      </c>
      <c r="V359" s="30" t="s">
        <v>33</v>
      </c>
      <c r="W359" s="38" t="s">
        <v>2775</v>
      </c>
      <c r="X359" s="13"/>
      <c r="Y359" s="13"/>
      <c r="Z359" s="13" t="s">
        <v>2102</v>
      </c>
      <c r="AA359" s="13" t="s">
        <v>2103</v>
      </c>
      <c r="AB359" s="13" t="s">
        <v>2644</v>
      </c>
      <c r="AC359" s="13"/>
      <c r="AD359" s="179"/>
      <c r="AE359" s="13"/>
      <c r="AF359" s="13"/>
      <c r="AG359" s="9"/>
      <c r="AH359" s="13"/>
      <c r="AI359" s="13"/>
      <c r="AJ359" s="13"/>
      <c r="AK359" s="13"/>
      <c r="AL359" s="13"/>
      <c r="AM359" s="13"/>
      <c r="AN359" s="13"/>
      <c r="AO359" s="13"/>
      <c r="AP359" s="13"/>
      <c r="AQ359" s="13"/>
      <c r="AR359" s="13"/>
      <c r="AS359" s="13"/>
      <c r="AT359" s="13"/>
    </row>
    <row r="360" spans="1:46" ht="15.75" customHeight="1">
      <c r="A360" s="101" t="s">
        <v>2776</v>
      </c>
      <c r="B360" s="95" t="s">
        <v>337</v>
      </c>
      <c r="C360" s="101" t="s">
        <v>2776</v>
      </c>
      <c r="D360" s="74"/>
      <c r="E360" s="252" t="s">
        <v>4140</v>
      </c>
      <c r="F360" s="85" t="s">
        <v>4723</v>
      </c>
      <c r="G360" s="320"/>
      <c r="H360" s="201"/>
      <c r="I360" s="98" t="s">
        <v>2777</v>
      </c>
      <c r="J360" s="38"/>
      <c r="K360" s="38" t="s">
        <v>2778</v>
      </c>
      <c r="L360" s="58" t="s">
        <v>2351</v>
      </c>
      <c r="M360" s="147"/>
      <c r="N360" s="147"/>
      <c r="O360" s="147"/>
      <c r="P360" s="48" t="s">
        <v>2779</v>
      </c>
      <c r="Q360" s="24" t="s">
        <v>2780</v>
      </c>
      <c r="R360" s="24" t="s">
        <v>1756</v>
      </c>
      <c r="S360" s="24"/>
      <c r="T360" s="24" t="s">
        <v>2781</v>
      </c>
      <c r="U360" s="13" t="s">
        <v>477</v>
      </c>
      <c r="V360" s="30" t="s">
        <v>33</v>
      </c>
      <c r="W360" s="38"/>
      <c r="X360" s="13"/>
      <c r="Y360" s="13"/>
      <c r="Z360" s="13" t="s">
        <v>2102</v>
      </c>
      <c r="AA360" s="13" t="s">
        <v>2103</v>
      </c>
      <c r="AB360" s="13" t="s">
        <v>2782</v>
      </c>
      <c r="AC360" s="13" t="s">
        <v>2783</v>
      </c>
      <c r="AD360" s="13" t="s">
        <v>2784</v>
      </c>
      <c r="AE360" s="89"/>
      <c r="AF360" s="13"/>
      <c r="AG360" s="9"/>
      <c r="AH360" s="13"/>
      <c r="AI360" s="13"/>
      <c r="AJ360" s="13"/>
      <c r="AK360" s="13"/>
      <c r="AL360" s="13"/>
      <c r="AM360" s="13"/>
      <c r="AN360" s="13"/>
      <c r="AO360" s="13"/>
      <c r="AP360" s="13"/>
      <c r="AQ360" s="13"/>
      <c r="AR360" s="13"/>
      <c r="AS360" s="13"/>
      <c r="AT360" s="13"/>
    </row>
    <row r="361" spans="1:46" ht="15.75" customHeight="1">
      <c r="A361" s="101" t="s">
        <v>2785</v>
      </c>
      <c r="B361" s="95" t="s">
        <v>337</v>
      </c>
      <c r="C361" s="101" t="s">
        <v>2785</v>
      </c>
      <c r="D361" s="74"/>
      <c r="E361" s="252"/>
      <c r="F361" s="85" t="s">
        <v>3838</v>
      </c>
      <c r="G361" s="320" t="s">
        <v>4703</v>
      </c>
      <c r="H361" s="201"/>
      <c r="I361" s="13" t="s">
        <v>2149</v>
      </c>
      <c r="J361" s="407" t="s">
        <v>2786</v>
      </c>
      <c r="K361" s="408" t="s">
        <v>4704</v>
      </c>
      <c r="L361" s="58" t="s">
        <v>2787</v>
      </c>
      <c r="M361" s="147"/>
      <c r="N361" s="147"/>
      <c r="O361" s="147"/>
      <c r="P361" s="48" t="s">
        <v>2788</v>
      </c>
      <c r="Q361" s="24" t="s">
        <v>3680</v>
      </c>
      <c r="R361" s="24"/>
      <c r="S361" s="17" t="s">
        <v>1788</v>
      </c>
      <c r="T361" s="502" t="s">
        <v>4705</v>
      </c>
      <c r="U361" s="43" t="s">
        <v>346</v>
      </c>
      <c r="V361" s="30" t="s">
        <v>33</v>
      </c>
      <c r="W361" s="38" t="s">
        <v>2789</v>
      </c>
      <c r="X361" s="17" t="s">
        <v>1788</v>
      </c>
      <c r="Y361" s="17" t="s">
        <v>1789</v>
      </c>
      <c r="Z361" s="22"/>
      <c r="AA361" s="22"/>
      <c r="AB361" s="13"/>
      <c r="AC361" s="13"/>
      <c r="AD361" s="13"/>
      <c r="AE361" s="89"/>
      <c r="AF361" s="13" t="s">
        <v>2790</v>
      </c>
      <c r="AG361" s="9"/>
      <c r="AH361" s="13"/>
      <c r="AI361" s="13"/>
      <c r="AJ361" s="13"/>
      <c r="AK361" s="13"/>
      <c r="AL361" s="13"/>
      <c r="AM361" s="13"/>
      <c r="AN361" s="13"/>
      <c r="AO361" s="13"/>
      <c r="AP361" s="13"/>
      <c r="AQ361" s="13"/>
      <c r="AR361" s="13"/>
      <c r="AS361" s="13"/>
      <c r="AT361" s="13"/>
    </row>
    <row r="362" spans="1:46" s="105" customFormat="1" ht="15.75" customHeight="1">
      <c r="A362" s="101" t="s">
        <v>2791</v>
      </c>
      <c r="B362" s="95" t="s">
        <v>337</v>
      </c>
      <c r="C362" s="287" t="s">
        <v>4549</v>
      </c>
      <c r="D362" s="74"/>
      <c r="E362" s="252" t="s">
        <v>4467</v>
      </c>
      <c r="F362" s="85"/>
      <c r="G362" s="121" t="s">
        <v>4548</v>
      </c>
      <c r="H362" s="201"/>
      <c r="I362" s="139" t="s">
        <v>2792</v>
      </c>
      <c r="J362" s="38" t="s">
        <v>2793</v>
      </c>
      <c r="K362" s="109" t="s">
        <v>2794</v>
      </c>
      <c r="L362" s="13" t="s">
        <v>2391</v>
      </c>
      <c r="M362" s="148"/>
      <c r="N362" s="148"/>
      <c r="O362" s="148"/>
      <c r="P362" s="14" t="s">
        <v>2795</v>
      </c>
      <c r="Q362" s="17" t="s">
        <v>2796</v>
      </c>
      <c r="R362" s="17"/>
      <c r="S362" s="17" t="s">
        <v>1788</v>
      </c>
      <c r="T362" s="17" t="s">
        <v>1789</v>
      </c>
      <c r="U362" s="30" t="s">
        <v>3664</v>
      </c>
      <c r="V362" s="30" t="s">
        <v>33</v>
      </c>
      <c r="W362" s="38"/>
      <c r="X362" s="17" t="s">
        <v>1788</v>
      </c>
      <c r="Y362" s="17" t="s">
        <v>1789</v>
      </c>
      <c r="Z362" s="13"/>
      <c r="AA362" s="13"/>
      <c r="AB362" s="13" t="s">
        <v>2797</v>
      </c>
      <c r="AC362" s="13"/>
      <c r="AD362" s="13"/>
      <c r="AE362" s="89"/>
      <c r="AF362" s="13" t="s">
        <v>1791</v>
      </c>
      <c r="AG362" s="20" t="s">
        <v>2798</v>
      </c>
      <c r="AH362" s="13"/>
      <c r="AI362" s="13"/>
      <c r="AJ362" s="13"/>
      <c r="AK362" s="13"/>
      <c r="AL362" s="13"/>
      <c r="AM362" s="13"/>
      <c r="AN362" s="13"/>
      <c r="AO362" s="13"/>
      <c r="AP362" s="13"/>
      <c r="AQ362" s="13"/>
      <c r="AR362" s="13"/>
      <c r="AS362" s="13"/>
      <c r="AT362" s="13"/>
    </row>
    <row r="363" spans="1:46" s="105" customFormat="1" ht="15.75" customHeight="1">
      <c r="A363" s="101" t="s">
        <v>2799</v>
      </c>
      <c r="B363" s="95" t="s">
        <v>337</v>
      </c>
      <c r="C363" s="287" t="s">
        <v>4551</v>
      </c>
      <c r="D363" s="74"/>
      <c r="E363" s="250" t="s">
        <v>4468</v>
      </c>
      <c r="G363" s="121" t="s">
        <v>4552</v>
      </c>
      <c r="H363" s="201"/>
      <c r="I363" s="112" t="s">
        <v>4550</v>
      </c>
      <c r="J363" s="38"/>
      <c r="K363" s="38" t="s">
        <v>2800</v>
      </c>
      <c r="L363" s="13" t="s">
        <v>2391</v>
      </c>
      <c r="M363" s="147"/>
      <c r="N363" s="147"/>
      <c r="O363" s="147"/>
      <c r="P363" s="14" t="s">
        <v>447</v>
      </c>
      <c r="Q363" s="17" t="s">
        <v>2801</v>
      </c>
      <c r="R363" s="17"/>
      <c r="S363" s="17" t="s">
        <v>1788</v>
      </c>
      <c r="T363" s="17" t="s">
        <v>1789</v>
      </c>
      <c r="U363" s="114" t="s">
        <v>346</v>
      </c>
      <c r="V363" s="30" t="s">
        <v>33</v>
      </c>
      <c r="W363" s="38"/>
      <c r="X363" s="17" t="s">
        <v>1788</v>
      </c>
      <c r="Y363" s="17" t="s">
        <v>1789</v>
      </c>
      <c r="Z363" s="13"/>
      <c r="AA363" s="13"/>
      <c r="AB363" s="13" t="s">
        <v>2802</v>
      </c>
      <c r="AC363" s="13"/>
      <c r="AD363" s="13"/>
      <c r="AE363" s="89"/>
      <c r="AF363" s="13" t="s">
        <v>1791</v>
      </c>
      <c r="AG363" s="9"/>
      <c r="AH363" s="13"/>
      <c r="AI363" s="13"/>
      <c r="AJ363" s="13"/>
      <c r="AK363" s="13"/>
      <c r="AL363" s="13"/>
      <c r="AM363" s="13"/>
      <c r="AN363" s="13"/>
      <c r="AO363" s="13"/>
      <c r="AP363" s="13"/>
      <c r="AQ363" s="13"/>
      <c r="AR363" s="13"/>
      <c r="AS363" s="13"/>
      <c r="AT363" s="13"/>
    </row>
    <row r="364" spans="1:46" s="105" customFormat="1" ht="15.75" customHeight="1">
      <c r="A364" s="101" t="s">
        <v>2803</v>
      </c>
      <c r="B364" s="95" t="s">
        <v>337</v>
      </c>
      <c r="C364" s="101" t="s">
        <v>2803</v>
      </c>
      <c r="D364" s="74"/>
      <c r="E364" s="266" t="s">
        <v>4141</v>
      </c>
      <c r="F364" s="85" t="s">
        <v>4723</v>
      </c>
      <c r="G364" s="320"/>
      <c r="H364" s="201"/>
      <c r="I364" s="112" t="s">
        <v>2804</v>
      </c>
      <c r="J364" s="38" t="s">
        <v>2805</v>
      </c>
      <c r="K364" s="109" t="s">
        <v>2806</v>
      </c>
      <c r="L364" s="13" t="s">
        <v>2807</v>
      </c>
      <c r="M364" s="147"/>
      <c r="N364" s="147"/>
      <c r="O364" s="147" t="s">
        <v>2808</v>
      </c>
      <c r="P364" s="116" t="s">
        <v>1958</v>
      </c>
      <c r="Q364" s="42" t="s">
        <v>1959</v>
      </c>
      <c r="R364" s="42"/>
      <c r="S364" s="17"/>
      <c r="T364" s="17"/>
      <c r="U364" s="30" t="s">
        <v>588</v>
      </c>
      <c r="V364" s="30"/>
      <c r="W364" s="38"/>
      <c r="X364" s="13"/>
      <c r="Y364" s="13"/>
      <c r="Z364" s="13"/>
      <c r="AA364" s="13"/>
      <c r="AB364" s="13"/>
      <c r="AC364" s="89"/>
      <c r="AD364" s="13"/>
      <c r="AE364" s="89"/>
      <c r="AF364" s="13"/>
      <c r="AG364" s="9"/>
      <c r="AH364" s="13"/>
      <c r="AI364" s="13"/>
      <c r="AJ364" s="13"/>
      <c r="AK364" s="13"/>
      <c r="AL364" s="13"/>
      <c r="AM364" s="13"/>
      <c r="AN364" s="13"/>
      <c r="AO364" s="13"/>
      <c r="AP364" s="13"/>
      <c r="AQ364" s="13"/>
      <c r="AR364" s="13"/>
      <c r="AS364" s="13"/>
      <c r="AT364" s="13"/>
    </row>
    <row r="365" spans="1:46" s="276" customFormat="1" ht="15.75" customHeight="1">
      <c r="A365" s="101" t="s">
        <v>2809</v>
      </c>
      <c r="B365" s="95" t="s">
        <v>337</v>
      </c>
      <c r="C365" s="101" t="s">
        <v>2809</v>
      </c>
      <c r="D365" s="74"/>
      <c r="E365" s="266" t="s">
        <v>4142</v>
      </c>
      <c r="F365" s="85" t="s">
        <v>3838</v>
      </c>
      <c r="G365" s="320"/>
      <c r="H365" s="201"/>
      <c r="I365" s="98" t="s">
        <v>2810</v>
      </c>
      <c r="J365" s="38"/>
      <c r="K365" s="109" t="s">
        <v>2811</v>
      </c>
      <c r="L365" s="13" t="s">
        <v>2351</v>
      </c>
      <c r="M365" s="147"/>
      <c r="N365" s="147"/>
      <c r="O365" s="147"/>
      <c r="P365" s="42" t="s">
        <v>551</v>
      </c>
      <c r="Q365" s="17" t="s">
        <v>2812</v>
      </c>
      <c r="R365" s="17" t="s">
        <v>30</v>
      </c>
      <c r="S365" s="17"/>
      <c r="T365" s="17" t="s">
        <v>1083</v>
      </c>
      <c r="U365" s="38" t="s">
        <v>496</v>
      </c>
      <c r="V365" s="30" t="s">
        <v>33</v>
      </c>
      <c r="W365" s="38"/>
      <c r="X365" s="13"/>
      <c r="Y365" s="13"/>
      <c r="Z365" s="13" t="s">
        <v>2102</v>
      </c>
      <c r="AA365" s="13" t="s">
        <v>2103</v>
      </c>
      <c r="AB365" s="186" t="s">
        <v>2813</v>
      </c>
      <c r="AC365" s="126"/>
      <c r="AD365" s="186" t="s">
        <v>2814</v>
      </c>
      <c r="AE365" s="280" t="s">
        <v>2815</v>
      </c>
      <c r="AF365" s="13"/>
      <c r="AG365" s="9"/>
      <c r="AH365" s="13"/>
      <c r="AI365" s="87"/>
      <c r="AJ365" s="87"/>
      <c r="AK365" s="87"/>
      <c r="AL365" s="87"/>
      <c r="AM365" s="87"/>
      <c r="AN365" s="87"/>
      <c r="AO365" s="87"/>
      <c r="AP365" s="87"/>
      <c r="AQ365" s="87"/>
      <c r="AR365" s="87"/>
      <c r="AS365" s="87"/>
      <c r="AT365" s="87"/>
    </row>
    <row r="366" spans="1:46" ht="15.75" customHeight="1">
      <c r="A366" s="239" t="s">
        <v>4143</v>
      </c>
      <c r="B366" s="413"/>
      <c r="C366" s="239" t="s">
        <v>4145</v>
      </c>
      <c r="D366" s="234"/>
      <c r="E366" s="268" t="s">
        <v>4142</v>
      </c>
      <c r="F366" s="232" t="s">
        <v>4146</v>
      </c>
      <c r="G366" s="330" t="s">
        <v>4144</v>
      </c>
      <c r="H366" s="418"/>
      <c r="I366" s="401" t="s">
        <v>4148</v>
      </c>
      <c r="J366" s="408" t="s">
        <v>4149</v>
      </c>
      <c r="K366" s="269" t="s">
        <v>4147</v>
      </c>
      <c r="L366" s="87"/>
      <c r="M366" s="270"/>
      <c r="N366" s="270"/>
      <c r="O366" s="270"/>
      <c r="P366" s="271"/>
      <c r="Q366" s="272"/>
      <c r="R366" s="272"/>
      <c r="S366" s="273"/>
      <c r="T366" s="273"/>
      <c r="U366" s="274"/>
      <c r="V366" s="274"/>
      <c r="W366" s="408"/>
      <c r="X366" s="87"/>
      <c r="Y366" s="87"/>
      <c r="Z366" s="87"/>
      <c r="AA366" s="87"/>
      <c r="AB366" s="87"/>
      <c r="AC366" s="380"/>
      <c r="AD366" s="87"/>
      <c r="AE366" s="87"/>
      <c r="AF366" s="87"/>
      <c r="AG366" s="275"/>
      <c r="AH366" s="87"/>
      <c r="AI366" s="13"/>
      <c r="AJ366" s="13"/>
      <c r="AK366" s="13"/>
      <c r="AL366" s="13"/>
      <c r="AM366" s="13"/>
      <c r="AN366" s="13"/>
      <c r="AO366" s="13"/>
      <c r="AP366" s="13"/>
      <c r="AQ366" s="13"/>
      <c r="AR366" s="13"/>
      <c r="AS366" s="13"/>
      <c r="AT366" s="13"/>
    </row>
    <row r="367" spans="1:46" ht="15.75" customHeight="1">
      <c r="A367" s="101" t="s">
        <v>4332</v>
      </c>
      <c r="B367" s="95" t="s">
        <v>337</v>
      </c>
      <c r="C367" s="205" t="s">
        <v>2816</v>
      </c>
      <c r="D367" s="74"/>
      <c r="E367" s="252" t="s">
        <v>4331</v>
      </c>
      <c r="F367" s="208"/>
      <c r="G367" s="228"/>
      <c r="H367" s="13"/>
      <c r="I367" s="139" t="s">
        <v>2817</v>
      </c>
      <c r="J367" s="38"/>
      <c r="K367" s="109" t="s">
        <v>2818</v>
      </c>
      <c r="L367" s="59" t="s">
        <v>2351</v>
      </c>
      <c r="M367" s="147" t="s">
        <v>2399</v>
      </c>
      <c r="N367" s="147"/>
      <c r="O367" s="147"/>
      <c r="P367" s="48" t="s">
        <v>494</v>
      </c>
      <c r="Q367" s="17" t="s">
        <v>2819</v>
      </c>
      <c r="R367" s="17"/>
      <c r="S367" s="17"/>
      <c r="T367" s="17"/>
      <c r="U367" s="38" t="s">
        <v>496</v>
      </c>
      <c r="V367" s="30" t="s">
        <v>33</v>
      </c>
      <c r="W367" s="38"/>
      <c r="X367" s="13"/>
      <c r="Y367" s="13"/>
      <c r="Z367" s="13" t="s">
        <v>2102</v>
      </c>
      <c r="AA367" s="13" t="s">
        <v>2103</v>
      </c>
      <c r="AB367" s="13" t="s">
        <v>2820</v>
      </c>
      <c r="AC367" s="38"/>
      <c r="AD367" s="13" t="s">
        <v>2821</v>
      </c>
      <c r="AE367" s="13"/>
      <c r="AF367" s="13"/>
      <c r="AG367" s="9"/>
      <c r="AH367" s="13"/>
      <c r="AI367" s="13"/>
      <c r="AJ367" s="13"/>
      <c r="AK367" s="13"/>
      <c r="AL367" s="13"/>
      <c r="AM367" s="13"/>
      <c r="AN367" s="13"/>
      <c r="AO367" s="13"/>
      <c r="AP367" s="13"/>
      <c r="AQ367" s="13"/>
      <c r="AR367" s="13"/>
      <c r="AS367" s="13"/>
      <c r="AT367" s="13"/>
    </row>
    <row r="368" spans="1:46" ht="15.75" customHeight="1">
      <c r="A368" s="101" t="s">
        <v>2822</v>
      </c>
      <c r="B368" s="95" t="s">
        <v>337</v>
      </c>
      <c r="C368" s="101" t="s">
        <v>2822</v>
      </c>
      <c r="D368" s="74"/>
      <c r="E368" s="252" t="s">
        <v>4150</v>
      </c>
      <c r="F368" s="85" t="s">
        <v>4723</v>
      </c>
      <c r="G368" s="320"/>
      <c r="H368" s="201"/>
      <c r="I368" s="98" t="s">
        <v>2823</v>
      </c>
      <c r="J368" s="296"/>
      <c r="K368" s="109" t="s">
        <v>2824</v>
      </c>
      <c r="L368" s="59" t="s">
        <v>2351</v>
      </c>
      <c r="M368" s="147"/>
      <c r="N368" s="147"/>
      <c r="O368" s="147" t="s">
        <v>2825</v>
      </c>
      <c r="P368" s="48" t="s">
        <v>603</v>
      </c>
      <c r="Q368" s="17" t="s">
        <v>2826</v>
      </c>
      <c r="R368" s="17" t="s">
        <v>2827</v>
      </c>
      <c r="S368" s="17"/>
      <c r="T368" s="17" t="s">
        <v>2828</v>
      </c>
      <c r="U368" s="132" t="s">
        <v>477</v>
      </c>
      <c r="V368" s="30" t="s">
        <v>33</v>
      </c>
      <c r="W368" s="38"/>
      <c r="X368" s="13"/>
      <c r="Y368" s="13"/>
      <c r="Z368" s="13" t="s">
        <v>2102</v>
      </c>
      <c r="AA368" s="13" t="s">
        <v>2103</v>
      </c>
      <c r="AB368" s="13" t="s">
        <v>2829</v>
      </c>
      <c r="AC368" s="13" t="s">
        <v>2830</v>
      </c>
      <c r="AD368" s="13" t="s">
        <v>2831</v>
      </c>
      <c r="AE368" s="13"/>
      <c r="AF368" s="13"/>
      <c r="AG368" s="9"/>
      <c r="AH368" s="13"/>
      <c r="AI368" s="13"/>
      <c r="AJ368" s="13"/>
      <c r="AK368" s="13"/>
      <c r="AL368" s="13"/>
      <c r="AM368" s="13"/>
      <c r="AN368" s="13"/>
      <c r="AO368" s="13"/>
      <c r="AP368" s="13"/>
      <c r="AQ368" s="13"/>
      <c r="AR368" s="13"/>
      <c r="AS368" s="13"/>
      <c r="AT368" s="13"/>
    </row>
    <row r="369" spans="1:46" ht="15.75" customHeight="1">
      <c r="A369" s="101" t="s">
        <v>2832</v>
      </c>
      <c r="B369" s="95" t="s">
        <v>337</v>
      </c>
      <c r="C369" s="101" t="s">
        <v>2832</v>
      </c>
      <c r="D369" s="74"/>
      <c r="E369" s="266" t="s">
        <v>4151</v>
      </c>
      <c r="F369" s="85" t="s">
        <v>4723</v>
      </c>
      <c r="G369" s="320"/>
      <c r="H369" s="201"/>
      <c r="I369" s="98" t="s">
        <v>2833</v>
      </c>
      <c r="J369" s="296"/>
      <c r="K369" s="109" t="s">
        <v>2834</v>
      </c>
      <c r="L369" s="59" t="s">
        <v>2351</v>
      </c>
      <c r="M369" s="147"/>
      <c r="N369" s="147"/>
      <c r="O369" s="147"/>
      <c r="P369" s="48" t="s">
        <v>2835</v>
      </c>
      <c r="Q369" s="17" t="s">
        <v>2836</v>
      </c>
      <c r="R369" s="17" t="s">
        <v>2837</v>
      </c>
      <c r="S369" s="17"/>
      <c r="T369" s="17" t="s">
        <v>2838</v>
      </c>
      <c r="U369" s="132" t="s">
        <v>477</v>
      </c>
      <c r="V369" s="30" t="s">
        <v>33</v>
      </c>
      <c r="W369" s="38"/>
      <c r="X369" s="13"/>
      <c r="Y369" s="13"/>
      <c r="Z369" s="13" t="s">
        <v>2102</v>
      </c>
      <c r="AA369" s="13" t="s">
        <v>2103</v>
      </c>
      <c r="AB369" s="180" t="s">
        <v>2839</v>
      </c>
      <c r="AC369" s="13" t="s">
        <v>2840</v>
      </c>
      <c r="AD369" s="13" t="s">
        <v>2841</v>
      </c>
      <c r="AE369" s="13"/>
      <c r="AF369" s="13"/>
      <c r="AG369" s="9"/>
      <c r="AH369" s="13"/>
      <c r="AI369" s="13"/>
      <c r="AJ369" s="13"/>
      <c r="AK369" s="13"/>
      <c r="AL369" s="13"/>
      <c r="AM369" s="13"/>
      <c r="AN369" s="13"/>
      <c r="AO369" s="13"/>
      <c r="AP369" s="13"/>
      <c r="AQ369" s="13"/>
      <c r="AR369" s="13"/>
      <c r="AS369" s="13"/>
      <c r="AT369" s="13"/>
    </row>
    <row r="370" spans="1:46" ht="15.75" customHeight="1">
      <c r="A370" s="101" t="s">
        <v>2842</v>
      </c>
      <c r="B370" s="95" t="s">
        <v>337</v>
      </c>
      <c r="C370" s="205" t="s">
        <v>2843</v>
      </c>
      <c r="D370" s="74"/>
      <c r="E370" s="252" t="s">
        <v>4469</v>
      </c>
      <c r="F370" s="13"/>
      <c r="G370" s="228"/>
      <c r="H370" s="13"/>
      <c r="I370" s="5" t="s">
        <v>2844</v>
      </c>
      <c r="J370" s="38"/>
      <c r="K370" s="38" t="s">
        <v>3655</v>
      </c>
      <c r="L370" s="59" t="s">
        <v>2351</v>
      </c>
      <c r="M370" s="148"/>
      <c r="N370" s="148"/>
      <c r="O370" s="147"/>
      <c r="P370" s="48" t="s">
        <v>2845</v>
      </c>
      <c r="Q370" s="17" t="s">
        <v>3682</v>
      </c>
      <c r="R370" s="17" t="s">
        <v>30</v>
      </c>
      <c r="S370" s="17"/>
      <c r="T370" s="17" t="s">
        <v>1083</v>
      </c>
      <c r="U370" s="132" t="s">
        <v>477</v>
      </c>
      <c r="V370" s="30" t="s">
        <v>33</v>
      </c>
      <c r="W370" s="38"/>
      <c r="X370" s="102"/>
      <c r="Y370" s="13"/>
      <c r="Z370" s="13" t="s">
        <v>2846</v>
      </c>
      <c r="AA370" s="13" t="s">
        <v>2847</v>
      </c>
      <c r="AB370" s="13" t="s">
        <v>2848</v>
      </c>
      <c r="AC370" s="89" t="s">
        <v>2849</v>
      </c>
      <c r="AD370" s="13" t="s">
        <v>2850</v>
      </c>
      <c r="AE370" s="5" t="s">
        <v>3654</v>
      </c>
      <c r="AF370" s="184" t="s">
        <v>3656</v>
      </c>
      <c r="AG370" s="13"/>
      <c r="AH370" s="13"/>
      <c r="AI370" s="13"/>
      <c r="AJ370" s="13"/>
      <c r="AK370" s="13"/>
      <c r="AL370" s="13"/>
      <c r="AM370" s="13"/>
      <c r="AN370" s="13"/>
      <c r="AO370" s="13"/>
      <c r="AP370" s="13"/>
      <c r="AQ370" s="13"/>
      <c r="AR370" s="13"/>
      <c r="AS370" s="13"/>
      <c r="AT370" s="13"/>
    </row>
    <row r="371" spans="1:46" ht="15.75" customHeight="1">
      <c r="A371" s="101" t="s">
        <v>2851</v>
      </c>
      <c r="B371" s="95" t="s">
        <v>337</v>
      </c>
      <c r="C371" s="205" t="s">
        <v>2852</v>
      </c>
      <c r="D371" s="74"/>
      <c r="E371" s="252" t="s">
        <v>4470</v>
      </c>
      <c r="F371" s="208"/>
      <c r="G371" s="228"/>
      <c r="H371" s="13"/>
      <c r="I371" s="98" t="s">
        <v>2853</v>
      </c>
      <c r="J371" s="296"/>
      <c r="K371" s="109" t="s">
        <v>2854</v>
      </c>
      <c r="L371" s="13" t="s">
        <v>2351</v>
      </c>
      <c r="M371" s="38"/>
      <c r="N371" s="148"/>
      <c r="O371" s="148"/>
      <c r="P371" s="48" t="s">
        <v>740</v>
      </c>
      <c r="Q371" s="24" t="s">
        <v>2855</v>
      </c>
      <c r="R371" s="17" t="s">
        <v>30</v>
      </c>
      <c r="S371" s="24"/>
      <c r="T371" s="17" t="s">
        <v>1083</v>
      </c>
      <c r="U371" s="296" t="s">
        <v>496</v>
      </c>
      <c r="V371" s="30" t="s">
        <v>33</v>
      </c>
      <c r="W371" s="38"/>
      <c r="X371" s="13"/>
      <c r="Y371" s="13"/>
      <c r="Z371" s="13" t="s">
        <v>2102</v>
      </c>
      <c r="AA371" s="13" t="s">
        <v>2103</v>
      </c>
      <c r="AB371" s="186" t="s">
        <v>2856</v>
      </c>
      <c r="AC371" s="38"/>
      <c r="AD371" s="187" t="s">
        <v>2857</v>
      </c>
      <c r="AE371" s="341"/>
      <c r="AF371" s="5" t="s">
        <v>2858</v>
      </c>
      <c r="AG371" s="9"/>
      <c r="AH371" s="13"/>
      <c r="AI371" s="13"/>
      <c r="AJ371" s="13"/>
      <c r="AK371" s="13"/>
      <c r="AL371" s="13"/>
      <c r="AM371" s="13"/>
      <c r="AN371" s="13"/>
      <c r="AO371" s="13"/>
      <c r="AP371" s="13"/>
      <c r="AQ371" s="13"/>
      <c r="AR371" s="13"/>
      <c r="AS371" s="13"/>
      <c r="AT371" s="13"/>
    </row>
    <row r="372" spans="1:46" ht="15.75" customHeight="1">
      <c r="A372" s="101" t="s">
        <v>2859</v>
      </c>
      <c r="B372" s="95" t="s">
        <v>337</v>
      </c>
      <c r="C372" s="205" t="s">
        <v>2860</v>
      </c>
      <c r="D372" s="73" t="s">
        <v>2852</v>
      </c>
      <c r="E372" s="249" t="s">
        <v>4450</v>
      </c>
      <c r="F372" s="85" t="s">
        <v>3838</v>
      </c>
      <c r="G372" s="320" t="s">
        <v>2467</v>
      </c>
      <c r="H372" s="13" t="s">
        <v>2861</v>
      </c>
      <c r="I372" s="98" t="s">
        <v>2862</v>
      </c>
      <c r="J372" s="38" t="s">
        <v>2863</v>
      </c>
      <c r="K372" s="38" t="s">
        <v>2864</v>
      </c>
      <c r="L372" s="58" t="s">
        <v>2865</v>
      </c>
      <c r="M372" s="147" t="s">
        <v>2772</v>
      </c>
      <c r="N372" s="147"/>
      <c r="O372" s="147"/>
      <c r="P372" s="48" t="s">
        <v>2773</v>
      </c>
      <c r="Q372" s="47" t="s">
        <v>2866</v>
      </c>
      <c r="R372" s="24"/>
      <c r="S372" s="24"/>
      <c r="T372" s="24"/>
      <c r="U372" s="296" t="s">
        <v>1024</v>
      </c>
      <c r="V372" s="30" t="s">
        <v>33</v>
      </c>
      <c r="W372" s="38"/>
      <c r="X372" s="13"/>
      <c r="Y372" s="13"/>
      <c r="Z372" s="13" t="s">
        <v>2102</v>
      </c>
      <c r="AA372" s="13" t="s">
        <v>2103</v>
      </c>
      <c r="AB372" s="13" t="s">
        <v>2644</v>
      </c>
      <c r="AC372" s="13"/>
      <c r="AD372" s="13"/>
      <c r="AE372" s="13"/>
      <c r="AF372" s="13"/>
      <c r="AG372" s="9"/>
      <c r="AH372" s="13"/>
      <c r="AI372" s="13"/>
      <c r="AJ372" s="13"/>
      <c r="AK372" s="13"/>
      <c r="AL372" s="13"/>
      <c r="AM372" s="13"/>
      <c r="AN372" s="13"/>
      <c r="AO372" s="13"/>
      <c r="AP372" s="13"/>
      <c r="AQ372" s="13"/>
      <c r="AR372" s="13"/>
      <c r="AS372" s="13"/>
      <c r="AT372" s="13"/>
    </row>
    <row r="373" spans="1:46" ht="15.75" customHeight="1">
      <c r="A373" s="101" t="s">
        <v>2867</v>
      </c>
      <c r="B373" s="95" t="s">
        <v>337</v>
      </c>
      <c r="C373" s="472" t="s">
        <v>2868</v>
      </c>
      <c r="D373" s="74" t="s">
        <v>4471</v>
      </c>
      <c r="E373" s="252" t="s">
        <v>4471</v>
      </c>
      <c r="F373" s="208"/>
      <c r="G373" s="228"/>
      <c r="H373" s="13"/>
      <c r="I373" s="139" t="s">
        <v>2869</v>
      </c>
      <c r="J373" s="296"/>
      <c r="K373" s="109" t="s">
        <v>3707</v>
      </c>
      <c r="L373" s="59" t="s">
        <v>2351</v>
      </c>
      <c r="M373" s="148"/>
      <c r="N373" s="148"/>
      <c r="O373" s="148" t="s">
        <v>2870</v>
      </c>
      <c r="P373" s="67" t="s">
        <v>494</v>
      </c>
      <c r="Q373" s="24" t="s">
        <v>2871</v>
      </c>
      <c r="R373" s="24"/>
      <c r="S373" s="24"/>
      <c r="T373" s="24"/>
      <c r="U373" s="43" t="s">
        <v>496</v>
      </c>
      <c r="V373" s="30" t="s">
        <v>33</v>
      </c>
      <c r="W373" s="38"/>
      <c r="X373" s="13"/>
      <c r="Y373" s="13"/>
      <c r="Z373" s="13" t="s">
        <v>2102</v>
      </c>
      <c r="AA373" s="13" t="s">
        <v>2103</v>
      </c>
      <c r="AB373" s="13" t="s">
        <v>2872</v>
      </c>
      <c r="AC373" s="13" t="s">
        <v>2873</v>
      </c>
      <c r="AD373" s="13" t="s">
        <v>2874</v>
      </c>
      <c r="AE373" s="89"/>
      <c r="AF373" s="13"/>
      <c r="AG373" s="9"/>
      <c r="AH373" s="13"/>
      <c r="AI373" s="13"/>
      <c r="AJ373" s="13"/>
      <c r="AK373" s="13"/>
      <c r="AL373" s="13"/>
      <c r="AM373" s="13"/>
      <c r="AN373" s="13"/>
      <c r="AO373" s="13"/>
      <c r="AP373" s="13"/>
      <c r="AQ373" s="13"/>
      <c r="AR373" s="13"/>
      <c r="AS373" s="13"/>
      <c r="AT373" s="13"/>
    </row>
    <row r="374" spans="1:46" ht="15.75" customHeight="1">
      <c r="A374" s="101" t="s">
        <v>2875</v>
      </c>
      <c r="B374" s="95" t="s">
        <v>337</v>
      </c>
      <c r="C374" s="101" t="s">
        <v>2875</v>
      </c>
      <c r="D374" s="344" t="s">
        <v>3883</v>
      </c>
      <c r="E374" s="348" t="s">
        <v>4152</v>
      </c>
      <c r="F374" s="85" t="s">
        <v>4723</v>
      </c>
      <c r="G374" s="320"/>
      <c r="H374" s="201"/>
      <c r="I374" s="98" t="s">
        <v>2876</v>
      </c>
      <c r="J374" s="38" t="s">
        <v>2877</v>
      </c>
      <c r="K374" s="109" t="s">
        <v>2878</v>
      </c>
      <c r="L374" s="13" t="s">
        <v>2879</v>
      </c>
      <c r="M374" s="152" t="s">
        <v>2880</v>
      </c>
      <c r="N374" s="152"/>
      <c r="O374" s="152"/>
      <c r="P374" s="19" t="s">
        <v>125</v>
      </c>
      <c r="Q374" s="24" t="s">
        <v>2881</v>
      </c>
      <c r="R374" s="24"/>
      <c r="S374" s="24"/>
      <c r="T374" s="24"/>
      <c r="U374" s="496" t="s">
        <v>127</v>
      </c>
      <c r="V374" s="30" t="s">
        <v>33</v>
      </c>
      <c r="W374" s="38"/>
      <c r="X374" s="13"/>
      <c r="Y374" s="13"/>
      <c r="Z374" s="13" t="s">
        <v>2102</v>
      </c>
      <c r="AA374" s="13" t="s">
        <v>2103</v>
      </c>
      <c r="AB374" s="13" t="s">
        <v>2644</v>
      </c>
      <c r="AC374" s="13"/>
      <c r="AD374" s="13"/>
      <c r="AE374" s="89"/>
      <c r="AF374" s="13"/>
      <c r="AG374" s="9"/>
      <c r="AH374" s="13"/>
      <c r="AI374" s="13"/>
      <c r="AJ374" s="13"/>
      <c r="AK374" s="13"/>
      <c r="AL374" s="13"/>
      <c r="AM374" s="13"/>
      <c r="AN374" s="13"/>
      <c r="AO374" s="13"/>
      <c r="AP374" s="13"/>
      <c r="AQ374" s="13"/>
      <c r="AR374" s="13"/>
      <c r="AS374" s="13"/>
      <c r="AT374" s="13"/>
    </row>
    <row r="375" spans="1:46" ht="15.75" customHeight="1">
      <c r="A375" s="101" t="s">
        <v>2882</v>
      </c>
      <c r="B375" s="95" t="s">
        <v>337</v>
      </c>
      <c r="C375" s="205" t="s">
        <v>3884</v>
      </c>
      <c r="D375" s="74"/>
      <c r="E375" s="252" t="s">
        <v>4443</v>
      </c>
      <c r="F375" s="242"/>
      <c r="G375" s="228"/>
      <c r="H375" s="13"/>
      <c r="I375" s="98" t="s">
        <v>2883</v>
      </c>
      <c r="J375" s="296"/>
      <c r="K375" s="109" t="s">
        <v>2884</v>
      </c>
      <c r="L375" s="59" t="s">
        <v>2351</v>
      </c>
      <c r="M375" s="148"/>
      <c r="N375" s="148"/>
      <c r="O375" s="148" t="s">
        <v>709</v>
      </c>
      <c r="P375" s="48" t="s">
        <v>826</v>
      </c>
      <c r="Q375" s="24" t="s">
        <v>2885</v>
      </c>
      <c r="R375" s="24" t="s">
        <v>2886</v>
      </c>
      <c r="S375" s="24"/>
      <c r="T375" s="24" t="s">
        <v>2887</v>
      </c>
      <c r="U375" s="132" t="s">
        <v>477</v>
      </c>
      <c r="V375" s="30" t="s">
        <v>33</v>
      </c>
      <c r="W375" s="38"/>
      <c r="X375" s="13"/>
      <c r="Y375" s="13"/>
      <c r="Z375" s="13" t="s">
        <v>2102</v>
      </c>
      <c r="AA375" s="13" t="s">
        <v>2103</v>
      </c>
      <c r="AB375" s="13" t="s">
        <v>2888</v>
      </c>
      <c r="AC375" s="89" t="s">
        <v>2889</v>
      </c>
      <c r="AD375" s="13" t="s">
        <v>2890</v>
      </c>
      <c r="AE375" s="13"/>
      <c r="AF375" s="13"/>
      <c r="AG375" s="9"/>
      <c r="AH375" s="13"/>
      <c r="AI375" s="13"/>
      <c r="AJ375" s="13"/>
      <c r="AK375" s="13"/>
      <c r="AL375" s="13"/>
      <c r="AM375" s="13"/>
      <c r="AN375" s="13"/>
      <c r="AO375" s="13"/>
      <c r="AP375" s="13"/>
      <c r="AQ375" s="13"/>
      <c r="AR375" s="13"/>
      <c r="AS375" s="13"/>
      <c r="AT375" s="13"/>
    </row>
    <row r="376" spans="1:46" ht="15.75" customHeight="1">
      <c r="A376" s="101" t="s">
        <v>2891</v>
      </c>
      <c r="B376" s="95" t="s">
        <v>337</v>
      </c>
      <c r="C376" s="472" t="s">
        <v>2892</v>
      </c>
      <c r="D376" s="74"/>
      <c r="E376" s="252" t="s">
        <v>4154</v>
      </c>
      <c r="F376" s="208"/>
      <c r="G376" s="228"/>
      <c r="H376" s="13"/>
      <c r="I376" s="5" t="s">
        <v>2893</v>
      </c>
      <c r="J376" s="38"/>
      <c r="K376" s="109" t="s">
        <v>2894</v>
      </c>
      <c r="L376" s="59" t="s">
        <v>2351</v>
      </c>
      <c r="M376" s="148" t="s">
        <v>2895</v>
      </c>
      <c r="N376" s="148"/>
      <c r="O376" s="148"/>
      <c r="P376" s="42" t="s">
        <v>2896</v>
      </c>
      <c r="Q376" s="24" t="s">
        <v>2897</v>
      </c>
      <c r="R376" s="493" t="s">
        <v>30</v>
      </c>
      <c r="S376" s="96"/>
      <c r="T376" s="24" t="s">
        <v>31</v>
      </c>
      <c r="U376" s="36" t="s">
        <v>496</v>
      </c>
      <c r="V376" s="66" t="s">
        <v>33</v>
      </c>
      <c r="W376" s="38"/>
      <c r="X376" s="13"/>
      <c r="Y376" s="13"/>
      <c r="Z376" s="13" t="s">
        <v>2102</v>
      </c>
      <c r="AA376" s="13" t="s">
        <v>2103</v>
      </c>
      <c r="AB376" s="377" t="s">
        <v>2898</v>
      </c>
      <c r="AC376" s="126"/>
      <c r="AD376" s="13" t="s">
        <v>2899</v>
      </c>
      <c r="AE376" s="13"/>
      <c r="AF376" s="27" t="s">
        <v>2900</v>
      </c>
      <c r="AG376" s="9"/>
      <c r="AH376" s="13"/>
      <c r="AI376" s="13"/>
      <c r="AJ376" s="13"/>
      <c r="AK376" s="13"/>
      <c r="AL376" s="13"/>
      <c r="AM376" s="13"/>
      <c r="AN376" s="13"/>
      <c r="AO376" s="13"/>
      <c r="AP376" s="13"/>
      <c r="AQ376" s="13"/>
      <c r="AR376" s="13"/>
      <c r="AS376" s="13"/>
      <c r="AT376" s="13"/>
    </row>
    <row r="377" spans="1:46" ht="48" customHeight="1">
      <c r="A377" s="469" t="s">
        <v>2901</v>
      </c>
      <c r="B377" s="95" t="s">
        <v>337</v>
      </c>
      <c r="C377" s="288" t="s">
        <v>4156</v>
      </c>
      <c r="E377" s="347" t="s">
        <v>4154</v>
      </c>
      <c r="F377" s="85" t="s">
        <v>3838</v>
      </c>
      <c r="G377" s="320" t="s">
        <v>4155</v>
      </c>
      <c r="H377" s="201"/>
      <c r="I377" s="402" t="s">
        <v>3584</v>
      </c>
      <c r="K377" s="105" t="s">
        <v>4153</v>
      </c>
      <c r="L377" s="138" t="s">
        <v>2902</v>
      </c>
      <c r="M377" s="133"/>
      <c r="O377" s="133"/>
      <c r="P377" s="522" t="s">
        <v>1958</v>
      </c>
      <c r="Q377" s="525" t="s">
        <v>1959</v>
      </c>
      <c r="R377" s="133"/>
      <c r="S377" s="133"/>
      <c r="T377" s="133"/>
      <c r="U377" s="133" t="s">
        <v>588</v>
      </c>
      <c r="V377" s="138" t="s">
        <v>33</v>
      </c>
      <c r="W377" s="133" t="s">
        <v>3575</v>
      </c>
      <c r="X377" s="133"/>
      <c r="Y377" s="133"/>
      <c r="Z377" s="133"/>
      <c r="AA377" s="133"/>
      <c r="AB377" s="133"/>
      <c r="AC377" s="133"/>
      <c r="AD377" s="133"/>
      <c r="AE377" s="133"/>
      <c r="AF377" s="133"/>
      <c r="AG377" s="138" t="s">
        <v>3787</v>
      </c>
      <c r="AH377" s="133"/>
      <c r="AI377" s="133"/>
      <c r="AJ377" s="133"/>
      <c r="AK377" s="133"/>
      <c r="AL377" s="133"/>
      <c r="AM377" s="133"/>
      <c r="AN377" s="133"/>
      <c r="AO377" s="133"/>
      <c r="AP377" s="133"/>
      <c r="AQ377" s="133"/>
      <c r="AR377" s="133"/>
      <c r="AS377" s="133"/>
      <c r="AT377" s="133"/>
    </row>
    <row r="378" spans="1:46" ht="15.75" customHeight="1">
      <c r="A378" s="529" t="s">
        <v>4719</v>
      </c>
      <c r="B378" s="118" t="s">
        <v>4576</v>
      </c>
      <c r="C378" s="420" t="s">
        <v>4578</v>
      </c>
      <c r="D378" s="420" t="s">
        <v>4578</v>
      </c>
      <c r="E378" s="264"/>
      <c r="F378" s="215"/>
      <c r="G378" s="427" t="s">
        <v>4590</v>
      </c>
      <c r="H378" s="119"/>
      <c r="I378" s="178" t="s">
        <v>4601</v>
      </c>
      <c r="J378" s="408" t="s">
        <v>4616</v>
      </c>
      <c r="K378" s="109" t="s">
        <v>4603</v>
      </c>
      <c r="L378" s="59" t="s">
        <v>2351</v>
      </c>
      <c r="M378" s="421"/>
      <c r="N378" s="305"/>
      <c r="O378" s="126" t="s">
        <v>4614</v>
      </c>
      <c r="P378" s="272" t="s">
        <v>2950</v>
      </c>
      <c r="Q378" s="423" t="s">
        <v>4604</v>
      </c>
      <c r="R378" s="118"/>
      <c r="S378" s="118" t="s">
        <v>4622</v>
      </c>
      <c r="T378" s="118"/>
      <c r="V378" s="13" t="s">
        <v>33</v>
      </c>
      <c r="W378" s="121"/>
      <c r="X378" s="118"/>
      <c r="Y378" s="118"/>
      <c r="Z378" s="38" t="s">
        <v>2102</v>
      </c>
      <c r="AA378" s="38" t="s">
        <v>2103</v>
      </c>
      <c r="AB378" s="126" t="s">
        <v>4606</v>
      </c>
      <c r="AC378" s="450" t="s">
        <v>4607</v>
      </c>
      <c r="AD378" s="38"/>
      <c r="AE378" s="126"/>
      <c r="AF378" s="38"/>
      <c r="AG378" s="38"/>
      <c r="AH378" s="13"/>
      <c r="AI378" s="13"/>
      <c r="AJ378" s="13"/>
      <c r="AK378" s="13"/>
      <c r="AL378" s="13"/>
      <c r="AM378" s="13"/>
      <c r="AN378" s="13"/>
      <c r="AO378" s="13"/>
      <c r="AP378" s="13"/>
      <c r="AQ378" s="13"/>
      <c r="AR378" s="13"/>
      <c r="AS378" s="13"/>
      <c r="AT378" s="13"/>
    </row>
    <row r="379" spans="1:46" ht="15.75" customHeight="1">
      <c r="A379" s="101" t="s">
        <v>2903</v>
      </c>
      <c r="B379" s="95" t="s">
        <v>337</v>
      </c>
      <c r="C379" s="101" t="s">
        <v>3885</v>
      </c>
      <c r="D379" s="74" t="s">
        <v>4158</v>
      </c>
      <c r="E379" s="266" t="s">
        <v>4157</v>
      </c>
      <c r="F379" s="74"/>
      <c r="G379" s="320"/>
      <c r="H379" s="201"/>
      <c r="I379" s="139" t="s">
        <v>2904</v>
      </c>
      <c r="J379" s="38"/>
      <c r="K379" s="109" t="s">
        <v>2905</v>
      </c>
      <c r="L379" s="13" t="s">
        <v>2351</v>
      </c>
      <c r="M379" s="147"/>
      <c r="N379" s="147"/>
      <c r="O379" s="147" t="s">
        <v>383</v>
      </c>
      <c r="P379" s="48" t="s">
        <v>2906</v>
      </c>
      <c r="Q379" s="24" t="s">
        <v>2907</v>
      </c>
      <c r="R379" s="24"/>
      <c r="S379" s="29" t="s">
        <v>2908</v>
      </c>
      <c r="T379" s="24" t="s">
        <v>2909</v>
      </c>
      <c r="U379" s="296" t="s">
        <v>496</v>
      </c>
      <c r="V379" s="30" t="s">
        <v>33</v>
      </c>
      <c r="W379" s="38"/>
      <c r="X379" s="13"/>
      <c r="Y379" s="13"/>
      <c r="Z379" s="13" t="s">
        <v>2102</v>
      </c>
      <c r="AA379" s="13" t="s">
        <v>2103</v>
      </c>
      <c r="AB379" s="38" t="s">
        <v>2644</v>
      </c>
      <c r="AC379" s="38"/>
      <c r="AD379" s="186" t="s">
        <v>2910</v>
      </c>
      <c r="AE379" s="89"/>
      <c r="AF379" s="13"/>
      <c r="AG379" s="9"/>
      <c r="AH379" s="13"/>
      <c r="AI379" s="13"/>
      <c r="AJ379" s="13"/>
      <c r="AK379" s="13"/>
      <c r="AL379" s="13"/>
      <c r="AM379" s="13"/>
      <c r="AN379" s="13"/>
      <c r="AO379" s="13"/>
      <c r="AP379" s="13"/>
      <c r="AQ379" s="13"/>
      <c r="AR379" s="13"/>
      <c r="AS379" s="13"/>
      <c r="AT379" s="13"/>
    </row>
    <row r="380" spans="1:46" ht="15.75" customHeight="1">
      <c r="A380" s="101" t="s">
        <v>2911</v>
      </c>
      <c r="B380" s="95" t="s">
        <v>337</v>
      </c>
      <c r="C380" s="101" t="s">
        <v>2911</v>
      </c>
      <c r="D380" s="74"/>
      <c r="E380" s="252" t="s">
        <v>4159</v>
      </c>
      <c r="F380" s="85" t="s">
        <v>4723</v>
      </c>
      <c r="G380" s="320"/>
      <c r="H380" s="201"/>
      <c r="I380" s="98" t="s">
        <v>2912</v>
      </c>
      <c r="J380" s="38"/>
      <c r="K380" s="109" t="s">
        <v>2913</v>
      </c>
      <c r="L380" s="59" t="s">
        <v>2351</v>
      </c>
      <c r="M380" s="126"/>
      <c r="N380" s="152"/>
      <c r="O380" s="152" t="s">
        <v>2914</v>
      </c>
      <c r="P380" s="48" t="s">
        <v>2915</v>
      </c>
      <c r="Q380" s="17" t="s">
        <v>2916</v>
      </c>
      <c r="R380" s="493"/>
      <c r="S380" s="97"/>
      <c r="T380" s="17"/>
      <c r="U380" s="296" t="s">
        <v>496</v>
      </c>
      <c r="V380" s="30" t="s">
        <v>33</v>
      </c>
      <c r="W380" s="38"/>
      <c r="X380" s="13"/>
      <c r="Y380" s="13"/>
      <c r="Z380" s="13" t="s">
        <v>2102</v>
      </c>
      <c r="AA380" s="13" t="s">
        <v>2103</v>
      </c>
      <c r="AB380" s="38" t="s">
        <v>2644</v>
      </c>
      <c r="AC380" s="38"/>
      <c r="AD380" s="38" t="s">
        <v>2917</v>
      </c>
      <c r="AE380" s="89" t="s">
        <v>2918</v>
      </c>
      <c r="AF380" s="13"/>
      <c r="AG380" s="9"/>
      <c r="AH380" s="13"/>
      <c r="AI380" s="13"/>
      <c r="AJ380" s="13"/>
      <c r="AK380" s="13"/>
      <c r="AL380" s="13"/>
      <c r="AM380" s="13"/>
      <c r="AN380" s="13"/>
      <c r="AO380" s="13"/>
      <c r="AP380" s="13"/>
      <c r="AQ380" s="13"/>
      <c r="AR380" s="13"/>
      <c r="AS380" s="13"/>
      <c r="AT380" s="13"/>
    </row>
    <row r="381" spans="1:46" ht="15.75" customHeight="1">
      <c r="A381" s="101" t="s">
        <v>4569</v>
      </c>
      <c r="B381" s="118" t="s">
        <v>4576</v>
      </c>
      <c r="C381" s="195" t="s">
        <v>4579</v>
      </c>
      <c r="D381" s="195" t="s">
        <v>4579</v>
      </c>
      <c r="E381" s="252"/>
      <c r="F381" s="215"/>
      <c r="G381" s="422" t="s">
        <v>4591</v>
      </c>
      <c r="H381" s="102"/>
      <c r="I381" s="178" t="s">
        <v>4602</v>
      </c>
      <c r="J381" s="193"/>
      <c r="K381" s="109" t="s">
        <v>4619</v>
      </c>
      <c r="L381" s="59" t="s">
        <v>2351</v>
      </c>
      <c r="M381" s="157"/>
      <c r="N381" s="148"/>
      <c r="O381" s="126" t="s">
        <v>4614</v>
      </c>
      <c r="P381" s="272" t="s">
        <v>2950</v>
      </c>
      <c r="Q381" s="38" t="s">
        <v>4605</v>
      </c>
      <c r="R381" s="103"/>
      <c r="S381" s="424" t="s">
        <v>4622</v>
      </c>
      <c r="T381" s="103"/>
      <c r="U381" s="500"/>
      <c r="V381" s="13" t="s">
        <v>33</v>
      </c>
      <c r="W381" s="193"/>
      <c r="X381" s="102"/>
      <c r="Y381" s="102"/>
      <c r="Z381" s="38" t="s">
        <v>2102</v>
      </c>
      <c r="AA381" s="38" t="s">
        <v>2103</v>
      </c>
      <c r="AB381" s="38"/>
      <c r="AC381" s="450"/>
      <c r="AD381" s="38"/>
      <c r="AE381" s="126"/>
      <c r="AF381" s="38"/>
      <c r="AG381" s="38"/>
      <c r="AH381" s="13"/>
      <c r="AI381" s="13"/>
      <c r="AJ381" s="13"/>
      <c r="AK381" s="13"/>
      <c r="AL381" s="13"/>
      <c r="AM381" s="13"/>
      <c r="AN381" s="13"/>
      <c r="AO381" s="13"/>
      <c r="AP381" s="13"/>
      <c r="AQ381" s="13"/>
      <c r="AR381" s="13"/>
      <c r="AS381" s="13"/>
      <c r="AT381" s="13"/>
    </row>
    <row r="382" spans="1:46" s="91" customFormat="1" ht="15.75" customHeight="1">
      <c r="A382" s="239" t="s">
        <v>4718</v>
      </c>
      <c r="B382" s="118" t="s">
        <v>4576</v>
      </c>
      <c r="C382" s="195" t="s">
        <v>4579</v>
      </c>
      <c r="D382" s="195" t="s">
        <v>4579</v>
      </c>
      <c r="E382" s="252"/>
      <c r="F382" s="215"/>
      <c r="G382" s="422" t="s">
        <v>4591</v>
      </c>
      <c r="H382" s="13"/>
      <c r="I382" s="295"/>
      <c r="J382" s="38"/>
      <c r="K382" s="121" t="s">
        <v>4620</v>
      </c>
      <c r="L382" s="38"/>
      <c r="M382" s="126"/>
      <c r="N382" s="126"/>
      <c r="O382" s="126" t="s">
        <v>4614</v>
      </c>
      <c r="P382" s="272" t="s">
        <v>2950</v>
      </c>
      <c r="Q382" s="38" t="s">
        <v>4605</v>
      </c>
      <c r="R382" s="38"/>
      <c r="S382" s="38" t="s">
        <v>4622</v>
      </c>
      <c r="T382" s="38"/>
      <c r="U382" s="296"/>
      <c r="V382" s="38"/>
      <c r="W382" s="38"/>
      <c r="X382" s="38"/>
      <c r="Y382" s="38"/>
      <c r="Z382" s="38"/>
      <c r="AA382" s="38"/>
      <c r="AB382" s="38"/>
      <c r="AC382" s="296"/>
      <c r="AD382" s="38"/>
      <c r="AE382" s="126"/>
      <c r="AF382" s="38"/>
      <c r="AG382" s="38"/>
      <c r="AH382" s="38"/>
      <c r="AI382" s="90"/>
      <c r="AJ382" s="90"/>
      <c r="AK382" s="90"/>
      <c r="AL382" s="90"/>
      <c r="AM382" s="90"/>
      <c r="AN382" s="90"/>
      <c r="AO382" s="90"/>
      <c r="AP382" s="90"/>
      <c r="AQ382" s="90"/>
      <c r="AR382" s="90"/>
      <c r="AS382" s="90"/>
      <c r="AT382" s="90"/>
    </row>
    <row r="383" spans="1:46" ht="15" customHeight="1">
      <c r="A383" s="468" t="s">
        <v>2919</v>
      </c>
      <c r="B383" s="358" t="s">
        <v>337</v>
      </c>
      <c r="C383" s="468" t="s">
        <v>2919</v>
      </c>
      <c r="D383" s="473"/>
      <c r="E383" s="250" t="s">
        <v>4451</v>
      </c>
      <c r="F383" s="85" t="s">
        <v>3838</v>
      </c>
      <c r="G383" s="320"/>
      <c r="H383" s="201"/>
      <c r="I383" s="482" t="s">
        <v>2920</v>
      </c>
      <c r="J383" s="296"/>
      <c r="K383" s="484" t="s">
        <v>2921</v>
      </c>
      <c r="L383" s="487" t="s">
        <v>2351</v>
      </c>
      <c r="M383" s="488"/>
      <c r="N383" s="488"/>
      <c r="O383" s="488"/>
      <c r="P383" s="489" t="s">
        <v>2922</v>
      </c>
      <c r="Q383" s="495" t="s">
        <v>2923</v>
      </c>
      <c r="R383" s="495" t="s">
        <v>2924</v>
      </c>
      <c r="S383" s="495"/>
      <c r="T383" s="495" t="s">
        <v>2925</v>
      </c>
      <c r="U383" s="132" t="s">
        <v>477</v>
      </c>
      <c r="V383" s="496" t="s">
        <v>33</v>
      </c>
      <c r="W383" s="296"/>
      <c r="X383" s="132"/>
      <c r="Y383" s="132"/>
      <c r="Z383" s="132" t="s">
        <v>2102</v>
      </c>
      <c r="AA383" s="132" t="s">
        <v>2103</v>
      </c>
      <c r="AB383" s="527" t="s">
        <v>2926</v>
      </c>
      <c r="AC383" s="132" t="s">
        <v>2927</v>
      </c>
      <c r="AD383" s="132" t="s">
        <v>2928</v>
      </c>
      <c r="AE383" s="132"/>
      <c r="AF383" s="132"/>
      <c r="AG383" s="501"/>
      <c r="AH383" s="132"/>
    </row>
    <row r="384" spans="1:46" ht="15.75" customHeight="1">
      <c r="A384" s="408" t="s">
        <v>4717</v>
      </c>
      <c r="B384" s="118" t="s">
        <v>4576</v>
      </c>
      <c r="C384" s="38" t="s">
        <v>4580</v>
      </c>
      <c r="D384" s="38" t="s">
        <v>4580</v>
      </c>
      <c r="E384" s="252"/>
      <c r="F384" s="215"/>
      <c r="G384" s="422" t="s">
        <v>4592</v>
      </c>
      <c r="H384" s="13"/>
      <c r="I384" s="208"/>
      <c r="J384" s="296"/>
      <c r="K384" s="38"/>
      <c r="L384" s="38"/>
      <c r="M384" s="126"/>
      <c r="N384" s="126"/>
      <c r="O384" s="38" t="s">
        <v>4614</v>
      </c>
      <c r="P384" s="272" t="s">
        <v>2950</v>
      </c>
      <c r="Q384" s="38" t="s">
        <v>4605</v>
      </c>
      <c r="R384" s="38"/>
      <c r="S384" s="38" t="s">
        <v>4622</v>
      </c>
      <c r="T384" s="38"/>
      <c r="U384" s="296"/>
      <c r="V384" s="38"/>
      <c r="W384" s="38"/>
      <c r="X384" s="38"/>
      <c r="Y384" s="38"/>
      <c r="Z384" s="38"/>
      <c r="AA384" s="38"/>
      <c r="AB384" s="38"/>
      <c r="AC384" s="38"/>
      <c r="AD384" s="38"/>
      <c r="AE384" s="38"/>
      <c r="AF384" s="38"/>
      <c r="AG384" s="38"/>
      <c r="AH384" s="38"/>
      <c r="AI384" s="13"/>
      <c r="AJ384" s="13"/>
      <c r="AK384" s="13"/>
      <c r="AL384" s="13"/>
      <c r="AM384" s="13"/>
      <c r="AN384" s="13"/>
      <c r="AO384" s="13"/>
      <c r="AP384" s="13"/>
      <c r="AQ384" s="13"/>
      <c r="AR384" s="13"/>
      <c r="AS384" s="13"/>
      <c r="AT384" s="13"/>
    </row>
    <row r="385" spans="1:46" ht="15.75" customHeight="1">
      <c r="A385" s="101" t="s">
        <v>2929</v>
      </c>
      <c r="B385" s="95" t="s">
        <v>337</v>
      </c>
      <c r="C385" s="205" t="s">
        <v>2930</v>
      </c>
      <c r="D385" s="74"/>
      <c r="E385" s="252" t="s">
        <v>4472</v>
      </c>
      <c r="F385" s="208"/>
      <c r="G385" s="228"/>
      <c r="H385" s="13"/>
      <c r="I385" s="5" t="s">
        <v>2931</v>
      </c>
      <c r="J385" s="38"/>
      <c r="K385" s="109" t="s">
        <v>2932</v>
      </c>
      <c r="L385" s="59" t="s">
        <v>2351</v>
      </c>
      <c r="M385" s="148"/>
      <c r="N385" s="148"/>
      <c r="O385" s="147" t="s">
        <v>2933</v>
      </c>
      <c r="P385" s="48" t="s">
        <v>826</v>
      </c>
      <c r="Q385" s="17" t="s">
        <v>2934</v>
      </c>
      <c r="R385" s="17" t="s">
        <v>2935</v>
      </c>
      <c r="S385" s="29" t="s">
        <v>2936</v>
      </c>
      <c r="T385" s="24" t="s">
        <v>2937</v>
      </c>
      <c r="U385" s="132" t="s">
        <v>477</v>
      </c>
      <c r="V385" s="30" t="s">
        <v>33</v>
      </c>
      <c r="W385" s="38"/>
      <c r="X385" s="13"/>
      <c r="Y385" s="13"/>
      <c r="Z385" s="13" t="s">
        <v>2102</v>
      </c>
      <c r="AA385" s="13" t="s">
        <v>2103</v>
      </c>
      <c r="AB385" s="180" t="s">
        <v>2938</v>
      </c>
      <c r="AC385" s="13" t="s">
        <v>2939</v>
      </c>
      <c r="AD385" s="13" t="s">
        <v>2940</v>
      </c>
      <c r="AE385" s="13"/>
      <c r="AF385" s="13"/>
      <c r="AG385" s="9"/>
      <c r="AH385" s="13"/>
      <c r="AI385" s="13"/>
      <c r="AJ385" s="13"/>
      <c r="AK385" s="13"/>
      <c r="AL385" s="13"/>
      <c r="AM385" s="13"/>
      <c r="AN385" s="13"/>
      <c r="AO385" s="13"/>
      <c r="AP385" s="13"/>
      <c r="AQ385" s="13"/>
      <c r="AR385" s="13"/>
      <c r="AS385" s="13"/>
      <c r="AT385" s="13"/>
    </row>
    <row r="386" spans="1:46" ht="15.75" customHeight="1">
      <c r="A386" s="408" t="s">
        <v>4716</v>
      </c>
      <c r="B386" s="118" t="s">
        <v>4576</v>
      </c>
      <c r="C386" s="38" t="s">
        <v>4581</v>
      </c>
      <c r="D386" s="38" t="s">
        <v>4581</v>
      </c>
      <c r="E386" s="252"/>
      <c r="F386" s="215"/>
      <c r="G386" s="422" t="s">
        <v>4593</v>
      </c>
      <c r="H386" s="13"/>
      <c r="I386" s="208"/>
      <c r="J386" s="296"/>
      <c r="K386" s="38" t="s">
        <v>4624</v>
      </c>
      <c r="L386" s="118"/>
      <c r="M386" s="38"/>
      <c r="N386" s="38"/>
      <c r="O386" s="38" t="s">
        <v>4614</v>
      </c>
      <c r="P386" s="272" t="s">
        <v>2950</v>
      </c>
      <c r="Q386" s="38" t="s">
        <v>4625</v>
      </c>
      <c r="R386" s="38" t="s">
        <v>4622</v>
      </c>
      <c r="S386" s="38" t="s">
        <v>4622</v>
      </c>
      <c r="T386" s="38"/>
      <c r="U386" s="296"/>
      <c r="V386" s="38"/>
      <c r="W386" s="38"/>
      <c r="X386" s="38"/>
      <c r="Y386" s="38"/>
      <c r="Z386" s="38"/>
      <c r="AA386" s="38"/>
      <c r="AB386" s="38"/>
      <c r="AC386" s="38"/>
      <c r="AD386" s="38"/>
      <c r="AE386" s="38"/>
      <c r="AF386" s="38"/>
      <c r="AG386" s="38"/>
      <c r="AH386" s="38"/>
      <c r="AI386" s="13"/>
      <c r="AJ386" s="13"/>
      <c r="AK386" s="13"/>
      <c r="AL386" s="13"/>
      <c r="AM386" s="13"/>
      <c r="AN386" s="13"/>
      <c r="AO386" s="13"/>
      <c r="AP386" s="13"/>
      <c r="AQ386" s="13"/>
      <c r="AR386" s="13"/>
      <c r="AS386" s="13"/>
      <c r="AT386" s="13"/>
    </row>
    <row r="387" spans="1:46" ht="15.75" customHeight="1">
      <c r="A387" s="408" t="s">
        <v>4715</v>
      </c>
      <c r="B387" s="118" t="s">
        <v>4576</v>
      </c>
      <c r="C387" s="38" t="s">
        <v>4581</v>
      </c>
      <c r="D387" s="38" t="s">
        <v>4581</v>
      </c>
      <c r="E387" s="252"/>
      <c r="F387" s="215"/>
      <c r="G387" s="422" t="s">
        <v>4593</v>
      </c>
      <c r="H387" s="196"/>
      <c r="I387" s="208"/>
      <c r="J387" s="296"/>
      <c r="K387" s="38" t="s">
        <v>4621</v>
      </c>
      <c r="L387" s="38"/>
      <c r="M387" s="38"/>
      <c r="N387" s="38"/>
      <c r="O387" s="38" t="s">
        <v>4614</v>
      </c>
      <c r="P387" s="272" t="s">
        <v>2950</v>
      </c>
      <c r="Q387" s="38" t="s">
        <v>4605</v>
      </c>
      <c r="R387" s="408" t="s">
        <v>4623</v>
      </c>
      <c r="S387" s="38" t="s">
        <v>4622</v>
      </c>
      <c r="T387" s="38"/>
      <c r="U387" s="296"/>
      <c r="V387" s="38"/>
      <c r="W387" s="38"/>
      <c r="X387" s="38"/>
      <c r="Y387" s="38"/>
      <c r="Z387" s="38"/>
      <c r="AA387" s="38"/>
      <c r="AB387" s="38"/>
      <c r="AC387" s="38"/>
      <c r="AD387" s="38"/>
      <c r="AE387" s="38"/>
      <c r="AF387" s="38"/>
      <c r="AG387" s="38"/>
      <c r="AH387" s="38"/>
      <c r="AJ387" s="13"/>
      <c r="AK387" s="13"/>
      <c r="AL387" s="13"/>
      <c r="AM387" s="13"/>
      <c r="AN387" s="13"/>
      <c r="AO387" s="13"/>
      <c r="AP387" s="13"/>
      <c r="AQ387" s="13"/>
      <c r="AR387" s="13"/>
      <c r="AS387" s="13"/>
      <c r="AT387" s="13"/>
    </row>
    <row r="388" spans="1:46" ht="15.75" customHeight="1">
      <c r="A388" s="101" t="s">
        <v>4713</v>
      </c>
      <c r="B388" s="95" t="s">
        <v>337</v>
      </c>
      <c r="C388" s="287" t="s">
        <v>2941</v>
      </c>
      <c r="D388" s="74"/>
      <c r="E388" s="252" t="s">
        <v>4473</v>
      </c>
      <c r="F388" s="85"/>
      <c r="G388" s="320"/>
      <c r="H388" s="201"/>
      <c r="I388" s="139" t="s">
        <v>2942</v>
      </c>
      <c r="J388" s="296"/>
      <c r="K388" s="109" t="s">
        <v>2943</v>
      </c>
      <c r="L388" s="13" t="s">
        <v>2351</v>
      </c>
      <c r="M388" s="38"/>
      <c r="N388" s="135"/>
      <c r="O388" s="135" t="s">
        <v>2944</v>
      </c>
      <c r="P388" s="48" t="s">
        <v>494</v>
      </c>
      <c r="Q388" s="24" t="s">
        <v>2945</v>
      </c>
      <c r="R388" s="24"/>
      <c r="S388" s="24"/>
      <c r="T388" s="160"/>
      <c r="U388" s="126" t="s">
        <v>496</v>
      </c>
      <c r="V388" s="30" t="s">
        <v>33</v>
      </c>
      <c r="W388" s="38"/>
      <c r="X388" s="13"/>
      <c r="Y388" s="13"/>
      <c r="Z388" s="13" t="s">
        <v>2102</v>
      </c>
      <c r="AA388" s="13" t="s">
        <v>2103</v>
      </c>
      <c r="AB388" s="186" t="s">
        <v>2644</v>
      </c>
      <c r="AC388" s="38"/>
      <c r="AD388" s="226" t="s">
        <v>2946</v>
      </c>
      <c r="AE388" s="13"/>
      <c r="AF388" s="21" t="s">
        <v>2947</v>
      </c>
      <c r="AG388" s="9"/>
      <c r="AH388" s="102"/>
      <c r="AI388" s="13"/>
      <c r="AJ388" s="13"/>
      <c r="AK388" s="13"/>
      <c r="AL388" s="13"/>
      <c r="AM388" s="13"/>
      <c r="AN388" s="13"/>
      <c r="AO388" s="13"/>
      <c r="AP388" s="13"/>
      <c r="AQ388" s="13"/>
      <c r="AR388" s="13"/>
      <c r="AS388" s="13"/>
      <c r="AT388" s="13"/>
    </row>
    <row r="389" spans="1:46" ht="15.75" customHeight="1">
      <c r="A389" s="408" t="s">
        <v>4714</v>
      </c>
      <c r="B389" s="118" t="s">
        <v>4576</v>
      </c>
      <c r="C389" s="38" t="s">
        <v>4582</v>
      </c>
      <c r="D389" s="38" t="s">
        <v>4582</v>
      </c>
      <c r="E389" s="252"/>
      <c r="F389" s="215"/>
      <c r="G389" s="422" t="s">
        <v>4594</v>
      </c>
      <c r="H389" s="13"/>
      <c r="I389" s="208"/>
      <c r="J389" s="38"/>
      <c r="K389" s="429" t="s">
        <v>4617</v>
      </c>
      <c r="L389" s="38"/>
      <c r="M389" s="126"/>
      <c r="N389" s="126"/>
      <c r="O389" s="126" t="s">
        <v>4614</v>
      </c>
      <c r="P389" s="272" t="s">
        <v>2950</v>
      </c>
      <c r="Q389" s="38" t="s">
        <v>4605</v>
      </c>
      <c r="R389" s="38"/>
      <c r="S389" s="38" t="s">
        <v>4622</v>
      </c>
      <c r="T389" s="38"/>
      <c r="U389" s="296"/>
      <c r="V389" s="38"/>
      <c r="W389" s="38"/>
      <c r="X389" s="38"/>
      <c r="Y389" s="38"/>
      <c r="Z389" s="38"/>
      <c r="AA389" s="38"/>
      <c r="AB389" s="38"/>
      <c r="AC389" s="38"/>
      <c r="AD389" s="38"/>
      <c r="AE389" s="38"/>
      <c r="AF389" s="38"/>
      <c r="AG389" s="38"/>
      <c r="AH389" s="38"/>
      <c r="AI389" s="13"/>
      <c r="AJ389" s="13"/>
      <c r="AK389" s="13"/>
      <c r="AL389" s="13"/>
      <c r="AM389" s="13"/>
      <c r="AN389" s="13"/>
      <c r="AO389" s="13"/>
      <c r="AP389" s="13"/>
      <c r="AQ389" s="13"/>
      <c r="AR389" s="13"/>
      <c r="AS389" s="13"/>
      <c r="AT389" s="13"/>
    </row>
    <row r="390" spans="1:46" ht="45.75" customHeight="1">
      <c r="A390" s="468" t="s">
        <v>3657</v>
      </c>
      <c r="B390" s="358" t="s">
        <v>337</v>
      </c>
      <c r="C390" s="287" t="s">
        <v>3832</v>
      </c>
      <c r="D390" s="473"/>
      <c r="E390" s="250" t="s">
        <v>4474</v>
      </c>
      <c r="F390" s="208"/>
      <c r="G390" s="228"/>
      <c r="H390" s="13"/>
      <c r="I390" s="483" t="s">
        <v>2948</v>
      </c>
      <c r="J390" s="296"/>
      <c r="K390" s="484" t="s">
        <v>2949</v>
      </c>
      <c r="L390" s="487" t="s">
        <v>2351</v>
      </c>
      <c r="M390" s="488"/>
      <c r="N390" s="488"/>
      <c r="O390" s="488"/>
      <c r="P390" s="489" t="s">
        <v>2950</v>
      </c>
      <c r="Q390" s="495" t="s">
        <v>2951</v>
      </c>
      <c r="R390" s="495" t="s">
        <v>30</v>
      </c>
      <c r="S390" s="495"/>
      <c r="T390" s="495" t="s">
        <v>1083</v>
      </c>
      <c r="U390" s="296" t="s">
        <v>496</v>
      </c>
      <c r="V390" s="496" t="s">
        <v>33</v>
      </c>
      <c r="W390" s="296"/>
      <c r="X390" s="132"/>
      <c r="Y390" s="132"/>
      <c r="Z390" s="132" t="s">
        <v>2102</v>
      </c>
      <c r="AA390" s="132" t="s">
        <v>2103</v>
      </c>
      <c r="AB390" s="132" t="s">
        <v>2644</v>
      </c>
      <c r="AC390" s="132"/>
      <c r="AD390" s="132" t="s">
        <v>2952</v>
      </c>
      <c r="AE390" s="132"/>
      <c r="AF390" s="132"/>
      <c r="AG390" s="501"/>
      <c r="AH390" s="132"/>
      <c r="AI390" s="133"/>
      <c r="AJ390" s="133"/>
      <c r="AK390" s="133"/>
      <c r="AL390" s="133"/>
      <c r="AM390" s="133"/>
      <c r="AN390" s="133"/>
      <c r="AO390" s="133"/>
      <c r="AP390" s="133"/>
      <c r="AQ390" s="133"/>
      <c r="AR390" s="133"/>
      <c r="AS390" s="133"/>
      <c r="AT390" s="133"/>
    </row>
    <row r="391" spans="1:46" ht="15.75" customHeight="1">
      <c r="A391" s="408" t="s">
        <v>4712</v>
      </c>
      <c r="B391" s="118" t="s">
        <v>4576</v>
      </c>
      <c r="C391" s="195" t="s">
        <v>4583</v>
      </c>
      <c r="D391" s="195" t="s">
        <v>4583</v>
      </c>
      <c r="E391" s="252"/>
      <c r="F391" s="215"/>
      <c r="G391" s="422" t="s">
        <v>4595</v>
      </c>
      <c r="H391" s="13"/>
      <c r="I391" s="13"/>
      <c r="J391" s="38"/>
      <c r="K391" s="121" t="s">
        <v>4609</v>
      </c>
      <c r="L391" s="38"/>
      <c r="M391" s="126"/>
      <c r="N391" s="126"/>
      <c r="O391" s="38" t="s">
        <v>4614</v>
      </c>
      <c r="P391" s="272" t="s">
        <v>2950</v>
      </c>
      <c r="Q391" s="38" t="s">
        <v>4605</v>
      </c>
      <c r="R391" s="296"/>
      <c r="S391" s="126" t="s">
        <v>4622</v>
      </c>
      <c r="T391" s="38"/>
      <c r="U391" s="296"/>
      <c r="V391" s="38"/>
      <c r="W391" s="38"/>
      <c r="X391" s="38"/>
      <c r="Y391" s="38"/>
      <c r="Z391" s="38"/>
      <c r="AA391" s="38"/>
      <c r="AB391" s="38"/>
      <c r="AC391" s="38"/>
      <c r="AD391" s="38"/>
      <c r="AE391" s="38"/>
      <c r="AF391" s="38"/>
      <c r="AG391" s="38"/>
      <c r="AH391" s="38"/>
      <c r="AI391" s="13"/>
      <c r="AJ391" s="13"/>
      <c r="AK391" s="13"/>
      <c r="AL391" s="13"/>
      <c r="AM391" s="13"/>
      <c r="AN391" s="13"/>
      <c r="AO391" s="13"/>
      <c r="AP391" s="13"/>
      <c r="AQ391" s="13"/>
      <c r="AR391" s="13"/>
      <c r="AS391" s="13"/>
      <c r="AT391" s="13"/>
    </row>
    <row r="392" spans="1:46" ht="15.75" customHeight="1">
      <c r="A392" s="101" t="s">
        <v>4333</v>
      </c>
      <c r="B392" s="95" t="s">
        <v>337</v>
      </c>
      <c r="C392" s="205" t="s">
        <v>2953</v>
      </c>
      <c r="D392" s="74"/>
      <c r="E392" s="252"/>
      <c r="F392" s="208"/>
      <c r="G392" s="228"/>
      <c r="H392" s="13"/>
      <c r="I392" s="13" t="s">
        <v>2149</v>
      </c>
      <c r="J392" s="38"/>
      <c r="K392" s="109" t="s">
        <v>2463</v>
      </c>
      <c r="L392" s="59" t="s">
        <v>2954</v>
      </c>
      <c r="M392" s="126"/>
      <c r="N392" s="148"/>
      <c r="O392" s="147" t="s">
        <v>1098</v>
      </c>
      <c r="P392" s="53" t="s">
        <v>792</v>
      </c>
      <c r="Q392" s="24" t="s">
        <v>2955</v>
      </c>
      <c r="R392" s="24"/>
      <c r="S392" s="24"/>
      <c r="T392" s="24"/>
      <c r="U392" s="132" t="s">
        <v>335</v>
      </c>
      <c r="V392" s="30" t="s">
        <v>33</v>
      </c>
      <c r="W392" s="38" t="s">
        <v>2956</v>
      </c>
      <c r="X392" s="13"/>
      <c r="Y392" s="13"/>
      <c r="Z392" s="13"/>
      <c r="AA392" s="13"/>
      <c r="AB392" s="13"/>
      <c r="AC392" s="13"/>
      <c r="AD392" s="13"/>
      <c r="AE392" s="13"/>
      <c r="AF392" s="13"/>
      <c r="AG392" s="9"/>
      <c r="AH392" s="13"/>
      <c r="AI392" s="13"/>
      <c r="AJ392" s="13"/>
      <c r="AK392" s="13"/>
      <c r="AL392" s="13"/>
      <c r="AM392" s="13"/>
      <c r="AN392" s="13"/>
      <c r="AO392" s="13"/>
      <c r="AP392" s="13"/>
      <c r="AQ392" s="13"/>
      <c r="AR392" s="13"/>
      <c r="AS392" s="13"/>
      <c r="AT392" s="13"/>
    </row>
    <row r="393" spans="1:46" ht="15.75" customHeight="1">
      <c r="A393" s="101" t="s">
        <v>4334</v>
      </c>
      <c r="B393" s="95" t="s">
        <v>337</v>
      </c>
      <c r="C393" s="205" t="s">
        <v>2953</v>
      </c>
      <c r="D393" s="74"/>
      <c r="E393" s="252"/>
      <c r="F393" s="208"/>
      <c r="G393" s="228"/>
      <c r="H393" s="13"/>
      <c r="I393" s="13" t="s">
        <v>2149</v>
      </c>
      <c r="J393" s="38"/>
      <c r="K393" s="109" t="s">
        <v>2957</v>
      </c>
      <c r="L393" s="59" t="s">
        <v>2958</v>
      </c>
      <c r="M393" s="126"/>
      <c r="N393" s="152"/>
      <c r="O393" s="152" t="s">
        <v>791</v>
      </c>
      <c r="P393" s="53" t="s">
        <v>792</v>
      </c>
      <c r="Q393" s="24" t="s">
        <v>2955</v>
      </c>
      <c r="R393" s="24"/>
      <c r="S393" s="24"/>
      <c r="T393" s="24"/>
      <c r="U393" s="89" t="s">
        <v>335</v>
      </c>
      <c r="V393" s="30" t="s">
        <v>33</v>
      </c>
      <c r="W393" s="38" t="s">
        <v>2959</v>
      </c>
      <c r="X393" s="13"/>
      <c r="Y393" s="13"/>
      <c r="Z393" s="13"/>
      <c r="AA393" s="13"/>
      <c r="AB393" s="13"/>
      <c r="AC393" s="13"/>
      <c r="AD393" s="13"/>
      <c r="AE393" s="13"/>
      <c r="AF393" s="13"/>
      <c r="AG393" s="9"/>
      <c r="AH393" s="13"/>
      <c r="AI393" s="13"/>
      <c r="AJ393" s="13"/>
      <c r="AK393" s="13"/>
      <c r="AL393" s="13"/>
      <c r="AM393" s="13"/>
      <c r="AN393" s="13"/>
      <c r="AO393" s="13"/>
      <c r="AP393" s="13"/>
      <c r="AQ393" s="13"/>
      <c r="AR393" s="13"/>
      <c r="AS393" s="13"/>
      <c r="AT393" s="13"/>
    </row>
    <row r="394" spans="1:46" ht="15.75" customHeight="1">
      <c r="A394" s="296" t="s">
        <v>4570</v>
      </c>
      <c r="B394" t="s">
        <v>4576</v>
      </c>
      <c r="C394" s="296" t="s">
        <v>4584</v>
      </c>
      <c r="D394" s="296" t="s">
        <v>4584</v>
      </c>
      <c r="E394" s="250"/>
      <c r="F394" s="438"/>
      <c r="G394" s="439" t="s">
        <v>4596</v>
      </c>
      <c r="H394" s="89"/>
      <c r="I394" s="132"/>
      <c r="J394" s="38"/>
      <c r="K394" s="296" t="s">
        <v>4612</v>
      </c>
      <c r="L394" s="296"/>
      <c r="M394" s="126"/>
      <c r="N394" s="126"/>
      <c r="O394" s="126" t="s">
        <v>4614</v>
      </c>
      <c r="P394" s="272" t="s">
        <v>2950</v>
      </c>
      <c r="Q394" s="296" t="s">
        <v>4605</v>
      </c>
      <c r="R394" s="296"/>
      <c r="S394" s="126" t="s">
        <v>4622</v>
      </c>
      <c r="T394" s="126"/>
      <c r="U394" s="126"/>
      <c r="V394" s="296"/>
      <c r="W394" s="126"/>
      <c r="X394" s="126"/>
      <c r="Y394" s="126"/>
      <c r="Z394" s="38"/>
      <c r="AA394" s="38"/>
      <c r="AB394" s="126"/>
      <c r="AC394" s="126"/>
      <c r="AD394" s="126"/>
      <c r="AE394" s="126"/>
      <c r="AF394" s="296"/>
      <c r="AG394" s="126"/>
      <c r="AH394" s="296"/>
      <c r="AI394" s="132"/>
      <c r="AJ394" s="132"/>
      <c r="AK394" s="132"/>
      <c r="AL394" s="132"/>
      <c r="AM394" s="132"/>
      <c r="AN394" s="132"/>
      <c r="AO394" s="132"/>
      <c r="AP394" s="132"/>
      <c r="AQ394" s="132"/>
      <c r="AR394" s="132"/>
      <c r="AS394" s="132"/>
      <c r="AT394" s="132"/>
    </row>
    <row r="395" spans="1:46" ht="15.75" customHeight="1">
      <c r="A395" s="38" t="s">
        <v>4571</v>
      </c>
      <c r="B395" s="118" t="s">
        <v>4576</v>
      </c>
      <c r="C395" s="38" t="s">
        <v>4584</v>
      </c>
      <c r="D395" s="38" t="s">
        <v>4584</v>
      </c>
      <c r="E395" s="252"/>
      <c r="F395" s="215"/>
      <c r="G395" s="439" t="s">
        <v>4596</v>
      </c>
      <c r="H395" s="13"/>
      <c r="I395" s="13"/>
      <c r="J395" s="38"/>
      <c r="K395" s="38" t="s">
        <v>4613</v>
      </c>
      <c r="L395" s="38"/>
      <c r="M395" s="118"/>
      <c r="N395" s="38"/>
      <c r="O395" s="38" t="s">
        <v>4614</v>
      </c>
      <c r="P395" s="272" t="s">
        <v>2950</v>
      </c>
      <c r="Q395" s="38" t="s">
        <v>4605</v>
      </c>
      <c r="R395" s="29" t="s">
        <v>730</v>
      </c>
      <c r="S395" s="38" t="s">
        <v>4622</v>
      </c>
      <c r="T395" s="38"/>
      <c r="U395" s="38"/>
      <c r="V395" s="38"/>
      <c r="W395" s="38"/>
      <c r="X395" s="38"/>
      <c r="Y395" s="38"/>
      <c r="Z395" s="126"/>
      <c r="AA395" s="126"/>
      <c r="AB395" s="38"/>
      <c r="AC395" s="38"/>
      <c r="AD395" s="38"/>
      <c r="AE395" s="38"/>
      <c r="AF395" s="38"/>
      <c r="AG395" s="38"/>
      <c r="AH395" s="38"/>
      <c r="AI395" s="13"/>
      <c r="AJ395" s="13"/>
      <c r="AK395" s="13"/>
      <c r="AL395" s="13"/>
      <c r="AM395" s="13"/>
      <c r="AN395" s="13"/>
      <c r="AO395" s="13"/>
      <c r="AP395" s="13"/>
      <c r="AQ395" s="13"/>
      <c r="AR395" s="13"/>
      <c r="AS395" s="13"/>
      <c r="AT395" s="13"/>
    </row>
    <row r="396" spans="1:46" ht="15.75" customHeight="1">
      <c r="A396" s="101" t="s">
        <v>2960</v>
      </c>
      <c r="B396" s="95" t="s">
        <v>337</v>
      </c>
      <c r="C396" s="472" t="s">
        <v>2961</v>
      </c>
      <c r="D396" s="74"/>
      <c r="E396" s="252" t="s">
        <v>4475</v>
      </c>
      <c r="F396" s="208"/>
      <c r="G396" s="228"/>
      <c r="H396" s="13"/>
      <c r="I396" s="5" t="s">
        <v>2962</v>
      </c>
      <c r="J396" s="38"/>
      <c r="K396" s="109" t="s">
        <v>2963</v>
      </c>
      <c r="L396" s="59" t="s">
        <v>2351</v>
      </c>
      <c r="M396" s="148"/>
      <c r="N396" s="148"/>
      <c r="O396" s="148" t="s">
        <v>2138</v>
      </c>
      <c r="P396" s="48" t="s">
        <v>494</v>
      </c>
      <c r="Q396" s="17" t="s">
        <v>1150</v>
      </c>
      <c r="R396" s="24"/>
      <c r="S396" s="24"/>
      <c r="T396" s="24"/>
      <c r="U396" s="38" t="s">
        <v>496</v>
      </c>
      <c r="V396" s="30" t="s">
        <v>33</v>
      </c>
      <c r="W396" s="38"/>
      <c r="X396" s="13"/>
      <c r="Y396" s="13"/>
      <c r="Z396" s="13"/>
      <c r="AA396" s="13"/>
      <c r="AB396" s="13"/>
      <c r="AC396" s="13"/>
      <c r="AD396" s="13" t="s">
        <v>2964</v>
      </c>
      <c r="AE396" s="13"/>
      <c r="AF396" s="13"/>
      <c r="AG396" s="9"/>
      <c r="AH396" s="13"/>
      <c r="AI396" s="13"/>
      <c r="AJ396" s="13"/>
      <c r="AK396" s="13"/>
      <c r="AL396" s="13"/>
      <c r="AM396" s="13"/>
      <c r="AN396" s="13"/>
      <c r="AO396" s="13"/>
      <c r="AP396" s="13"/>
      <c r="AQ396" s="13"/>
      <c r="AR396" s="13"/>
      <c r="AS396" s="13"/>
      <c r="AT396" s="13"/>
    </row>
    <row r="397" spans="1:46" ht="15.75" customHeight="1">
      <c r="A397" s="38" t="s">
        <v>4572</v>
      </c>
      <c r="B397" s="118" t="s">
        <v>4576</v>
      </c>
      <c r="C397" s="38" t="s">
        <v>4585</v>
      </c>
      <c r="D397" s="38" t="s">
        <v>4585</v>
      </c>
      <c r="E397" s="252"/>
      <c r="F397" s="215"/>
      <c r="G397" s="439" t="s">
        <v>4597</v>
      </c>
      <c r="H397" s="13"/>
      <c r="I397" s="13"/>
      <c r="J397" s="38" t="s">
        <v>4610</v>
      </c>
      <c r="K397" s="38" t="s">
        <v>4618</v>
      </c>
      <c r="L397" s="38"/>
      <c r="M397" s="38"/>
      <c r="N397" s="38"/>
      <c r="O397" s="38" t="s">
        <v>4614</v>
      </c>
      <c r="P397" s="272" t="s">
        <v>2950</v>
      </c>
      <c r="Q397" s="408" t="s">
        <v>4615</v>
      </c>
      <c r="R397" s="38"/>
      <c r="S397" s="38" t="s">
        <v>4622</v>
      </c>
      <c r="T397" s="38"/>
      <c r="U397" s="38"/>
      <c r="V397" s="38"/>
      <c r="W397" s="38"/>
      <c r="X397" s="38"/>
      <c r="Y397" s="38"/>
      <c r="Z397" s="38"/>
      <c r="AA397" s="38"/>
      <c r="AB397" s="429" t="s">
        <v>4611</v>
      </c>
      <c r="AC397" s="126"/>
      <c r="AD397" s="38"/>
      <c r="AE397" s="38"/>
      <c r="AF397" s="38"/>
      <c r="AG397" s="38"/>
      <c r="AH397" s="38"/>
      <c r="AI397" s="13"/>
      <c r="AJ397" s="13"/>
      <c r="AK397" s="13"/>
      <c r="AL397" s="13"/>
      <c r="AM397" s="13"/>
      <c r="AN397" s="13"/>
      <c r="AO397" s="13"/>
      <c r="AP397" s="13"/>
      <c r="AQ397" s="13"/>
      <c r="AR397" s="13"/>
      <c r="AS397" s="13"/>
      <c r="AT397" s="13"/>
    </row>
    <row r="398" spans="1:46" ht="41.25" customHeight="1">
      <c r="A398" s="101" t="s">
        <v>2965</v>
      </c>
      <c r="B398" s="95" t="s">
        <v>337</v>
      </c>
      <c r="C398" s="205" t="s">
        <v>2966</v>
      </c>
      <c r="D398" s="74"/>
      <c r="E398" s="252" t="s">
        <v>4476</v>
      </c>
      <c r="F398" s="208"/>
      <c r="G398" s="228"/>
      <c r="H398" s="13"/>
      <c r="I398" s="98" t="s">
        <v>2967</v>
      </c>
      <c r="J398" s="38"/>
      <c r="K398" s="109" t="s">
        <v>2968</v>
      </c>
      <c r="L398" s="59" t="s">
        <v>2351</v>
      </c>
      <c r="M398" s="147" t="s">
        <v>1682</v>
      </c>
      <c r="N398" s="147"/>
      <c r="O398" s="147"/>
      <c r="P398" s="310" t="s">
        <v>2969</v>
      </c>
      <c r="Q398" s="17" t="s">
        <v>2970</v>
      </c>
      <c r="R398" s="17"/>
      <c r="S398" s="24"/>
      <c r="T398" s="24"/>
      <c r="U398" s="43" t="s">
        <v>496</v>
      </c>
      <c r="V398" s="30" t="s">
        <v>33</v>
      </c>
      <c r="W398" s="38"/>
      <c r="X398" s="13"/>
      <c r="Y398" s="13"/>
      <c r="Z398" s="13" t="s">
        <v>2971</v>
      </c>
      <c r="AA398" s="13" t="s">
        <v>2972</v>
      </c>
      <c r="AB398" s="13" t="s">
        <v>2973</v>
      </c>
      <c r="AC398" s="13"/>
      <c r="AD398" s="13" t="s">
        <v>2974</v>
      </c>
      <c r="AE398" s="13"/>
      <c r="AF398" s="13"/>
      <c r="AG398" s="9"/>
      <c r="AH398" s="13"/>
      <c r="AI398" s="13"/>
      <c r="AJ398" s="13"/>
      <c r="AK398" s="13"/>
      <c r="AL398" s="13"/>
      <c r="AM398" s="13"/>
      <c r="AN398" s="13"/>
      <c r="AO398" s="13"/>
      <c r="AP398" s="13"/>
      <c r="AQ398" s="13"/>
      <c r="AR398" s="13"/>
      <c r="AS398" s="13"/>
      <c r="AT398" s="13"/>
    </row>
    <row r="399" spans="1:46" ht="15.75" customHeight="1">
      <c r="A399" s="318" t="s">
        <v>4573</v>
      </c>
      <c r="B399" s="118" t="s">
        <v>4576</v>
      </c>
      <c r="C399" s="318" t="s">
        <v>4586</v>
      </c>
      <c r="D399" s="318" t="s">
        <v>4586</v>
      </c>
      <c r="E399" s="252"/>
      <c r="F399" s="215"/>
      <c r="G399" s="422" t="s">
        <v>4598</v>
      </c>
      <c r="H399" s="13"/>
      <c r="I399" s="13"/>
      <c r="J399" s="38"/>
      <c r="K399" s="38"/>
      <c r="L399" s="38"/>
      <c r="M399" s="38"/>
      <c r="N399" s="38"/>
      <c r="O399" s="38" t="s">
        <v>4614</v>
      </c>
      <c r="P399" s="272" t="s">
        <v>2950</v>
      </c>
      <c r="Q399" s="38" t="s">
        <v>4605</v>
      </c>
      <c r="R399" s="38"/>
      <c r="S399" s="38" t="s">
        <v>4622</v>
      </c>
      <c r="T399" s="38"/>
      <c r="U399" s="38"/>
      <c r="V399" s="38"/>
      <c r="W399" s="38"/>
      <c r="X399" s="38"/>
      <c r="Y399" s="38"/>
      <c r="Z399" s="38"/>
      <c r="AA399" s="38"/>
      <c r="AB399" s="38"/>
      <c r="AC399" s="38"/>
      <c r="AD399" s="38"/>
      <c r="AE399" s="38"/>
      <c r="AF399" s="38"/>
      <c r="AG399" s="54"/>
      <c r="AH399" s="38"/>
      <c r="AI399" s="13"/>
      <c r="AJ399" s="13"/>
      <c r="AK399" s="13"/>
      <c r="AL399" s="13"/>
      <c r="AM399" s="13"/>
      <c r="AN399" s="13"/>
      <c r="AO399" s="13"/>
      <c r="AP399" s="13"/>
      <c r="AQ399" s="13"/>
      <c r="AR399" s="13"/>
      <c r="AS399" s="13"/>
      <c r="AT399" s="13"/>
    </row>
    <row r="400" spans="1:46" ht="15.75" customHeight="1">
      <c r="A400" s="101" t="s">
        <v>4335</v>
      </c>
      <c r="B400" s="95" t="s">
        <v>337</v>
      </c>
      <c r="C400" s="291" t="s">
        <v>3588</v>
      </c>
      <c r="D400" s="74"/>
      <c r="E400" s="252" t="s">
        <v>4452</v>
      </c>
      <c r="F400" s="85"/>
      <c r="G400" s="228"/>
      <c r="H400" s="13" t="s">
        <v>3807</v>
      </c>
      <c r="I400" s="98" t="s">
        <v>2975</v>
      </c>
      <c r="J400" s="38"/>
      <c r="K400" s="38" t="s">
        <v>2976</v>
      </c>
      <c r="L400" s="13" t="s">
        <v>2351</v>
      </c>
      <c r="M400" s="135"/>
      <c r="N400" s="135"/>
      <c r="O400" s="135" t="s">
        <v>2977</v>
      </c>
      <c r="P400" s="48" t="s">
        <v>603</v>
      </c>
      <c r="Q400" s="24" t="s">
        <v>2978</v>
      </c>
      <c r="R400" s="24"/>
      <c r="S400" s="96"/>
      <c r="T400" s="96"/>
      <c r="U400" s="38" t="s">
        <v>496</v>
      </c>
      <c r="V400" s="30" t="s">
        <v>33</v>
      </c>
      <c r="W400" s="38" t="s">
        <v>2979</v>
      </c>
      <c r="X400" s="13"/>
      <c r="Y400" s="13"/>
      <c r="Z400" s="13" t="s">
        <v>2971</v>
      </c>
      <c r="AA400" s="13" t="s">
        <v>2972</v>
      </c>
      <c r="AB400" s="13" t="s">
        <v>2980</v>
      </c>
      <c r="AC400" s="13"/>
      <c r="AD400" s="13" t="s">
        <v>2981</v>
      </c>
      <c r="AE400" s="98" t="s">
        <v>2982</v>
      </c>
      <c r="AF400" s="13"/>
      <c r="AG400" s="9"/>
      <c r="AH400" s="13"/>
      <c r="AI400" s="13"/>
      <c r="AJ400" s="13"/>
      <c r="AK400" s="13"/>
      <c r="AL400" s="13"/>
      <c r="AM400" s="13"/>
      <c r="AN400" s="13"/>
      <c r="AO400" s="13"/>
      <c r="AP400" s="13"/>
      <c r="AQ400" s="13"/>
      <c r="AR400" s="13"/>
      <c r="AS400" s="13"/>
      <c r="AT400" s="13"/>
    </row>
    <row r="401" spans="1:46" ht="15.75" customHeight="1">
      <c r="A401" s="117" t="s">
        <v>2983</v>
      </c>
      <c r="B401" s="293" t="s">
        <v>3576</v>
      </c>
      <c r="C401" s="289"/>
      <c r="D401" s="120"/>
      <c r="E401" s="264" t="s">
        <v>4452</v>
      </c>
      <c r="F401" s="85" t="s">
        <v>3838</v>
      </c>
      <c r="G401" s="320"/>
      <c r="H401" s="201"/>
      <c r="I401" s="403" t="s">
        <v>4567</v>
      </c>
      <c r="J401" s="121"/>
      <c r="K401" s="117" t="s">
        <v>3577</v>
      </c>
      <c r="L401" s="123" t="s">
        <v>2984</v>
      </c>
      <c r="M401" s="121"/>
      <c r="N401" s="122"/>
      <c r="O401" s="121" t="s">
        <v>3578</v>
      </c>
      <c r="P401" s="199" t="s">
        <v>1958</v>
      </c>
      <c r="Q401" s="125" t="s">
        <v>1959</v>
      </c>
      <c r="R401" s="121"/>
      <c r="S401" s="121"/>
      <c r="T401" s="121"/>
      <c r="U401" s="121" t="s">
        <v>588</v>
      </c>
      <c r="V401" s="119" t="s">
        <v>33</v>
      </c>
      <c r="W401" s="121" t="s">
        <v>3579</v>
      </c>
      <c r="X401" s="121"/>
      <c r="Y401" s="121"/>
      <c r="Z401" s="121"/>
      <c r="AA401" s="121"/>
      <c r="AB401" s="121"/>
      <c r="AC401" s="121"/>
      <c r="AD401" s="121"/>
      <c r="AE401" s="121"/>
      <c r="AF401" s="121"/>
      <c r="AG401" s="119" t="s">
        <v>3788</v>
      </c>
      <c r="AH401" s="121"/>
      <c r="AI401" s="13"/>
      <c r="AJ401" s="13"/>
      <c r="AK401" s="13"/>
      <c r="AL401" s="13"/>
      <c r="AM401" s="13"/>
      <c r="AN401" s="13"/>
      <c r="AO401" s="13"/>
      <c r="AP401" s="13"/>
      <c r="AQ401" s="13"/>
      <c r="AR401" s="13"/>
      <c r="AS401" s="13"/>
      <c r="AT401" s="13"/>
    </row>
    <row r="402" spans="1:46" s="105" customFormat="1" ht="15.75" customHeight="1">
      <c r="A402" s="318" t="s">
        <v>4574</v>
      </c>
      <c r="B402" s="121" t="s">
        <v>4589</v>
      </c>
      <c r="C402" s="318" t="s">
        <v>4587</v>
      </c>
      <c r="D402" s="318" t="s">
        <v>4587</v>
      </c>
      <c r="E402" s="252"/>
      <c r="F402" s="215"/>
      <c r="G402" s="422" t="s">
        <v>4599</v>
      </c>
      <c r="H402" s="13"/>
      <c r="I402" s="13"/>
      <c r="J402" s="38"/>
      <c r="K402" s="38"/>
      <c r="L402" s="38"/>
      <c r="M402" s="38"/>
      <c r="N402" s="38"/>
      <c r="O402" s="38" t="s">
        <v>4614</v>
      </c>
      <c r="P402" s="430" t="s">
        <v>2950</v>
      </c>
      <c r="Q402" s="38" t="s">
        <v>4605</v>
      </c>
      <c r="R402" s="38"/>
      <c r="S402" s="38" t="s">
        <v>4622</v>
      </c>
      <c r="T402" s="38"/>
      <c r="U402" s="296"/>
      <c r="V402" s="38"/>
      <c r="W402" s="38"/>
      <c r="X402" s="38"/>
      <c r="Y402" s="38"/>
      <c r="Z402" s="38"/>
      <c r="AA402" s="38"/>
      <c r="AB402" s="38"/>
      <c r="AC402" s="38"/>
      <c r="AD402" s="38"/>
      <c r="AE402" s="38"/>
      <c r="AF402" s="38"/>
      <c r="AG402" s="54"/>
      <c r="AH402" s="38"/>
      <c r="AI402" s="13"/>
      <c r="AJ402" s="13"/>
      <c r="AK402" s="13"/>
      <c r="AL402" s="13"/>
      <c r="AM402" s="13"/>
      <c r="AN402" s="13"/>
      <c r="AO402" s="13"/>
      <c r="AP402" s="13"/>
      <c r="AQ402" s="13"/>
      <c r="AR402" s="13"/>
      <c r="AS402" s="13"/>
      <c r="AT402" s="13"/>
    </row>
    <row r="403" spans="1:46" ht="15.75" customHeight="1">
      <c r="A403" s="118" t="s">
        <v>4575</v>
      </c>
      <c r="B403" s="118" t="s">
        <v>4577</v>
      </c>
      <c r="C403" s="195" t="s">
        <v>4588</v>
      </c>
      <c r="D403" s="195" t="s">
        <v>4588</v>
      </c>
      <c r="E403" s="252"/>
      <c r="F403" s="215"/>
      <c r="G403" s="422" t="s">
        <v>4600</v>
      </c>
      <c r="H403" s="13"/>
      <c r="I403" s="13"/>
      <c r="J403" s="38"/>
      <c r="K403" s="38" t="s">
        <v>4608</v>
      </c>
      <c r="L403" s="118"/>
      <c r="M403" s="38"/>
      <c r="N403" s="38"/>
      <c r="O403" s="38" t="s">
        <v>4614</v>
      </c>
      <c r="P403" s="430" t="s">
        <v>2950</v>
      </c>
      <c r="Q403" s="38" t="s">
        <v>4605</v>
      </c>
      <c r="R403" s="38"/>
      <c r="S403" s="38"/>
      <c r="T403" s="38"/>
      <c r="U403" s="296"/>
      <c r="V403" s="38"/>
      <c r="W403" s="38"/>
      <c r="X403" s="38"/>
      <c r="Y403" s="38"/>
      <c r="Z403" s="38"/>
      <c r="AA403" s="38"/>
      <c r="AB403" s="38"/>
      <c r="AC403" s="38"/>
      <c r="AD403" s="38"/>
      <c r="AE403" s="38"/>
      <c r="AF403" s="38"/>
      <c r="AG403" s="54"/>
      <c r="AH403" s="38"/>
      <c r="AI403" s="13"/>
      <c r="AJ403" s="13"/>
      <c r="AK403" s="13"/>
      <c r="AL403" s="13"/>
      <c r="AM403" s="13"/>
      <c r="AN403" s="13"/>
      <c r="AO403" s="13"/>
      <c r="AP403" s="13"/>
      <c r="AQ403" s="13"/>
      <c r="AR403" s="13"/>
      <c r="AS403" s="13"/>
      <c r="AT403" s="13"/>
    </row>
    <row r="404" spans="1:46" ht="15.75" customHeight="1">
      <c r="A404" s="101" t="s">
        <v>2985</v>
      </c>
      <c r="B404" s="95" t="s">
        <v>337</v>
      </c>
      <c r="C404" s="101" t="s">
        <v>2985</v>
      </c>
      <c r="D404" s="74"/>
      <c r="E404" s="252" t="s">
        <v>4453</v>
      </c>
      <c r="F404" s="85" t="s">
        <v>4723</v>
      </c>
      <c r="G404" s="320"/>
      <c r="H404" s="201"/>
      <c r="I404" s="139" t="s">
        <v>2986</v>
      </c>
      <c r="J404" s="38"/>
      <c r="K404" s="38" t="s">
        <v>2987</v>
      </c>
      <c r="L404" s="58" t="s">
        <v>2988</v>
      </c>
      <c r="M404" s="147" t="s">
        <v>2989</v>
      </c>
      <c r="N404" s="147"/>
      <c r="O404" s="147"/>
      <c r="P404" s="491" t="s">
        <v>2990</v>
      </c>
      <c r="Q404" s="24" t="s">
        <v>2991</v>
      </c>
      <c r="R404" s="24"/>
      <c r="S404" s="24"/>
      <c r="T404" s="24"/>
      <c r="U404" s="496" t="s">
        <v>588</v>
      </c>
      <c r="V404" s="30" t="s">
        <v>33</v>
      </c>
      <c r="W404" s="38"/>
      <c r="X404" s="13"/>
      <c r="Y404" s="13"/>
      <c r="Z404" s="13" t="s">
        <v>2971</v>
      </c>
      <c r="AA404" s="13" t="s">
        <v>2972</v>
      </c>
      <c r="AB404" s="13" t="s">
        <v>2992</v>
      </c>
      <c r="AC404" s="89"/>
      <c r="AD404" s="13"/>
      <c r="AE404" s="13"/>
      <c r="AF404" s="13"/>
      <c r="AG404" s="9"/>
      <c r="AH404" s="13"/>
      <c r="AI404" s="13"/>
      <c r="AJ404" s="13"/>
      <c r="AK404" s="13"/>
      <c r="AL404" s="13"/>
      <c r="AM404" s="13"/>
      <c r="AN404" s="13"/>
      <c r="AO404" s="13"/>
      <c r="AP404" s="13"/>
      <c r="AQ404" s="13"/>
      <c r="AR404" s="13"/>
      <c r="AS404" s="13"/>
      <c r="AT404" s="13"/>
    </row>
    <row r="405" spans="1:46" ht="15.75" customHeight="1">
      <c r="A405" s="101" t="s">
        <v>4160</v>
      </c>
      <c r="B405" s="95" t="s">
        <v>337</v>
      </c>
      <c r="C405" s="101" t="s">
        <v>4160</v>
      </c>
      <c r="D405" s="74"/>
      <c r="E405" s="252" t="s">
        <v>4161</v>
      </c>
      <c r="F405" s="85" t="s">
        <v>3838</v>
      </c>
      <c r="G405" s="320" t="s">
        <v>4163</v>
      </c>
      <c r="H405" s="201"/>
      <c r="I405" s="139" t="s">
        <v>2993</v>
      </c>
      <c r="J405" s="38"/>
      <c r="K405" s="130" t="s">
        <v>3794</v>
      </c>
      <c r="L405" s="13" t="s">
        <v>2391</v>
      </c>
      <c r="M405" s="38"/>
      <c r="N405" s="13"/>
      <c r="O405" s="13" t="s">
        <v>2994</v>
      </c>
      <c r="P405" s="489" t="s">
        <v>2995</v>
      </c>
      <c r="Q405" s="47" t="s">
        <v>2996</v>
      </c>
      <c r="R405" s="47"/>
      <c r="S405" s="29" t="s">
        <v>2997</v>
      </c>
      <c r="T405" s="24" t="s">
        <v>2998</v>
      </c>
      <c r="U405" s="370" t="s">
        <v>32</v>
      </c>
      <c r="V405" s="30" t="s">
        <v>33</v>
      </c>
      <c r="W405" s="38" t="s">
        <v>2364</v>
      </c>
      <c r="X405" s="13" t="s">
        <v>2472</v>
      </c>
      <c r="Y405" s="13" t="s">
        <v>2473</v>
      </c>
      <c r="Z405" s="13" t="s">
        <v>2971</v>
      </c>
      <c r="AA405" s="89" t="s">
        <v>2972</v>
      </c>
      <c r="AB405" s="13" t="s">
        <v>2999</v>
      </c>
      <c r="AC405" s="89"/>
      <c r="AD405" s="13"/>
      <c r="AE405" s="13"/>
      <c r="AF405" s="13" t="s">
        <v>3000</v>
      </c>
      <c r="AG405" s="9"/>
      <c r="AH405" s="13"/>
      <c r="AI405" s="13"/>
      <c r="AJ405" s="13"/>
      <c r="AK405" s="13"/>
      <c r="AL405" s="13"/>
      <c r="AM405" s="13"/>
      <c r="AN405" s="13"/>
      <c r="AO405" s="13"/>
      <c r="AP405" s="13"/>
      <c r="AQ405" s="13"/>
      <c r="AR405" s="13"/>
      <c r="AS405" s="13"/>
      <c r="AT405" s="13"/>
    </row>
    <row r="406" spans="1:46" ht="15.75" customHeight="1">
      <c r="A406" s="101" t="s">
        <v>3001</v>
      </c>
      <c r="B406" s="95" t="s">
        <v>337</v>
      </c>
      <c r="C406" s="101" t="s">
        <v>3001</v>
      </c>
      <c r="D406" s="74"/>
      <c r="E406" s="252" t="s">
        <v>4162</v>
      </c>
      <c r="F406" s="85" t="s">
        <v>3838</v>
      </c>
      <c r="G406" s="320"/>
      <c r="H406" s="201"/>
      <c r="I406" s="139" t="s">
        <v>3002</v>
      </c>
      <c r="J406" s="38"/>
      <c r="K406" s="109" t="s">
        <v>3003</v>
      </c>
      <c r="L406" s="59" t="s">
        <v>2351</v>
      </c>
      <c r="M406" s="126"/>
      <c r="N406" s="148"/>
      <c r="O406" s="148"/>
      <c r="P406" s="489" t="s">
        <v>815</v>
      </c>
      <c r="Q406" s="24" t="s">
        <v>3004</v>
      </c>
      <c r="R406" s="24"/>
      <c r="S406" s="24"/>
      <c r="T406" s="24"/>
      <c r="U406" s="36" t="s">
        <v>496</v>
      </c>
      <c r="V406" s="30" t="s">
        <v>33</v>
      </c>
      <c r="W406" s="38"/>
      <c r="X406" s="13"/>
      <c r="Y406" s="13"/>
      <c r="Z406" s="13" t="s">
        <v>2971</v>
      </c>
      <c r="AA406" s="13" t="s">
        <v>2972</v>
      </c>
      <c r="AB406" s="13" t="s">
        <v>3005</v>
      </c>
      <c r="AC406" s="89" t="s">
        <v>3006</v>
      </c>
      <c r="AD406" s="13" t="s">
        <v>3007</v>
      </c>
      <c r="AE406" s="13"/>
      <c r="AF406" s="13"/>
      <c r="AG406" s="9"/>
      <c r="AH406" s="13"/>
      <c r="AI406" s="13"/>
      <c r="AJ406" s="13"/>
      <c r="AK406" s="13"/>
      <c r="AL406" s="13"/>
      <c r="AM406" s="13"/>
      <c r="AN406" s="13"/>
      <c r="AO406" s="13"/>
      <c r="AP406" s="13"/>
      <c r="AQ406" s="13"/>
      <c r="AR406" s="13"/>
      <c r="AS406" s="13"/>
      <c r="AT406" s="13"/>
    </row>
    <row r="407" spans="1:46" ht="15.75" customHeight="1">
      <c r="A407" s="101" t="s">
        <v>3008</v>
      </c>
      <c r="B407" s="95" t="s">
        <v>337</v>
      </c>
      <c r="C407" s="101" t="s">
        <v>3008</v>
      </c>
      <c r="D407" s="74"/>
      <c r="E407" s="252" t="s">
        <v>4164</v>
      </c>
      <c r="F407" s="85" t="s">
        <v>3838</v>
      </c>
      <c r="G407" s="320"/>
      <c r="H407" s="201"/>
      <c r="I407" s="139" t="s">
        <v>3009</v>
      </c>
      <c r="J407" s="38"/>
      <c r="K407" s="109" t="s">
        <v>3010</v>
      </c>
      <c r="L407" s="13" t="s">
        <v>2351</v>
      </c>
      <c r="M407" s="147"/>
      <c r="N407" s="147"/>
      <c r="O407" s="147" t="s">
        <v>2989</v>
      </c>
      <c r="P407" s="489" t="s">
        <v>494</v>
      </c>
      <c r="Q407" s="24" t="s">
        <v>3011</v>
      </c>
      <c r="R407" s="24"/>
      <c r="S407" s="24"/>
      <c r="T407" s="24"/>
      <c r="U407" s="498" t="s">
        <v>496</v>
      </c>
      <c r="V407" s="30" t="s">
        <v>33</v>
      </c>
      <c r="W407" s="38" t="s">
        <v>3012</v>
      </c>
      <c r="X407" s="27"/>
      <c r="Y407" s="27"/>
      <c r="Z407" s="13" t="s">
        <v>2102</v>
      </c>
      <c r="AA407" s="13" t="s">
        <v>2103</v>
      </c>
      <c r="AB407" s="13" t="s">
        <v>3013</v>
      </c>
      <c r="AC407" s="89"/>
      <c r="AD407" s="13" t="s">
        <v>3014</v>
      </c>
      <c r="AE407" s="188"/>
      <c r="AF407" s="13"/>
      <c r="AG407" s="9"/>
      <c r="AH407" s="13"/>
      <c r="AI407" s="13"/>
      <c r="AJ407" s="13"/>
      <c r="AK407" s="13"/>
      <c r="AL407" s="13"/>
      <c r="AM407" s="13"/>
      <c r="AN407" s="13"/>
      <c r="AO407" s="13"/>
      <c r="AP407" s="13"/>
      <c r="AQ407" s="13"/>
      <c r="AR407" s="13"/>
      <c r="AS407" s="13"/>
      <c r="AT407" s="13"/>
    </row>
    <row r="408" spans="1:46" ht="15.75" customHeight="1">
      <c r="A408" s="101" t="s">
        <v>3015</v>
      </c>
      <c r="B408" s="95" t="s">
        <v>337</v>
      </c>
      <c r="C408" s="101" t="s">
        <v>3015</v>
      </c>
      <c r="D408" s="74"/>
      <c r="E408" s="252" t="s">
        <v>4164</v>
      </c>
      <c r="F408" s="240"/>
      <c r="G408" s="320"/>
      <c r="H408" s="201"/>
      <c r="I408" s="98" t="s">
        <v>3016</v>
      </c>
      <c r="J408" s="38"/>
      <c r="K408" s="109" t="s">
        <v>3010</v>
      </c>
      <c r="L408" s="13" t="s">
        <v>2351</v>
      </c>
      <c r="M408" s="147" t="s">
        <v>2989</v>
      </c>
      <c r="N408" s="147"/>
      <c r="O408" s="147"/>
      <c r="P408" s="48" t="s">
        <v>494</v>
      </c>
      <c r="Q408" s="24" t="s">
        <v>3017</v>
      </c>
      <c r="R408" s="495"/>
      <c r="S408" s="96"/>
      <c r="T408" s="24"/>
      <c r="U408" s="43" t="s">
        <v>496</v>
      </c>
      <c r="V408" s="30" t="s">
        <v>33</v>
      </c>
      <c r="W408" s="38" t="s">
        <v>3018</v>
      </c>
      <c r="X408" s="13"/>
      <c r="Y408" s="13"/>
      <c r="Z408" s="13" t="s">
        <v>2971</v>
      </c>
      <c r="AA408" s="13" t="s">
        <v>2972</v>
      </c>
      <c r="AB408" s="186" t="s">
        <v>3019</v>
      </c>
      <c r="AC408" s="186"/>
      <c r="AD408" s="13" t="s">
        <v>3020</v>
      </c>
      <c r="AE408" s="13"/>
      <c r="AF408" s="13"/>
      <c r="AG408" s="9"/>
      <c r="AH408" s="13"/>
      <c r="AI408" s="13"/>
      <c r="AJ408" s="13"/>
      <c r="AK408" s="13"/>
      <c r="AL408" s="13"/>
      <c r="AM408" s="13"/>
      <c r="AN408" s="13"/>
      <c r="AO408" s="13"/>
      <c r="AP408" s="13"/>
      <c r="AQ408" s="13"/>
      <c r="AR408" s="13"/>
      <c r="AS408" s="13"/>
      <c r="AT408" s="13"/>
    </row>
    <row r="409" spans="1:46" ht="15.75" customHeight="1">
      <c r="A409" s="101" t="s">
        <v>3021</v>
      </c>
      <c r="B409" s="95" t="s">
        <v>337</v>
      </c>
      <c r="C409" s="468" t="s">
        <v>3021</v>
      </c>
      <c r="D409" s="82"/>
      <c r="E409" s="261" t="s">
        <v>4165</v>
      </c>
      <c r="F409" s="85" t="s">
        <v>4723</v>
      </c>
      <c r="G409" s="320"/>
      <c r="H409" s="201"/>
      <c r="I409" s="5" t="s">
        <v>3022</v>
      </c>
      <c r="J409" s="318" t="s">
        <v>3023</v>
      </c>
      <c r="K409" s="38" t="s">
        <v>3024</v>
      </c>
      <c r="L409" s="58" t="s">
        <v>2351</v>
      </c>
      <c r="M409" s="147"/>
      <c r="N409" s="147" t="s">
        <v>3025</v>
      </c>
      <c r="O409" s="147" t="s">
        <v>3026</v>
      </c>
      <c r="P409" s="35" t="s">
        <v>3631</v>
      </c>
      <c r="Q409" s="24" t="s">
        <v>3027</v>
      </c>
      <c r="R409" s="24"/>
      <c r="S409" s="24"/>
      <c r="T409" s="24"/>
      <c r="U409" s="43" t="s">
        <v>346</v>
      </c>
      <c r="V409" s="48" t="s">
        <v>33</v>
      </c>
      <c r="W409" s="38"/>
      <c r="X409" s="13"/>
      <c r="Y409" s="13"/>
      <c r="Z409" s="38"/>
      <c r="AA409" s="38"/>
      <c r="AB409" s="13"/>
      <c r="AC409" s="13"/>
      <c r="AD409" s="13"/>
      <c r="AE409" s="13"/>
      <c r="AF409" s="13"/>
      <c r="AG409" s="9"/>
      <c r="AH409" s="13"/>
      <c r="AI409" s="13"/>
      <c r="AJ409" s="13"/>
      <c r="AK409" s="13"/>
      <c r="AL409" s="13"/>
      <c r="AM409" s="13"/>
      <c r="AN409" s="13"/>
      <c r="AO409" s="13"/>
      <c r="AP409" s="13"/>
      <c r="AQ409" s="13"/>
      <c r="AR409" s="13"/>
      <c r="AS409" s="13"/>
      <c r="AT409" s="13"/>
    </row>
    <row r="410" spans="1:46" ht="15.75" customHeight="1">
      <c r="A410" s="101" t="s">
        <v>3028</v>
      </c>
      <c r="B410" s="95" t="s">
        <v>337</v>
      </c>
      <c r="C410" s="291" t="s">
        <v>3028</v>
      </c>
      <c r="D410" s="74"/>
      <c r="E410" s="252" t="s">
        <v>4477</v>
      </c>
      <c r="F410" s="208"/>
      <c r="G410" s="228"/>
      <c r="H410" s="13"/>
      <c r="I410" s="5" t="s">
        <v>3029</v>
      </c>
      <c r="J410" s="38"/>
      <c r="K410" s="109" t="s">
        <v>3010</v>
      </c>
      <c r="L410" s="59" t="s">
        <v>2351</v>
      </c>
      <c r="M410" s="126"/>
      <c r="N410" s="148" t="s">
        <v>3030</v>
      </c>
      <c r="O410" s="147" t="s">
        <v>2989</v>
      </c>
      <c r="P410" s="48" t="s">
        <v>3031</v>
      </c>
      <c r="Q410" s="24" t="s">
        <v>3032</v>
      </c>
      <c r="R410" s="24"/>
      <c r="S410" s="24"/>
      <c r="T410" s="24"/>
      <c r="U410" s="43" t="s">
        <v>496</v>
      </c>
      <c r="V410" s="30" t="s">
        <v>33</v>
      </c>
      <c r="W410" s="38"/>
      <c r="X410" s="13"/>
      <c r="Y410" s="13"/>
      <c r="Z410" s="13" t="s">
        <v>2971</v>
      </c>
      <c r="AA410" s="13" t="s">
        <v>2972</v>
      </c>
      <c r="AB410" s="180" t="s">
        <v>3033</v>
      </c>
      <c r="AC410" s="13"/>
      <c r="AD410" s="13" t="s">
        <v>3034</v>
      </c>
      <c r="AE410" s="98" t="s">
        <v>3035</v>
      </c>
      <c r="AF410" s="13"/>
      <c r="AG410" s="9"/>
      <c r="AH410" s="13"/>
      <c r="AI410" s="13"/>
      <c r="AJ410" s="13"/>
      <c r="AK410" s="13"/>
      <c r="AL410" s="13"/>
      <c r="AM410" s="13"/>
      <c r="AN410" s="13"/>
      <c r="AO410" s="13"/>
      <c r="AP410" s="13"/>
      <c r="AQ410" s="13"/>
      <c r="AR410" s="13"/>
      <c r="AS410" s="13"/>
      <c r="AT410" s="13"/>
    </row>
    <row r="411" spans="1:46" ht="15.75" customHeight="1">
      <c r="A411" s="101" t="s">
        <v>4501</v>
      </c>
      <c r="B411" s="95" t="s">
        <v>337</v>
      </c>
      <c r="C411" s="101" t="s">
        <v>3036</v>
      </c>
      <c r="D411" s="74"/>
      <c r="E411" s="252" t="s">
        <v>4166</v>
      </c>
      <c r="F411" s="85" t="s">
        <v>4723</v>
      </c>
      <c r="G411" s="320"/>
      <c r="H411" s="201"/>
      <c r="I411" s="139" t="s">
        <v>3037</v>
      </c>
      <c r="J411" s="38"/>
      <c r="K411" s="109" t="s">
        <v>3038</v>
      </c>
      <c r="L411" s="59" t="s">
        <v>2351</v>
      </c>
      <c r="M411" s="113" t="s">
        <v>3039</v>
      </c>
      <c r="N411" s="135"/>
      <c r="O411" s="135"/>
      <c r="P411" s="48" t="s">
        <v>2915</v>
      </c>
      <c r="Q411" s="24" t="s">
        <v>3040</v>
      </c>
      <c r="R411" s="24"/>
      <c r="S411" s="24"/>
      <c r="T411" s="24"/>
      <c r="U411" s="43" t="s">
        <v>496</v>
      </c>
      <c r="V411" s="30" t="s">
        <v>33</v>
      </c>
      <c r="W411" s="38"/>
      <c r="X411" s="13"/>
      <c r="Y411" s="13"/>
      <c r="Z411" s="13" t="s">
        <v>3041</v>
      </c>
      <c r="AA411" s="13" t="s">
        <v>3042</v>
      </c>
      <c r="AB411" s="186" t="s">
        <v>3043</v>
      </c>
      <c r="AC411" s="38"/>
      <c r="AD411" s="186" t="s">
        <v>3044</v>
      </c>
      <c r="AE411" s="98" t="s">
        <v>3045</v>
      </c>
      <c r="AF411" s="21" t="s">
        <v>3046</v>
      </c>
      <c r="AG411" s="9" t="s">
        <v>3047</v>
      </c>
      <c r="AH411" s="13"/>
      <c r="AI411" s="13"/>
      <c r="AJ411" s="13"/>
      <c r="AK411" s="13"/>
      <c r="AL411" s="13"/>
      <c r="AM411" s="13"/>
      <c r="AN411" s="13"/>
      <c r="AO411" s="13"/>
      <c r="AP411" s="13"/>
      <c r="AQ411" s="13"/>
      <c r="AR411" s="13"/>
      <c r="AS411" s="13"/>
      <c r="AT411" s="13"/>
    </row>
    <row r="412" spans="1:46" ht="15.75" customHeight="1">
      <c r="A412" s="101" t="s">
        <v>4168</v>
      </c>
      <c r="B412" s="95" t="s">
        <v>337</v>
      </c>
      <c r="C412" s="101" t="s">
        <v>3586</v>
      </c>
      <c r="D412" s="74"/>
      <c r="E412" s="266" t="s">
        <v>4169</v>
      </c>
      <c r="F412" s="85" t="s">
        <v>3838</v>
      </c>
      <c r="G412" s="320" t="s">
        <v>4167</v>
      </c>
      <c r="H412" s="201"/>
      <c r="I412" s="139" t="s">
        <v>3048</v>
      </c>
      <c r="J412" s="38"/>
      <c r="K412" s="111" t="s">
        <v>3585</v>
      </c>
      <c r="L412" s="59" t="s">
        <v>2351</v>
      </c>
      <c r="M412" s="147"/>
      <c r="N412" s="147"/>
      <c r="O412" s="147"/>
      <c r="P412" s="48" t="s">
        <v>2788</v>
      </c>
      <c r="Q412" s="24" t="s">
        <v>3049</v>
      </c>
      <c r="R412" s="24"/>
      <c r="S412" s="160"/>
      <c r="T412" s="24"/>
      <c r="U412" s="43" t="s">
        <v>346</v>
      </c>
      <c r="V412" s="30" t="s">
        <v>33</v>
      </c>
      <c r="W412" s="38"/>
      <c r="X412" s="13"/>
      <c r="Y412" s="13"/>
      <c r="Z412" s="13"/>
      <c r="AA412" s="13"/>
      <c r="AB412" s="13"/>
      <c r="AC412" s="13"/>
      <c r="AD412" s="13"/>
      <c r="AE412" s="13"/>
      <c r="AF412" s="13"/>
      <c r="AG412" s="9"/>
      <c r="AH412" s="13"/>
      <c r="AI412" s="13"/>
      <c r="AJ412" s="13"/>
      <c r="AK412" s="13"/>
      <c r="AL412" s="13"/>
      <c r="AM412" s="13"/>
      <c r="AN412" s="13"/>
      <c r="AO412" s="13"/>
      <c r="AP412" s="13"/>
      <c r="AQ412" s="13"/>
      <c r="AR412" s="13"/>
      <c r="AS412" s="13"/>
      <c r="AT412" s="13"/>
    </row>
    <row r="413" spans="1:46" ht="15.75" customHeight="1">
      <c r="A413" s="101" t="s">
        <v>3050</v>
      </c>
      <c r="B413" s="95" t="s">
        <v>337</v>
      </c>
      <c r="C413" s="468" t="s">
        <v>4171</v>
      </c>
      <c r="D413" s="74"/>
      <c r="E413" s="266" t="s">
        <v>4170</v>
      </c>
      <c r="F413" s="85" t="s">
        <v>4723</v>
      </c>
      <c r="G413" s="320"/>
      <c r="H413" s="201"/>
      <c r="I413" s="139" t="s">
        <v>3051</v>
      </c>
      <c r="J413" s="296" t="s">
        <v>3052</v>
      </c>
      <c r="K413" s="109" t="s">
        <v>3053</v>
      </c>
      <c r="L413" s="13" t="s">
        <v>3054</v>
      </c>
      <c r="M413" s="147"/>
      <c r="N413" s="147"/>
      <c r="O413" s="147"/>
      <c r="P413" s="67" t="s">
        <v>3055</v>
      </c>
      <c r="Q413" s="17" t="s">
        <v>3056</v>
      </c>
      <c r="R413" s="17"/>
      <c r="S413" s="17"/>
      <c r="T413" s="17"/>
      <c r="U413" s="43" t="s">
        <v>346</v>
      </c>
      <c r="V413" s="30" t="s">
        <v>33</v>
      </c>
      <c r="W413" s="38"/>
      <c r="X413" s="13"/>
      <c r="Y413" s="13"/>
      <c r="Z413" s="13"/>
      <c r="AA413" s="13"/>
      <c r="AB413" s="13"/>
      <c r="AC413" s="13"/>
      <c r="AD413" s="13"/>
      <c r="AE413" s="13"/>
      <c r="AF413" s="13"/>
      <c r="AG413" s="9"/>
      <c r="AH413" s="13"/>
      <c r="AI413" s="13"/>
      <c r="AJ413" s="13"/>
      <c r="AK413" s="13"/>
      <c r="AL413" s="13"/>
      <c r="AM413" s="13"/>
      <c r="AN413" s="13"/>
      <c r="AO413" s="13"/>
      <c r="AP413" s="13"/>
      <c r="AQ413" s="13"/>
      <c r="AR413" s="13"/>
      <c r="AS413" s="13"/>
      <c r="AT413" s="13"/>
    </row>
    <row r="414" spans="1:46" ht="16" customHeight="1">
      <c r="A414" s="101" t="s">
        <v>4172</v>
      </c>
      <c r="B414" s="95" t="s">
        <v>337</v>
      </c>
      <c r="C414" s="468" t="s">
        <v>3587</v>
      </c>
      <c r="D414" s="74"/>
      <c r="E414" s="252" t="s">
        <v>4173</v>
      </c>
      <c r="F414" s="85" t="s">
        <v>3838</v>
      </c>
      <c r="G414" s="320" t="s">
        <v>4174</v>
      </c>
      <c r="H414" s="201"/>
      <c r="I414" s="139" t="s">
        <v>3886</v>
      </c>
      <c r="J414" s="38"/>
      <c r="K414" s="109" t="s">
        <v>3057</v>
      </c>
      <c r="L414" s="59" t="s">
        <v>2351</v>
      </c>
      <c r="M414" s="147"/>
      <c r="N414" s="38" t="s">
        <v>3058</v>
      </c>
      <c r="O414" s="38"/>
      <c r="P414" s="48" t="s">
        <v>3059</v>
      </c>
      <c r="Q414" s="47" t="s">
        <v>3060</v>
      </c>
      <c r="R414" s="24" t="s">
        <v>30</v>
      </c>
      <c r="S414" s="24"/>
      <c r="T414" s="24" t="s">
        <v>3061</v>
      </c>
      <c r="U414" s="13" t="s">
        <v>496</v>
      </c>
      <c r="V414" s="30" t="s">
        <v>33</v>
      </c>
      <c r="W414" s="38"/>
      <c r="X414" s="13"/>
      <c r="Y414" s="13"/>
      <c r="Z414" s="13" t="s">
        <v>2971</v>
      </c>
      <c r="AA414" s="13" t="s">
        <v>2972</v>
      </c>
      <c r="AB414" s="13" t="s">
        <v>3062</v>
      </c>
      <c r="AC414" s="13"/>
      <c r="AD414" s="13"/>
      <c r="AE414" s="175" t="s">
        <v>3063</v>
      </c>
      <c r="AF414" s="13"/>
      <c r="AG414" s="9"/>
      <c r="AH414" s="13"/>
      <c r="AI414" s="13"/>
      <c r="AJ414" s="13"/>
      <c r="AK414" s="13"/>
      <c r="AL414" s="13"/>
      <c r="AM414" s="13"/>
      <c r="AN414" s="13"/>
      <c r="AO414" s="13"/>
      <c r="AP414" s="13"/>
      <c r="AQ414" s="13"/>
      <c r="AR414" s="13"/>
      <c r="AS414" s="13"/>
      <c r="AT414" s="13"/>
    </row>
    <row r="415" spans="1:46" ht="15.75" customHeight="1">
      <c r="A415" s="101" t="s">
        <v>3064</v>
      </c>
      <c r="B415" s="95" t="s">
        <v>337</v>
      </c>
      <c r="C415" s="468" t="s">
        <v>3064</v>
      </c>
      <c r="D415" s="137"/>
      <c r="E415" s="290" t="s">
        <v>4177</v>
      </c>
      <c r="F415" s="214" t="s">
        <v>3838</v>
      </c>
      <c r="G415" s="440"/>
      <c r="H415" s="444"/>
      <c r="I415" s="139" t="s">
        <v>3065</v>
      </c>
      <c r="J415" s="38"/>
      <c r="K415" s="59" t="s">
        <v>3066</v>
      </c>
      <c r="L415" s="13" t="s">
        <v>2391</v>
      </c>
      <c r="M415" s="147"/>
      <c r="N415" s="147" t="s">
        <v>26</v>
      </c>
      <c r="O415" s="147"/>
      <c r="P415" s="496" t="s">
        <v>3067</v>
      </c>
      <c r="Q415" s="17" t="s">
        <v>3068</v>
      </c>
      <c r="R415" s="17"/>
      <c r="S415" s="17" t="s">
        <v>30</v>
      </c>
      <c r="T415" s="17" t="s">
        <v>3629</v>
      </c>
      <c r="U415" s="297" t="s">
        <v>69</v>
      </c>
      <c r="V415" s="30" t="s">
        <v>33</v>
      </c>
      <c r="W415" s="38"/>
      <c r="X415" s="13"/>
      <c r="Y415" s="13"/>
      <c r="Z415" s="13" t="s">
        <v>3069</v>
      </c>
      <c r="AA415" s="13" t="s">
        <v>2972</v>
      </c>
      <c r="AB415" s="13" t="s">
        <v>3070</v>
      </c>
      <c r="AC415" s="13"/>
      <c r="AD415" s="13"/>
      <c r="AE415" s="13"/>
      <c r="AF415" s="13"/>
      <c r="AG415" s="9"/>
      <c r="AH415" s="13"/>
      <c r="AI415" s="13"/>
      <c r="AJ415" s="13"/>
      <c r="AK415" s="13"/>
      <c r="AL415" s="13"/>
      <c r="AM415" s="13"/>
      <c r="AN415" s="13"/>
      <c r="AO415" s="13"/>
      <c r="AP415" s="13"/>
      <c r="AQ415" s="13"/>
      <c r="AR415" s="13"/>
      <c r="AS415" s="13"/>
      <c r="AT415" s="13"/>
    </row>
    <row r="416" spans="1:46" ht="15.75" customHeight="1">
      <c r="A416" s="101" t="s">
        <v>3071</v>
      </c>
      <c r="B416" s="38" t="s">
        <v>3072</v>
      </c>
      <c r="C416" s="468" t="s">
        <v>4176</v>
      </c>
      <c r="D416" s="74"/>
      <c r="E416" s="250" t="s">
        <v>4175</v>
      </c>
      <c r="F416" s="477" t="s">
        <v>3838</v>
      </c>
      <c r="G416" s="326" t="s">
        <v>4350</v>
      </c>
      <c r="H416" s="481"/>
      <c r="I416" s="139" t="s">
        <v>3073</v>
      </c>
      <c r="J416" s="318" t="s">
        <v>3074</v>
      </c>
      <c r="K416" s="109" t="s">
        <v>3075</v>
      </c>
      <c r="L416" s="13" t="s">
        <v>2391</v>
      </c>
      <c r="M416" s="147" t="s">
        <v>3076</v>
      </c>
      <c r="N416" s="147"/>
      <c r="O416" s="147"/>
      <c r="P416" s="19" t="s">
        <v>125</v>
      </c>
      <c r="Q416" s="24" t="s">
        <v>3077</v>
      </c>
      <c r="R416" s="24"/>
      <c r="S416" s="24"/>
      <c r="T416" s="24"/>
      <c r="U416" s="496" t="s">
        <v>127</v>
      </c>
      <c r="V416" s="30" t="s">
        <v>33</v>
      </c>
      <c r="W416" s="38"/>
      <c r="X416" s="13"/>
      <c r="Y416" s="13"/>
      <c r="Z416" s="13" t="s">
        <v>2971</v>
      </c>
      <c r="AA416" s="13" t="s">
        <v>2972</v>
      </c>
      <c r="AB416" s="13" t="s">
        <v>3070</v>
      </c>
      <c r="AC416" s="89"/>
      <c r="AD416" s="13"/>
      <c r="AE416" s="98" t="s">
        <v>3078</v>
      </c>
      <c r="AF416" s="13"/>
      <c r="AG416" s="9"/>
      <c r="AH416" s="13"/>
      <c r="AI416" s="13"/>
      <c r="AJ416" s="13"/>
      <c r="AK416" s="13"/>
      <c r="AL416" s="13"/>
      <c r="AM416" s="13"/>
      <c r="AN416" s="13"/>
      <c r="AO416" s="13"/>
      <c r="AP416" s="13"/>
      <c r="AQ416" s="13"/>
      <c r="AR416" s="13"/>
      <c r="AS416" s="13"/>
      <c r="AT416" s="13"/>
    </row>
    <row r="417" spans="1:46" ht="15.75" customHeight="1">
      <c r="A417" s="101" t="s">
        <v>4179</v>
      </c>
      <c r="B417" s="95" t="s">
        <v>337</v>
      </c>
      <c r="C417" s="101" t="s">
        <v>4180</v>
      </c>
      <c r="D417" s="74"/>
      <c r="E417" s="250" t="s">
        <v>4178</v>
      </c>
      <c r="F417" s="214" t="s">
        <v>3838</v>
      </c>
      <c r="G417" s="326" t="s">
        <v>4181</v>
      </c>
      <c r="H417" s="357"/>
      <c r="I417" s="139" t="s">
        <v>3079</v>
      </c>
      <c r="J417" s="38"/>
      <c r="K417" s="38" t="s">
        <v>3080</v>
      </c>
      <c r="L417" s="58" t="s">
        <v>2391</v>
      </c>
      <c r="M417" s="147"/>
      <c r="N417" s="147"/>
      <c r="O417" s="147" t="s">
        <v>3081</v>
      </c>
      <c r="P417" s="492" t="s">
        <v>3082</v>
      </c>
      <c r="Q417" s="17" t="s">
        <v>3083</v>
      </c>
      <c r="R417" s="17" t="s">
        <v>3084</v>
      </c>
      <c r="S417" s="17"/>
      <c r="T417" s="24" t="s">
        <v>3085</v>
      </c>
      <c r="U417" s="13" t="s">
        <v>477</v>
      </c>
      <c r="V417" s="30" t="s">
        <v>33</v>
      </c>
      <c r="W417" s="38"/>
      <c r="X417" s="13"/>
      <c r="Y417" s="13"/>
      <c r="Z417" s="13" t="s">
        <v>3069</v>
      </c>
      <c r="AA417" s="13" t="s">
        <v>2972</v>
      </c>
      <c r="AB417" s="180" t="s">
        <v>3086</v>
      </c>
      <c r="AC417" s="13" t="s">
        <v>3087</v>
      </c>
      <c r="AD417" s="13" t="s">
        <v>3088</v>
      </c>
      <c r="AE417" s="13"/>
      <c r="AF417" s="13"/>
      <c r="AG417" s="9"/>
      <c r="AH417" s="13"/>
      <c r="AI417" s="13"/>
      <c r="AJ417" s="13"/>
      <c r="AK417" s="13"/>
      <c r="AL417" s="13"/>
      <c r="AM417" s="13"/>
      <c r="AN417" s="13"/>
      <c r="AO417" s="13"/>
      <c r="AP417" s="13"/>
      <c r="AQ417" s="13"/>
      <c r="AR417" s="13"/>
      <c r="AS417" s="13"/>
      <c r="AT417" s="13"/>
    </row>
    <row r="418" spans="1:46" s="88" customFormat="1" ht="15.75" customHeight="1">
      <c r="A418" s="101" t="s">
        <v>3089</v>
      </c>
      <c r="B418" s="95" t="s">
        <v>337</v>
      </c>
      <c r="C418" s="101" t="s">
        <v>3089</v>
      </c>
      <c r="D418" s="74"/>
      <c r="E418" s="252" t="s">
        <v>4182</v>
      </c>
      <c r="F418" s="85" t="s">
        <v>4723</v>
      </c>
      <c r="G418" s="354"/>
      <c r="H418" s="201"/>
      <c r="I418" s="98" t="s">
        <v>3090</v>
      </c>
      <c r="J418" s="38"/>
      <c r="K418" s="109" t="s">
        <v>3091</v>
      </c>
      <c r="L418" s="59" t="s">
        <v>2351</v>
      </c>
      <c r="M418" s="147" t="s">
        <v>3092</v>
      </c>
      <c r="N418" s="147"/>
      <c r="O418" s="147" t="s">
        <v>3093</v>
      </c>
      <c r="P418" s="48" t="s">
        <v>551</v>
      </c>
      <c r="Q418" s="17" t="s">
        <v>3094</v>
      </c>
      <c r="R418" s="17"/>
      <c r="S418" s="17"/>
      <c r="T418" s="24"/>
      <c r="U418" s="38" t="s">
        <v>496</v>
      </c>
      <c r="V418" s="30" t="s">
        <v>33</v>
      </c>
      <c r="W418" s="38"/>
      <c r="X418" s="13"/>
      <c r="Y418" s="13"/>
      <c r="Z418" s="13" t="s">
        <v>2971</v>
      </c>
      <c r="AA418" s="13" t="s">
        <v>2972</v>
      </c>
      <c r="AB418" s="186" t="s">
        <v>3095</v>
      </c>
      <c r="AC418" s="38"/>
      <c r="AD418" s="186" t="s">
        <v>3096</v>
      </c>
      <c r="AE418" s="175" t="s">
        <v>3097</v>
      </c>
      <c r="AF418" s="21" t="s">
        <v>3098</v>
      </c>
      <c r="AG418" s="9"/>
      <c r="AH418" s="13"/>
      <c r="AI418" s="87"/>
      <c r="AJ418" s="87"/>
      <c r="AK418" s="87"/>
      <c r="AL418" s="87"/>
      <c r="AM418" s="87"/>
      <c r="AN418" s="87"/>
      <c r="AO418" s="87"/>
      <c r="AP418" s="87"/>
      <c r="AQ418" s="87"/>
      <c r="AR418" s="87"/>
      <c r="AS418" s="87"/>
      <c r="AT418" s="87"/>
    </row>
    <row r="419" spans="1:46" ht="15.75" customHeight="1">
      <c r="A419" s="101" t="s">
        <v>4366</v>
      </c>
      <c r="B419" s="95" t="s">
        <v>337</v>
      </c>
      <c r="C419" s="468" t="s">
        <v>4366</v>
      </c>
      <c r="D419" s="74"/>
      <c r="E419" s="252" t="s">
        <v>4183</v>
      </c>
      <c r="F419" s="85" t="s">
        <v>4723</v>
      </c>
      <c r="G419" s="321"/>
      <c r="H419" s="201"/>
      <c r="I419" s="139" t="s">
        <v>3099</v>
      </c>
      <c r="J419" s="38"/>
      <c r="K419" s="484" t="s">
        <v>3100</v>
      </c>
      <c r="L419" s="59" t="s">
        <v>2351</v>
      </c>
      <c r="M419" s="147"/>
      <c r="N419" s="147"/>
      <c r="O419" s="147"/>
      <c r="P419" s="48" t="s">
        <v>1196</v>
      </c>
      <c r="Q419" s="17" t="s">
        <v>3101</v>
      </c>
      <c r="R419" s="17"/>
      <c r="S419" s="17" t="s">
        <v>30</v>
      </c>
      <c r="T419" s="24" t="s">
        <v>1083</v>
      </c>
      <c r="U419" s="43" t="s">
        <v>496</v>
      </c>
      <c r="V419" s="30" t="s">
        <v>33</v>
      </c>
      <c r="W419" s="38"/>
      <c r="X419" s="13"/>
      <c r="Y419" s="13"/>
      <c r="Z419" s="13" t="s">
        <v>2971</v>
      </c>
      <c r="AA419" s="13" t="s">
        <v>2972</v>
      </c>
      <c r="AB419" s="186" t="s">
        <v>3102</v>
      </c>
      <c r="AC419" s="38"/>
      <c r="AD419" s="186" t="s">
        <v>3103</v>
      </c>
      <c r="AE419" s="98" t="s">
        <v>3104</v>
      </c>
      <c r="AF419" s="21" t="s">
        <v>3098</v>
      </c>
      <c r="AG419" s="9"/>
      <c r="AH419" s="13"/>
      <c r="AI419" s="13"/>
      <c r="AJ419" s="13"/>
      <c r="AK419" s="13"/>
      <c r="AL419" s="13"/>
      <c r="AM419" s="13"/>
      <c r="AN419" s="13"/>
      <c r="AO419" s="13"/>
      <c r="AP419" s="13"/>
      <c r="AQ419" s="13"/>
      <c r="AR419" s="13"/>
      <c r="AS419" s="13"/>
      <c r="AT419" s="13"/>
    </row>
    <row r="420" spans="1:46" ht="15.75" customHeight="1">
      <c r="A420" s="101" t="s">
        <v>4336</v>
      </c>
      <c r="B420" s="95" t="s">
        <v>337</v>
      </c>
      <c r="C420" s="197" t="s">
        <v>4185</v>
      </c>
      <c r="D420" s="74"/>
      <c r="E420" s="266" t="s">
        <v>4186</v>
      </c>
      <c r="F420" s="85" t="s">
        <v>3838</v>
      </c>
      <c r="G420" s="320" t="s">
        <v>4187</v>
      </c>
      <c r="H420" s="201"/>
      <c r="I420" s="139" t="s">
        <v>4184</v>
      </c>
      <c r="J420" s="38"/>
      <c r="K420" s="109" t="s">
        <v>3105</v>
      </c>
      <c r="L420" s="59" t="s">
        <v>2351</v>
      </c>
      <c r="M420" s="147"/>
      <c r="N420" s="147"/>
      <c r="O420" s="147"/>
      <c r="P420" s="48" t="s">
        <v>2950</v>
      </c>
      <c r="Q420" s="17" t="s">
        <v>3106</v>
      </c>
      <c r="R420" s="26" t="s">
        <v>30</v>
      </c>
      <c r="S420" s="17"/>
      <c r="T420" s="17" t="s">
        <v>1083</v>
      </c>
      <c r="U420" s="296" t="s">
        <v>3107</v>
      </c>
      <c r="V420" s="30" t="s">
        <v>33</v>
      </c>
      <c r="W420" s="38" t="s">
        <v>3108</v>
      </c>
      <c r="X420" s="13"/>
      <c r="Y420" s="13"/>
      <c r="Z420" s="13" t="s">
        <v>2971</v>
      </c>
      <c r="AA420" s="13" t="s">
        <v>2972</v>
      </c>
      <c r="AB420" s="186" t="s">
        <v>3070</v>
      </c>
      <c r="AC420" s="126"/>
      <c r="AD420" s="186" t="s">
        <v>3109</v>
      </c>
      <c r="AE420" s="98" t="s">
        <v>3110</v>
      </c>
      <c r="AF420" s="13"/>
      <c r="AG420" s="9"/>
      <c r="AH420" s="13"/>
      <c r="AI420" s="13"/>
      <c r="AJ420" s="13"/>
      <c r="AK420" s="13"/>
      <c r="AL420" s="13"/>
      <c r="AM420" s="13"/>
      <c r="AN420" s="13"/>
      <c r="AO420" s="13"/>
      <c r="AP420" s="13"/>
      <c r="AQ420" s="13"/>
      <c r="AR420" s="13"/>
      <c r="AS420" s="13"/>
      <c r="AT420" s="13"/>
    </row>
    <row r="421" spans="1:46" ht="15.75" customHeight="1">
      <c r="A421" s="101" t="s">
        <v>3111</v>
      </c>
      <c r="B421" s="95" t="s">
        <v>337</v>
      </c>
      <c r="C421" s="468" t="s">
        <v>3111</v>
      </c>
      <c r="D421" s="74"/>
      <c r="E421" s="252" t="s">
        <v>4188</v>
      </c>
      <c r="F421" s="85" t="s">
        <v>4723</v>
      </c>
      <c r="G421" s="321"/>
      <c r="H421" s="201"/>
      <c r="I421" s="139" t="s">
        <v>3112</v>
      </c>
      <c r="J421" s="38"/>
      <c r="K421" s="109" t="s">
        <v>3113</v>
      </c>
      <c r="L421" s="59" t="s">
        <v>2351</v>
      </c>
      <c r="M421" s="147"/>
      <c r="N421" s="147"/>
      <c r="O421" s="147" t="s">
        <v>2870</v>
      </c>
      <c r="P421" s="48" t="s">
        <v>2527</v>
      </c>
      <c r="Q421" s="17" t="s">
        <v>3114</v>
      </c>
      <c r="R421" s="17"/>
      <c r="S421" s="17"/>
      <c r="T421" s="24"/>
      <c r="U421" s="36" t="s">
        <v>496</v>
      </c>
      <c r="V421" s="30" t="s">
        <v>33</v>
      </c>
      <c r="W421" s="38"/>
      <c r="X421" s="13"/>
      <c r="Y421" s="13"/>
      <c r="Z421" s="13" t="s">
        <v>2971</v>
      </c>
      <c r="AA421" s="13" t="s">
        <v>2972</v>
      </c>
      <c r="AB421" s="13" t="s">
        <v>3070</v>
      </c>
      <c r="AC421" s="126"/>
      <c r="AD421" s="13" t="s">
        <v>3115</v>
      </c>
      <c r="AE421" s="98" t="s">
        <v>3116</v>
      </c>
      <c r="AF421" s="13"/>
      <c r="AG421" s="9"/>
      <c r="AH421" s="13"/>
      <c r="AI421" s="13"/>
      <c r="AJ421" s="13"/>
      <c r="AK421" s="13"/>
      <c r="AL421" s="13"/>
      <c r="AM421" s="13"/>
      <c r="AN421" s="13"/>
      <c r="AO421" s="13"/>
      <c r="AP421" s="13"/>
      <c r="AQ421" s="13"/>
      <c r="AR421" s="13"/>
      <c r="AS421" s="13"/>
      <c r="AT421" s="13"/>
    </row>
    <row r="422" spans="1:46" ht="15.75" customHeight="1">
      <c r="A422" s="101" t="s">
        <v>3117</v>
      </c>
      <c r="B422" s="38" t="s">
        <v>3118</v>
      </c>
      <c r="C422" s="101" t="s">
        <v>3117</v>
      </c>
      <c r="D422" s="84"/>
      <c r="E422" s="262" t="s">
        <v>4189</v>
      </c>
      <c r="F422" s="85" t="s">
        <v>3838</v>
      </c>
      <c r="G422" s="320" t="s">
        <v>4190</v>
      </c>
      <c r="H422" s="201"/>
      <c r="I422" s="400" t="s">
        <v>3119</v>
      </c>
      <c r="J422" s="38"/>
      <c r="K422" s="38" t="s">
        <v>3120</v>
      </c>
      <c r="L422" s="58" t="s">
        <v>2391</v>
      </c>
      <c r="M422" s="147"/>
      <c r="N422" s="147"/>
      <c r="O422" s="147" t="s">
        <v>3121</v>
      </c>
      <c r="P422" s="35" t="s">
        <v>3122</v>
      </c>
      <c r="Q422" s="26" t="s">
        <v>3123</v>
      </c>
      <c r="R422" s="26"/>
      <c r="S422" s="29" t="s">
        <v>3124</v>
      </c>
      <c r="T422" s="24" t="s">
        <v>3125</v>
      </c>
      <c r="U422" s="370" t="s">
        <v>32</v>
      </c>
      <c r="V422" s="30" t="s">
        <v>33</v>
      </c>
      <c r="W422" s="38"/>
      <c r="X422" s="13"/>
      <c r="Y422" s="13"/>
      <c r="Z422" s="13"/>
      <c r="AA422" s="13"/>
      <c r="AB422" s="13"/>
      <c r="AC422" s="13"/>
      <c r="AD422" s="13"/>
      <c r="AE422" s="13"/>
      <c r="AF422" s="13"/>
      <c r="AG422" s="9"/>
      <c r="AH422" s="13"/>
      <c r="AI422" s="13"/>
      <c r="AJ422" s="13"/>
      <c r="AK422" s="13"/>
      <c r="AL422" s="13"/>
      <c r="AM422" s="13"/>
      <c r="AN422" s="13"/>
      <c r="AO422" s="13"/>
      <c r="AP422" s="13"/>
      <c r="AQ422" s="13"/>
      <c r="AR422" s="13"/>
      <c r="AS422" s="13"/>
      <c r="AT422" s="13"/>
    </row>
    <row r="423" spans="1:46" ht="15.75" customHeight="1">
      <c r="A423" s="101" t="s">
        <v>4191</v>
      </c>
      <c r="B423" s="414" t="s">
        <v>337</v>
      </c>
      <c r="C423" s="195" t="s">
        <v>3581</v>
      </c>
      <c r="D423" s="84"/>
      <c r="E423" s="277" t="s">
        <v>4192</v>
      </c>
      <c r="F423" s="209"/>
      <c r="G423" s="281" t="s">
        <v>4193</v>
      </c>
      <c r="H423" s="57"/>
      <c r="I423" s="65" t="s">
        <v>3126</v>
      </c>
      <c r="J423" s="407"/>
      <c r="K423" s="38" t="s">
        <v>3127</v>
      </c>
      <c r="L423" s="58" t="s">
        <v>2391</v>
      </c>
      <c r="M423" s="152" t="s">
        <v>3128</v>
      </c>
      <c r="N423" s="152"/>
      <c r="O423" s="152"/>
      <c r="P423" s="66" t="s">
        <v>3129</v>
      </c>
      <c r="Q423" s="17" t="s">
        <v>3130</v>
      </c>
      <c r="R423" s="17"/>
      <c r="S423" s="17"/>
      <c r="T423" s="24"/>
      <c r="U423" s="292" t="s">
        <v>3131</v>
      </c>
      <c r="V423" s="30" t="s">
        <v>33</v>
      </c>
      <c r="W423" s="38"/>
      <c r="X423" s="13"/>
      <c r="Y423" s="13"/>
      <c r="Z423" s="13" t="s">
        <v>2971</v>
      </c>
      <c r="AA423" s="13" t="s">
        <v>2972</v>
      </c>
      <c r="AB423" s="13" t="s">
        <v>3132</v>
      </c>
      <c r="AC423" s="13"/>
      <c r="AD423" s="13"/>
      <c r="AE423" s="13"/>
      <c r="AF423" s="13"/>
      <c r="AG423" s="9"/>
      <c r="AH423" s="13"/>
      <c r="AI423" s="13"/>
      <c r="AJ423" s="13"/>
      <c r="AK423" s="13"/>
      <c r="AL423" s="13"/>
      <c r="AM423" s="13"/>
      <c r="AN423" s="13"/>
      <c r="AO423" s="13"/>
      <c r="AP423" s="13"/>
      <c r="AQ423" s="13"/>
      <c r="AR423" s="13"/>
      <c r="AS423" s="13"/>
      <c r="AT423" s="13"/>
    </row>
    <row r="424" spans="1:46" ht="15.75" customHeight="1">
      <c r="A424" s="101" t="s">
        <v>4500</v>
      </c>
      <c r="B424" s="95" t="s">
        <v>337</v>
      </c>
      <c r="C424" s="205" t="s">
        <v>3133</v>
      </c>
      <c r="D424" s="74"/>
      <c r="E424" s="252" t="s">
        <v>4478</v>
      </c>
      <c r="F424" s="208"/>
      <c r="G424" s="228"/>
      <c r="H424" s="13"/>
      <c r="I424" s="98" t="s">
        <v>3134</v>
      </c>
      <c r="J424" s="38"/>
      <c r="K424" s="109" t="s">
        <v>3135</v>
      </c>
      <c r="L424" s="59" t="s">
        <v>2351</v>
      </c>
      <c r="M424" s="38"/>
      <c r="N424" s="147">
        <v>276150</v>
      </c>
      <c r="O424" s="147" t="s">
        <v>3136</v>
      </c>
      <c r="P424" s="48" t="s">
        <v>2085</v>
      </c>
      <c r="Q424" s="17" t="s">
        <v>3137</v>
      </c>
      <c r="R424" s="17"/>
      <c r="S424" s="17"/>
      <c r="T424" s="24"/>
      <c r="U424" s="13" t="s">
        <v>496</v>
      </c>
      <c r="V424" s="30" t="s">
        <v>33</v>
      </c>
      <c r="W424" s="38" t="s">
        <v>3775</v>
      </c>
      <c r="X424" s="13"/>
      <c r="Y424" s="13"/>
      <c r="Z424" s="13"/>
      <c r="AA424" s="13"/>
      <c r="AB424" s="13"/>
      <c r="AC424" s="13" t="s">
        <v>3138</v>
      </c>
      <c r="AD424" s="13" t="s">
        <v>3139</v>
      </c>
      <c r="AE424" s="13"/>
      <c r="AF424" s="13"/>
      <c r="AG424" s="9"/>
      <c r="AH424" s="13"/>
      <c r="AI424" s="13"/>
      <c r="AJ424" s="13"/>
      <c r="AK424" s="13"/>
      <c r="AL424" s="13"/>
      <c r="AM424" s="13"/>
      <c r="AN424" s="13"/>
      <c r="AO424" s="13"/>
      <c r="AP424" s="13"/>
      <c r="AQ424" s="13"/>
      <c r="AR424" s="13"/>
      <c r="AS424" s="13"/>
      <c r="AT424" s="13"/>
    </row>
    <row r="425" spans="1:46" ht="15.75" customHeight="1">
      <c r="A425" s="101" t="s">
        <v>3140</v>
      </c>
      <c r="B425" s="95" t="s">
        <v>337</v>
      </c>
      <c r="C425" s="306" t="s">
        <v>3140</v>
      </c>
      <c r="D425" s="74"/>
      <c r="E425" s="266" t="s">
        <v>4194</v>
      </c>
      <c r="F425" s="85" t="s">
        <v>3838</v>
      </c>
      <c r="G425" s="320" t="s">
        <v>4364</v>
      </c>
      <c r="H425" s="201"/>
      <c r="I425" s="98" t="s">
        <v>3141</v>
      </c>
      <c r="J425" s="38"/>
      <c r="K425" s="109" t="s">
        <v>3142</v>
      </c>
      <c r="L425" s="59" t="s">
        <v>2351</v>
      </c>
      <c r="M425" s="148"/>
      <c r="N425" s="148" t="s">
        <v>3143</v>
      </c>
      <c r="O425" s="148" t="s">
        <v>739</v>
      </c>
      <c r="P425" s="48" t="s">
        <v>1022</v>
      </c>
      <c r="Q425" s="17" t="s">
        <v>3144</v>
      </c>
      <c r="R425" s="493"/>
      <c r="S425" s="97"/>
      <c r="T425" s="24"/>
      <c r="U425" s="13" t="s">
        <v>496</v>
      </c>
      <c r="V425" s="30" t="s">
        <v>33</v>
      </c>
      <c r="W425" s="38"/>
      <c r="X425" s="13"/>
      <c r="Y425" s="13"/>
      <c r="Z425" s="13" t="s">
        <v>2971</v>
      </c>
      <c r="AA425" s="13" t="s">
        <v>2972</v>
      </c>
      <c r="AB425" s="13" t="s">
        <v>3145</v>
      </c>
      <c r="AC425" s="13"/>
      <c r="AD425" s="13"/>
      <c r="AE425" s="13"/>
      <c r="AF425" s="13"/>
      <c r="AG425" s="9"/>
      <c r="AH425" s="13"/>
      <c r="AI425" s="13"/>
      <c r="AJ425" s="13"/>
      <c r="AK425" s="13"/>
      <c r="AL425" s="13"/>
      <c r="AM425" s="13"/>
      <c r="AN425" s="13"/>
      <c r="AO425" s="13"/>
      <c r="AP425" s="13"/>
      <c r="AQ425" s="13"/>
      <c r="AR425" s="13"/>
      <c r="AS425" s="13"/>
      <c r="AT425" s="13"/>
    </row>
    <row r="426" spans="1:46" ht="15.75" customHeight="1">
      <c r="A426" s="101" t="s">
        <v>3146</v>
      </c>
      <c r="B426" s="95" t="s">
        <v>337</v>
      </c>
      <c r="C426" s="101" t="s">
        <v>4196</v>
      </c>
      <c r="D426" s="74"/>
      <c r="E426" s="252" t="s">
        <v>4195</v>
      </c>
      <c r="F426" s="85" t="s">
        <v>3838</v>
      </c>
      <c r="G426" s="326" t="s">
        <v>4657</v>
      </c>
      <c r="H426" s="357"/>
      <c r="I426" s="98" t="s">
        <v>3147</v>
      </c>
      <c r="J426" s="38"/>
      <c r="K426" s="109" t="s">
        <v>3148</v>
      </c>
      <c r="L426" s="13" t="s">
        <v>3149</v>
      </c>
      <c r="M426" s="135" t="s">
        <v>3150</v>
      </c>
      <c r="N426" s="135"/>
      <c r="O426" s="135"/>
      <c r="P426" s="124" t="s">
        <v>125</v>
      </c>
      <c r="Q426" s="17" t="s">
        <v>3151</v>
      </c>
      <c r="R426" s="17"/>
      <c r="S426" s="17"/>
      <c r="T426" s="24"/>
      <c r="U426" s="52" t="s">
        <v>127</v>
      </c>
      <c r="V426" s="30" t="s">
        <v>33</v>
      </c>
      <c r="W426" s="38"/>
      <c r="X426" s="13"/>
      <c r="Y426" s="13"/>
      <c r="Z426" s="13" t="s">
        <v>2971</v>
      </c>
      <c r="AA426" s="13" t="s">
        <v>2972</v>
      </c>
      <c r="AB426" s="13" t="s">
        <v>3152</v>
      </c>
      <c r="AC426" s="13"/>
      <c r="AD426" s="13"/>
      <c r="AE426" s="13"/>
      <c r="AF426" s="13"/>
      <c r="AG426" s="9"/>
      <c r="AH426" s="13"/>
      <c r="AI426" s="13"/>
      <c r="AJ426" s="13"/>
      <c r="AK426" s="13"/>
      <c r="AL426" s="13"/>
      <c r="AM426" s="13"/>
      <c r="AN426" s="13"/>
      <c r="AO426" s="13"/>
      <c r="AP426" s="13"/>
      <c r="AQ426" s="13"/>
      <c r="AR426" s="13"/>
      <c r="AS426" s="13"/>
      <c r="AT426" s="13"/>
    </row>
    <row r="427" spans="1:46" ht="15.75" customHeight="1">
      <c r="A427" s="101" t="s">
        <v>3153</v>
      </c>
      <c r="B427" s="95" t="s">
        <v>337</v>
      </c>
      <c r="C427" s="195" t="s">
        <v>4200</v>
      </c>
      <c r="D427" s="74"/>
      <c r="E427" s="252" t="s">
        <v>4197</v>
      </c>
      <c r="F427" s="85" t="s">
        <v>3838</v>
      </c>
      <c r="G427" s="320" t="s">
        <v>4201</v>
      </c>
      <c r="H427" s="201"/>
      <c r="I427" s="5" t="s">
        <v>3154</v>
      </c>
      <c r="J427" s="38" t="s">
        <v>3155</v>
      </c>
      <c r="K427" s="110" t="s">
        <v>3156</v>
      </c>
      <c r="L427" s="58" t="s">
        <v>3157</v>
      </c>
      <c r="M427" s="135" t="s">
        <v>3150</v>
      </c>
      <c r="N427" s="135"/>
      <c r="O427" s="135"/>
      <c r="P427" s="486" t="s">
        <v>125</v>
      </c>
      <c r="Q427" s="17" t="s">
        <v>3158</v>
      </c>
      <c r="R427" s="17"/>
      <c r="S427" s="17"/>
      <c r="T427" s="24"/>
      <c r="U427" s="52" t="s">
        <v>127</v>
      </c>
      <c r="V427" s="48" t="s">
        <v>33</v>
      </c>
      <c r="W427" s="38"/>
      <c r="X427" s="13"/>
      <c r="Y427" s="13"/>
      <c r="Z427" s="13" t="s">
        <v>2971</v>
      </c>
      <c r="AA427" s="13" t="s">
        <v>2972</v>
      </c>
      <c r="AB427" s="13" t="s">
        <v>3070</v>
      </c>
      <c r="AC427" s="13"/>
      <c r="AD427" s="13"/>
      <c r="AE427" s="98" t="s">
        <v>3159</v>
      </c>
      <c r="AF427" s="13"/>
      <c r="AG427" s="9"/>
      <c r="AH427" s="13"/>
      <c r="AI427" s="13"/>
      <c r="AJ427" s="13"/>
      <c r="AK427" s="13"/>
      <c r="AL427" s="13"/>
      <c r="AM427" s="13"/>
      <c r="AN427" s="13"/>
      <c r="AO427" s="13"/>
      <c r="AP427" s="13"/>
      <c r="AQ427" s="13"/>
      <c r="AR427" s="13"/>
      <c r="AS427" s="13"/>
      <c r="AT427" s="13"/>
    </row>
    <row r="428" spans="1:46" ht="15.75" customHeight="1">
      <c r="A428" s="101" t="s">
        <v>3160</v>
      </c>
      <c r="B428" s="95" t="s">
        <v>337</v>
      </c>
      <c r="C428" s="195" t="s">
        <v>4198</v>
      </c>
      <c r="D428" s="74"/>
      <c r="E428" s="252" t="s">
        <v>4197</v>
      </c>
      <c r="F428" s="85" t="s">
        <v>3838</v>
      </c>
      <c r="G428" s="320" t="s">
        <v>4199</v>
      </c>
      <c r="H428" s="201"/>
      <c r="I428" s="98" t="s">
        <v>3161</v>
      </c>
      <c r="J428" s="38" t="s">
        <v>3162</v>
      </c>
      <c r="K428" s="110" t="s">
        <v>3163</v>
      </c>
      <c r="L428" s="58" t="s">
        <v>3164</v>
      </c>
      <c r="M428" s="147" t="s">
        <v>3165</v>
      </c>
      <c r="N428" s="147"/>
      <c r="O428" s="147"/>
      <c r="P428" s="19" t="s">
        <v>125</v>
      </c>
      <c r="Q428" s="17" t="s">
        <v>3166</v>
      </c>
      <c r="R428" s="17"/>
      <c r="S428" s="17"/>
      <c r="T428" s="24"/>
      <c r="U428" s="52" t="s">
        <v>127</v>
      </c>
      <c r="V428" s="30" t="s">
        <v>33</v>
      </c>
      <c r="W428" s="38"/>
      <c r="X428" s="13"/>
      <c r="Y428" s="13"/>
      <c r="Z428" s="13" t="s">
        <v>2971</v>
      </c>
      <c r="AA428" s="13" t="s">
        <v>2972</v>
      </c>
      <c r="AB428" s="13" t="s">
        <v>3070</v>
      </c>
      <c r="AC428" s="13"/>
      <c r="AD428" s="13"/>
      <c r="AE428" s="13"/>
      <c r="AF428" s="13"/>
      <c r="AG428" s="9"/>
      <c r="AH428" s="13"/>
      <c r="AI428" s="13"/>
      <c r="AJ428" s="13"/>
      <c r="AK428" s="13"/>
      <c r="AL428" s="13"/>
      <c r="AM428" s="13"/>
      <c r="AN428" s="13"/>
      <c r="AO428" s="13"/>
      <c r="AP428" s="13"/>
      <c r="AQ428" s="13"/>
      <c r="AR428" s="13"/>
      <c r="AS428" s="13"/>
      <c r="AT428" s="13"/>
    </row>
    <row r="429" spans="1:46" ht="15.75" customHeight="1">
      <c r="A429" s="101" t="s">
        <v>4337</v>
      </c>
      <c r="B429" s="95" t="s">
        <v>337</v>
      </c>
      <c r="C429" s="205" t="s">
        <v>3167</v>
      </c>
      <c r="D429" s="84"/>
      <c r="E429" s="262" t="s">
        <v>4202</v>
      </c>
      <c r="F429" s="85" t="s">
        <v>3838</v>
      </c>
      <c r="G429" s="281" t="s">
        <v>4203</v>
      </c>
      <c r="H429" s="57"/>
      <c r="I429" s="391" t="s">
        <v>3168</v>
      </c>
      <c r="J429" s="407"/>
      <c r="K429" s="109" t="s">
        <v>3169</v>
      </c>
      <c r="L429" s="58" t="s">
        <v>2391</v>
      </c>
      <c r="M429" s="147"/>
      <c r="N429" s="147" t="s">
        <v>3170</v>
      </c>
      <c r="O429" s="147" t="s">
        <v>1267</v>
      </c>
      <c r="P429" s="48" t="s">
        <v>1022</v>
      </c>
      <c r="Q429" s="17" t="s">
        <v>3171</v>
      </c>
      <c r="R429" s="17"/>
      <c r="S429" s="17"/>
      <c r="T429" s="24"/>
      <c r="U429" s="13" t="s">
        <v>496</v>
      </c>
      <c r="V429" s="30" t="s">
        <v>33</v>
      </c>
      <c r="W429" s="38"/>
      <c r="X429" s="13"/>
      <c r="Y429" s="13"/>
      <c r="Z429" s="13" t="s">
        <v>2971</v>
      </c>
      <c r="AA429" s="13" t="s">
        <v>2972</v>
      </c>
      <c r="AB429" s="13" t="s">
        <v>3172</v>
      </c>
      <c r="AC429" s="13"/>
      <c r="AD429" s="13"/>
      <c r="AE429" s="13"/>
      <c r="AF429" s="13"/>
      <c r="AG429" s="9"/>
      <c r="AH429" s="13"/>
      <c r="AI429" s="13"/>
      <c r="AJ429" s="13"/>
      <c r="AK429" s="13"/>
      <c r="AL429" s="13"/>
      <c r="AM429" s="13"/>
      <c r="AN429" s="13"/>
      <c r="AO429" s="13"/>
      <c r="AP429" s="13"/>
      <c r="AQ429" s="13"/>
      <c r="AR429" s="13"/>
      <c r="AS429" s="13"/>
      <c r="AT429" s="13"/>
    </row>
    <row r="430" spans="1:46" ht="15.75" customHeight="1">
      <c r="A430" s="101" t="s">
        <v>4338</v>
      </c>
      <c r="B430" s="95" t="s">
        <v>337</v>
      </c>
      <c r="C430" s="291" t="s">
        <v>3614</v>
      </c>
      <c r="D430" s="74"/>
      <c r="E430" s="252" t="s">
        <v>4204</v>
      </c>
      <c r="F430" s="85"/>
      <c r="G430" s="320"/>
      <c r="H430" s="201"/>
      <c r="I430" s="139" t="s">
        <v>3173</v>
      </c>
      <c r="J430" s="38"/>
      <c r="K430" s="109" t="s">
        <v>3174</v>
      </c>
      <c r="L430" s="13" t="s">
        <v>2351</v>
      </c>
      <c r="M430" s="148"/>
      <c r="N430" s="148"/>
      <c r="O430" s="148"/>
      <c r="P430" s="48" t="s">
        <v>1729</v>
      </c>
      <c r="Q430" s="17" t="s">
        <v>3175</v>
      </c>
      <c r="R430" s="526" t="s">
        <v>30</v>
      </c>
      <c r="S430" s="97"/>
      <c r="T430" s="97" t="s">
        <v>1083</v>
      </c>
      <c r="U430" s="38" t="s">
        <v>496</v>
      </c>
      <c r="V430" s="30" t="s">
        <v>33</v>
      </c>
      <c r="W430" s="38"/>
      <c r="X430" s="13"/>
      <c r="Y430" s="13"/>
      <c r="Z430" s="13" t="s">
        <v>2971</v>
      </c>
      <c r="AA430" s="13" t="s">
        <v>2972</v>
      </c>
      <c r="AB430" s="13" t="s">
        <v>3176</v>
      </c>
      <c r="AC430" s="38"/>
      <c r="AD430" s="13" t="s">
        <v>3177</v>
      </c>
      <c r="AE430" s="98" t="s">
        <v>3178</v>
      </c>
      <c r="AF430" s="13"/>
      <c r="AG430" s="9"/>
      <c r="AH430" s="13"/>
      <c r="AI430" s="13"/>
      <c r="AJ430" s="13"/>
      <c r="AK430" s="13"/>
      <c r="AL430" s="13"/>
      <c r="AM430" s="13"/>
      <c r="AN430" s="13"/>
      <c r="AO430" s="13"/>
      <c r="AP430" s="13"/>
      <c r="AQ430" s="13"/>
      <c r="AR430" s="13"/>
      <c r="AS430" s="13"/>
      <c r="AT430" s="13"/>
    </row>
    <row r="431" spans="1:46" s="105" customFormat="1" ht="15.75" customHeight="1">
      <c r="A431" s="101" t="s">
        <v>4206</v>
      </c>
      <c r="B431" s="95" t="s">
        <v>337</v>
      </c>
      <c r="C431" s="101" t="s">
        <v>3603</v>
      </c>
      <c r="D431" s="74"/>
      <c r="E431" s="252" t="s">
        <v>4207</v>
      </c>
      <c r="F431" s="85" t="s">
        <v>4723</v>
      </c>
      <c r="G431" s="321"/>
      <c r="H431" s="201"/>
      <c r="I431" s="393" t="s">
        <v>4205</v>
      </c>
      <c r="J431" s="38"/>
      <c r="K431" s="109" t="s">
        <v>3751</v>
      </c>
      <c r="L431" s="13" t="s">
        <v>3721</v>
      </c>
      <c r="M431" s="148"/>
      <c r="N431" s="148"/>
      <c r="O431" s="148"/>
      <c r="P431" s="42" t="s">
        <v>3179</v>
      </c>
      <c r="Q431" s="17" t="s">
        <v>3180</v>
      </c>
      <c r="R431" s="17"/>
      <c r="S431" s="493"/>
      <c r="T431" s="17"/>
      <c r="U431" s="134" t="s">
        <v>346</v>
      </c>
      <c r="V431" s="64" t="s">
        <v>33</v>
      </c>
      <c r="W431" s="38"/>
      <c r="X431" s="13"/>
      <c r="Y431" s="13"/>
      <c r="Z431" s="13"/>
      <c r="AA431" s="13"/>
      <c r="AB431" s="13"/>
      <c r="AC431" s="13"/>
      <c r="AD431" s="13"/>
      <c r="AE431" s="13"/>
      <c r="AF431" s="13" t="s">
        <v>956</v>
      </c>
      <c r="AG431" s="13"/>
      <c r="AH431" s="13"/>
      <c r="AI431" s="13"/>
      <c r="AJ431" s="13"/>
      <c r="AK431" s="13"/>
      <c r="AL431" s="13"/>
      <c r="AM431" s="13"/>
      <c r="AN431" s="13"/>
      <c r="AO431" s="13"/>
      <c r="AP431" s="13"/>
      <c r="AQ431" s="13"/>
      <c r="AR431" s="13"/>
      <c r="AS431" s="13"/>
      <c r="AT431" s="13"/>
    </row>
    <row r="432" spans="1:46" ht="15.75" customHeight="1">
      <c r="A432" s="101" t="s">
        <v>4339</v>
      </c>
      <c r="B432" s="95" t="s">
        <v>337</v>
      </c>
      <c r="C432" s="468" t="s">
        <v>3604</v>
      </c>
      <c r="D432" s="74"/>
      <c r="E432" s="266" t="s">
        <v>4207</v>
      </c>
      <c r="F432" s="85" t="s">
        <v>4723</v>
      </c>
      <c r="G432" s="321"/>
      <c r="H432" s="201"/>
      <c r="I432" s="139" t="s">
        <v>3181</v>
      </c>
      <c r="J432" s="38"/>
      <c r="K432" s="38" t="s">
        <v>3182</v>
      </c>
      <c r="L432" s="59" t="s">
        <v>3183</v>
      </c>
      <c r="M432" s="152" t="s">
        <v>3184</v>
      </c>
      <c r="N432" s="152"/>
      <c r="O432" s="135" t="s">
        <v>2870</v>
      </c>
      <c r="P432" s="19" t="s">
        <v>125</v>
      </c>
      <c r="Q432" s="17" t="s">
        <v>3185</v>
      </c>
      <c r="R432" s="17"/>
      <c r="S432" s="17"/>
      <c r="T432" s="24"/>
      <c r="U432" s="15" t="s">
        <v>127</v>
      </c>
      <c r="V432" s="64" t="s">
        <v>33</v>
      </c>
      <c r="W432" s="38"/>
      <c r="X432" s="13"/>
      <c r="Y432" s="13"/>
      <c r="Z432" s="13"/>
      <c r="AA432" s="13"/>
      <c r="AB432" s="13"/>
      <c r="AC432" s="13"/>
      <c r="AD432" s="13"/>
      <c r="AE432" s="13"/>
      <c r="AF432" s="13"/>
      <c r="AG432" s="9"/>
      <c r="AH432" s="13"/>
      <c r="AI432" s="13"/>
      <c r="AJ432" s="13"/>
      <c r="AK432" s="13"/>
      <c r="AL432" s="13"/>
      <c r="AM432" s="13"/>
      <c r="AN432" s="13"/>
      <c r="AO432" s="13"/>
      <c r="AP432" s="13"/>
      <c r="AQ432" s="13"/>
      <c r="AR432" s="13"/>
      <c r="AS432" s="13"/>
      <c r="AT432" s="13"/>
    </row>
    <row r="433" spans="1:46" ht="15.75" customHeight="1">
      <c r="A433" s="101" t="s">
        <v>4340</v>
      </c>
      <c r="B433" s="95" t="s">
        <v>337</v>
      </c>
      <c r="C433" s="291" t="s">
        <v>3605</v>
      </c>
      <c r="D433" s="74"/>
      <c r="E433" s="252" t="s">
        <v>4479</v>
      </c>
      <c r="F433" s="233"/>
      <c r="G433" s="329"/>
      <c r="H433" s="419"/>
      <c r="I433" s="139" t="s">
        <v>3186</v>
      </c>
      <c r="J433" s="38" t="s">
        <v>3187</v>
      </c>
      <c r="K433" s="110" t="s">
        <v>3188</v>
      </c>
      <c r="L433" s="58" t="s">
        <v>3189</v>
      </c>
      <c r="M433" s="148" t="s">
        <v>3190</v>
      </c>
      <c r="N433" s="148"/>
      <c r="O433" s="148"/>
      <c r="P433" s="19" t="s">
        <v>125</v>
      </c>
      <c r="Q433" s="17" t="s">
        <v>3191</v>
      </c>
      <c r="R433" s="493"/>
      <c r="S433" s="97"/>
      <c r="T433" s="96"/>
      <c r="U433" s="496" t="s">
        <v>127</v>
      </c>
      <c r="V433" s="64" t="s">
        <v>33</v>
      </c>
      <c r="W433" s="38"/>
      <c r="X433" s="13"/>
      <c r="Y433" s="13"/>
      <c r="Z433" s="13"/>
      <c r="AA433" s="13"/>
      <c r="AB433" s="13"/>
      <c r="AC433" s="13"/>
      <c r="AD433" s="13"/>
      <c r="AE433" s="13"/>
      <c r="AF433" s="13"/>
      <c r="AG433" s="9"/>
      <c r="AH433" s="13"/>
      <c r="AI433" s="13"/>
      <c r="AJ433" s="13"/>
      <c r="AK433" s="13"/>
      <c r="AL433" s="13"/>
      <c r="AM433" s="13"/>
      <c r="AN433" s="13"/>
      <c r="AO433" s="13"/>
      <c r="AP433" s="13"/>
      <c r="AQ433" s="13"/>
      <c r="AR433" s="13"/>
      <c r="AS433" s="13"/>
      <c r="AT433" s="13"/>
    </row>
    <row r="434" spans="1:46" ht="15.75" customHeight="1">
      <c r="A434" s="101" t="s">
        <v>3192</v>
      </c>
      <c r="B434" s="95" t="s">
        <v>337</v>
      </c>
      <c r="C434" s="195" t="s">
        <v>3192</v>
      </c>
      <c r="D434" s="84"/>
      <c r="E434" s="262" t="s">
        <v>4208</v>
      </c>
      <c r="F434" s="85" t="s">
        <v>4723</v>
      </c>
      <c r="G434" s="321"/>
      <c r="H434" s="357"/>
      <c r="I434" s="391" t="s">
        <v>3193</v>
      </c>
      <c r="J434" s="407"/>
      <c r="K434" s="109" t="s">
        <v>3194</v>
      </c>
      <c r="L434" s="59" t="s">
        <v>2351</v>
      </c>
      <c r="M434" s="147"/>
      <c r="N434" s="147"/>
      <c r="O434" s="147" t="s">
        <v>3076</v>
      </c>
      <c r="P434" s="48" t="s">
        <v>2915</v>
      </c>
      <c r="Q434" s="17" t="s">
        <v>3195</v>
      </c>
      <c r="R434" s="17"/>
      <c r="S434" s="17"/>
      <c r="T434" s="24"/>
      <c r="U434" s="43" t="s">
        <v>496</v>
      </c>
      <c r="V434" s="30" t="s">
        <v>33</v>
      </c>
      <c r="W434" s="38"/>
      <c r="X434" s="13"/>
      <c r="Y434" s="13"/>
      <c r="Z434" s="13" t="s">
        <v>2971</v>
      </c>
      <c r="AA434" s="13" t="s">
        <v>2972</v>
      </c>
      <c r="AB434" s="13" t="s">
        <v>3196</v>
      </c>
      <c r="AC434" s="38"/>
      <c r="AD434" s="13" t="s">
        <v>3197</v>
      </c>
      <c r="AE434" s="13"/>
      <c r="AF434" s="13"/>
      <c r="AG434" s="13"/>
      <c r="AH434" s="13"/>
      <c r="AI434" s="13"/>
      <c r="AJ434" s="13"/>
      <c r="AK434" s="13"/>
      <c r="AL434" s="13"/>
      <c r="AM434" s="13"/>
      <c r="AN434" s="13"/>
      <c r="AO434" s="13"/>
      <c r="AP434" s="13"/>
      <c r="AQ434" s="13"/>
      <c r="AR434" s="13"/>
      <c r="AS434" s="13"/>
      <c r="AT434" s="13"/>
    </row>
    <row r="435" spans="1:46" ht="15.75" customHeight="1">
      <c r="A435" s="101" t="s">
        <v>3198</v>
      </c>
      <c r="B435" s="95" t="s">
        <v>337</v>
      </c>
      <c r="C435" s="291" t="s">
        <v>3198</v>
      </c>
      <c r="D435" s="84"/>
      <c r="E435" s="262" t="s">
        <v>4480</v>
      </c>
      <c r="F435" s="233"/>
      <c r="G435" s="325"/>
      <c r="H435" s="443"/>
      <c r="I435" s="139" t="s">
        <v>3199</v>
      </c>
      <c r="J435" s="407"/>
      <c r="K435" s="109" t="s">
        <v>3653</v>
      </c>
      <c r="L435" s="13" t="s">
        <v>2351</v>
      </c>
      <c r="M435" s="147"/>
      <c r="N435" s="147"/>
      <c r="O435" s="147" t="s">
        <v>2591</v>
      </c>
      <c r="P435" s="48" t="s">
        <v>3200</v>
      </c>
      <c r="Q435" s="17" t="s">
        <v>3201</v>
      </c>
      <c r="R435" s="17"/>
      <c r="S435" s="17"/>
      <c r="T435" s="24"/>
      <c r="U435" s="38" t="s">
        <v>496</v>
      </c>
      <c r="V435" s="30" t="s">
        <v>33</v>
      </c>
      <c r="W435" s="38"/>
      <c r="X435" s="13"/>
      <c r="Y435" s="13"/>
      <c r="Z435" s="13" t="s">
        <v>2971</v>
      </c>
      <c r="AA435" s="13" t="s">
        <v>2972</v>
      </c>
      <c r="AB435" s="13" t="s">
        <v>3202</v>
      </c>
      <c r="AC435" s="38"/>
      <c r="AD435" s="13" t="s">
        <v>3203</v>
      </c>
      <c r="AE435" s="98" t="s">
        <v>3204</v>
      </c>
      <c r="AF435" s="27" t="s">
        <v>3205</v>
      </c>
      <c r="AG435" s="13"/>
      <c r="AH435" s="13"/>
      <c r="AI435" s="13"/>
      <c r="AJ435" s="13"/>
      <c r="AK435" s="13"/>
      <c r="AL435" s="13"/>
      <c r="AM435" s="13"/>
      <c r="AN435" s="13"/>
      <c r="AO435" s="13"/>
      <c r="AP435" s="13"/>
      <c r="AQ435" s="13"/>
      <c r="AR435" s="13"/>
      <c r="AS435" s="13"/>
      <c r="AT435" s="13"/>
    </row>
    <row r="436" spans="1:46" ht="15.75" customHeight="1">
      <c r="A436" s="101" t="s">
        <v>3206</v>
      </c>
      <c r="B436" s="95" t="s">
        <v>337</v>
      </c>
      <c r="C436" s="101" t="s">
        <v>3206</v>
      </c>
      <c r="D436" s="84"/>
      <c r="E436" s="262" t="s">
        <v>4209</v>
      </c>
      <c r="F436" s="85" t="s">
        <v>3838</v>
      </c>
      <c r="G436" s="320"/>
      <c r="H436" s="357"/>
      <c r="I436" s="400" t="s">
        <v>3207</v>
      </c>
      <c r="J436" s="407"/>
      <c r="K436" s="109" t="s">
        <v>3208</v>
      </c>
      <c r="L436" s="59" t="s">
        <v>2351</v>
      </c>
      <c r="M436" s="147" t="s">
        <v>3209</v>
      </c>
      <c r="N436" s="147"/>
      <c r="O436" s="147"/>
      <c r="P436" s="48" t="s">
        <v>603</v>
      </c>
      <c r="Q436" s="17" t="s">
        <v>3210</v>
      </c>
      <c r="R436" s="17" t="s">
        <v>3211</v>
      </c>
      <c r="S436" s="17"/>
      <c r="T436" s="17" t="s">
        <v>3212</v>
      </c>
      <c r="U436" s="89" t="s">
        <v>477</v>
      </c>
      <c r="V436" s="30" t="s">
        <v>33</v>
      </c>
      <c r="W436" s="38"/>
      <c r="X436" s="13"/>
      <c r="Y436" s="13"/>
      <c r="Z436" s="13" t="s">
        <v>2971</v>
      </c>
      <c r="AA436" s="13" t="s">
        <v>2972</v>
      </c>
      <c r="AB436" s="13" t="s">
        <v>3213</v>
      </c>
      <c r="AC436" s="13" t="s">
        <v>3214</v>
      </c>
      <c r="AD436" s="13" t="s">
        <v>3215</v>
      </c>
      <c r="AE436" s="98" t="s">
        <v>3216</v>
      </c>
      <c r="AF436" s="13"/>
      <c r="AG436" s="13"/>
      <c r="AH436" s="13"/>
      <c r="AI436" s="13"/>
      <c r="AJ436" s="13"/>
      <c r="AK436" s="13"/>
      <c r="AL436" s="13"/>
      <c r="AM436" s="13"/>
      <c r="AN436" s="13"/>
      <c r="AO436" s="13"/>
      <c r="AP436" s="13"/>
      <c r="AQ436" s="13"/>
      <c r="AR436" s="13"/>
      <c r="AS436" s="13"/>
      <c r="AT436" s="13"/>
    </row>
    <row r="437" spans="1:46" ht="15.75" customHeight="1">
      <c r="A437" s="101" t="s">
        <v>3217</v>
      </c>
      <c r="B437" s="95" t="s">
        <v>337</v>
      </c>
      <c r="C437" s="306" t="s">
        <v>3217</v>
      </c>
      <c r="D437" s="84"/>
      <c r="E437" s="262" t="s">
        <v>4210</v>
      </c>
      <c r="F437" s="85" t="s">
        <v>4723</v>
      </c>
      <c r="G437" s="321"/>
      <c r="H437" s="201"/>
      <c r="I437" s="400" t="s">
        <v>3218</v>
      </c>
      <c r="J437" s="407"/>
      <c r="K437" s="109" t="s">
        <v>3650</v>
      </c>
      <c r="L437" s="59" t="s">
        <v>2351</v>
      </c>
      <c r="M437" s="148"/>
      <c r="N437" s="148"/>
      <c r="O437" s="147" t="s">
        <v>1195</v>
      </c>
      <c r="P437" s="48" t="s">
        <v>603</v>
      </c>
      <c r="Q437" s="17" t="s">
        <v>3219</v>
      </c>
      <c r="R437" s="17"/>
      <c r="S437" s="17" t="s">
        <v>3220</v>
      </c>
      <c r="T437" s="24" t="s">
        <v>3221</v>
      </c>
      <c r="U437" s="38" t="s">
        <v>496</v>
      </c>
      <c r="V437" s="30" t="s">
        <v>33</v>
      </c>
      <c r="W437" s="38" t="s">
        <v>3222</v>
      </c>
      <c r="X437" s="13"/>
      <c r="Y437" s="13"/>
      <c r="Z437" s="13" t="s">
        <v>2971</v>
      </c>
      <c r="AA437" s="13" t="s">
        <v>2972</v>
      </c>
      <c r="AB437" s="13" t="s">
        <v>3223</v>
      </c>
      <c r="AC437" s="13"/>
      <c r="AD437" s="13" t="s">
        <v>3651</v>
      </c>
      <c r="AE437" s="13" t="s">
        <v>3652</v>
      </c>
      <c r="AF437" s="13"/>
      <c r="AG437" s="13"/>
      <c r="AH437" s="13"/>
      <c r="AI437" s="13"/>
      <c r="AJ437" s="13"/>
      <c r="AK437" s="13"/>
      <c r="AL437" s="13"/>
      <c r="AM437" s="13"/>
      <c r="AN437" s="13"/>
      <c r="AO437" s="13"/>
      <c r="AP437" s="13"/>
      <c r="AQ437" s="13"/>
      <c r="AR437" s="13"/>
      <c r="AS437" s="13"/>
      <c r="AT437" s="13"/>
    </row>
    <row r="438" spans="1:46" ht="15.75" customHeight="1">
      <c r="A438" s="101" t="s">
        <v>4212</v>
      </c>
      <c r="B438" s="95" t="s">
        <v>337</v>
      </c>
      <c r="C438" s="306" t="s">
        <v>3606</v>
      </c>
      <c r="D438" s="74"/>
      <c r="E438" s="252" t="s">
        <v>4211</v>
      </c>
      <c r="F438" s="85" t="s">
        <v>3838</v>
      </c>
      <c r="G438" s="320" t="s">
        <v>4213</v>
      </c>
      <c r="H438" s="201"/>
      <c r="I438" s="139" t="s">
        <v>3224</v>
      </c>
      <c r="J438" s="38"/>
      <c r="K438" s="109" t="s">
        <v>4214</v>
      </c>
      <c r="L438" s="58" t="s">
        <v>3225</v>
      </c>
      <c r="M438" s="147"/>
      <c r="N438" s="147"/>
      <c r="O438" s="147"/>
      <c r="P438" s="48" t="s">
        <v>2328</v>
      </c>
      <c r="Q438" s="17" t="s">
        <v>2329</v>
      </c>
      <c r="R438" s="17"/>
      <c r="S438" s="17"/>
      <c r="T438" s="24"/>
      <c r="U438" s="43" t="s">
        <v>346</v>
      </c>
      <c r="V438" s="64" t="s">
        <v>33</v>
      </c>
      <c r="W438" s="38"/>
      <c r="X438" s="13"/>
      <c r="Y438" s="13"/>
      <c r="Z438" s="13" t="s">
        <v>2971</v>
      </c>
      <c r="AA438" s="13" t="s">
        <v>2972</v>
      </c>
      <c r="AB438" s="13" t="s">
        <v>3226</v>
      </c>
      <c r="AC438" s="13"/>
      <c r="AD438" s="13"/>
      <c r="AE438" s="13"/>
      <c r="AF438" s="13"/>
      <c r="AG438" s="13"/>
      <c r="AH438" s="13"/>
      <c r="AI438" s="13"/>
      <c r="AJ438" s="13"/>
      <c r="AK438" s="13"/>
      <c r="AL438" s="13"/>
      <c r="AM438" s="13"/>
      <c r="AN438" s="13"/>
      <c r="AO438" s="13"/>
      <c r="AP438" s="13"/>
      <c r="AQ438" s="13"/>
      <c r="AR438" s="13"/>
      <c r="AS438" s="13"/>
      <c r="AT438" s="13"/>
    </row>
    <row r="439" spans="1:46" ht="15.75" customHeight="1">
      <c r="A439" s="101" t="s">
        <v>4216</v>
      </c>
      <c r="B439" s="95" t="s">
        <v>337</v>
      </c>
      <c r="C439" s="205" t="s">
        <v>3227</v>
      </c>
      <c r="D439" s="74"/>
      <c r="E439" s="252" t="s">
        <v>4215</v>
      </c>
      <c r="F439" s="208"/>
      <c r="G439" s="228"/>
      <c r="H439" s="13"/>
      <c r="I439" s="5" t="s">
        <v>3228</v>
      </c>
      <c r="J439" s="38"/>
      <c r="K439" s="109" t="s">
        <v>3229</v>
      </c>
      <c r="L439" s="68" t="s">
        <v>533</v>
      </c>
      <c r="M439" s="126"/>
      <c r="N439" s="148"/>
      <c r="O439" s="147" t="s">
        <v>3230</v>
      </c>
      <c r="P439" s="41" t="s">
        <v>3231</v>
      </c>
      <c r="Q439" s="24" t="s">
        <v>3232</v>
      </c>
      <c r="R439" s="24"/>
      <c r="S439" s="29" t="s">
        <v>3233</v>
      </c>
      <c r="T439" s="24" t="s">
        <v>3234</v>
      </c>
      <c r="U439" s="39" t="s">
        <v>32</v>
      </c>
      <c r="V439" s="30" t="s">
        <v>33</v>
      </c>
      <c r="W439" s="38"/>
      <c r="X439" s="13"/>
      <c r="Y439" s="13"/>
      <c r="Z439" s="13" t="s">
        <v>2971</v>
      </c>
      <c r="AA439" s="13" t="s">
        <v>2972</v>
      </c>
      <c r="AB439" s="13" t="s">
        <v>3019</v>
      </c>
      <c r="AC439" s="13"/>
      <c r="AD439" s="13"/>
      <c r="AE439" s="13"/>
      <c r="AF439" s="13"/>
      <c r="AG439" s="13"/>
      <c r="AH439" s="13"/>
      <c r="AI439" s="13"/>
      <c r="AJ439" s="13"/>
      <c r="AK439" s="13"/>
      <c r="AL439" s="13"/>
      <c r="AM439" s="13"/>
      <c r="AN439" s="13"/>
      <c r="AO439" s="13"/>
      <c r="AP439" s="13"/>
      <c r="AQ439" s="13"/>
      <c r="AR439" s="13"/>
      <c r="AS439" s="13"/>
      <c r="AT439" s="13"/>
    </row>
    <row r="440" spans="1:46" ht="15.75" customHeight="1">
      <c r="A440" s="101" t="s">
        <v>3235</v>
      </c>
      <c r="B440" s="95" t="s">
        <v>337</v>
      </c>
      <c r="C440" s="101" t="s">
        <v>4219</v>
      </c>
      <c r="D440" s="74"/>
      <c r="E440" s="252" t="s">
        <v>4217</v>
      </c>
      <c r="F440" s="231" t="s">
        <v>3838</v>
      </c>
      <c r="G440" s="320" t="s">
        <v>4218</v>
      </c>
      <c r="H440" s="201"/>
      <c r="I440" s="98" t="s">
        <v>3236</v>
      </c>
      <c r="J440" s="38"/>
      <c r="K440" s="109" t="s">
        <v>3237</v>
      </c>
      <c r="L440" s="68" t="s">
        <v>2902</v>
      </c>
      <c r="M440" s="147"/>
      <c r="N440" s="148"/>
      <c r="O440" s="151"/>
      <c r="P440" s="13" t="s">
        <v>1958</v>
      </c>
      <c r="Q440" s="48" t="s">
        <v>1959</v>
      </c>
      <c r="R440" s="48"/>
      <c r="S440" s="24"/>
      <c r="T440" s="24"/>
      <c r="U440" s="30" t="s">
        <v>588</v>
      </c>
      <c r="V440" s="30" t="s">
        <v>33</v>
      </c>
      <c r="W440" s="126"/>
      <c r="X440" s="89"/>
      <c r="Y440" s="89"/>
      <c r="Z440" s="13"/>
      <c r="AA440" s="13"/>
      <c r="AB440" s="13"/>
      <c r="AC440" s="13"/>
      <c r="AD440" s="13"/>
      <c r="AE440" s="13"/>
      <c r="AF440" s="13"/>
      <c r="AG440" s="9"/>
      <c r="AH440" s="13"/>
      <c r="AI440" s="13"/>
      <c r="AJ440" s="13"/>
      <c r="AK440" s="13"/>
      <c r="AL440" s="13"/>
      <c r="AM440" s="13"/>
      <c r="AN440" s="13"/>
      <c r="AO440" s="13"/>
      <c r="AP440" s="13"/>
      <c r="AQ440" s="13"/>
      <c r="AR440" s="13"/>
      <c r="AS440" s="13"/>
      <c r="AT440" s="13"/>
    </row>
    <row r="441" spans="1:46" ht="15.75" customHeight="1">
      <c r="A441" s="101" t="s">
        <v>3238</v>
      </c>
      <c r="B441" s="95" t="s">
        <v>337</v>
      </c>
      <c r="C441" s="101" t="s">
        <v>3238</v>
      </c>
      <c r="D441" s="74"/>
      <c r="E441" s="266" t="s">
        <v>4220</v>
      </c>
      <c r="F441" s="85" t="s">
        <v>4723</v>
      </c>
      <c r="G441" s="321"/>
      <c r="H441" s="201"/>
      <c r="I441" s="139" t="s">
        <v>3239</v>
      </c>
      <c r="J441" s="38"/>
      <c r="K441" s="109" t="s">
        <v>3240</v>
      </c>
      <c r="L441" s="13" t="s">
        <v>2902</v>
      </c>
      <c r="M441" s="148"/>
      <c r="N441" s="148"/>
      <c r="O441" s="148" t="s">
        <v>739</v>
      </c>
      <c r="P441" s="13" t="s">
        <v>1958</v>
      </c>
      <c r="Q441" s="48" t="s">
        <v>1959</v>
      </c>
      <c r="R441" s="489"/>
      <c r="S441" s="96"/>
      <c r="T441" s="24"/>
      <c r="U441" s="448" t="s">
        <v>588</v>
      </c>
      <c r="V441" s="30" t="s">
        <v>33</v>
      </c>
      <c r="W441" s="38"/>
      <c r="X441" s="13"/>
      <c r="Y441" s="13"/>
      <c r="Z441" s="13"/>
      <c r="AA441" s="13"/>
      <c r="AB441" s="13"/>
      <c r="AC441" s="89"/>
      <c r="AD441" s="13"/>
      <c r="AE441" s="13"/>
      <c r="AF441" s="13"/>
      <c r="AG441" s="9"/>
      <c r="AH441" s="13"/>
      <c r="AI441" s="13"/>
      <c r="AJ441" s="13"/>
      <c r="AK441" s="13"/>
      <c r="AL441" s="13"/>
      <c r="AM441" s="13"/>
      <c r="AN441" s="13"/>
      <c r="AO441" s="13"/>
      <c r="AP441" s="13"/>
      <c r="AQ441" s="13"/>
      <c r="AR441" s="13"/>
      <c r="AS441" s="13"/>
      <c r="AT441" s="13"/>
    </row>
    <row r="442" spans="1:46" ht="15.75" customHeight="1">
      <c r="A442" s="101" t="s">
        <v>3241</v>
      </c>
      <c r="B442" s="95" t="s">
        <v>337</v>
      </c>
      <c r="C442" s="101" t="s">
        <v>3241</v>
      </c>
      <c r="D442" s="74"/>
      <c r="E442" s="266" t="s">
        <v>4221</v>
      </c>
      <c r="F442" s="231" t="s">
        <v>3838</v>
      </c>
      <c r="G442" s="320" t="s">
        <v>4222</v>
      </c>
      <c r="H442" s="201"/>
      <c r="I442" s="139" t="s">
        <v>3242</v>
      </c>
      <c r="J442" s="38"/>
      <c r="K442" s="38" t="s">
        <v>3243</v>
      </c>
      <c r="L442" s="58" t="s">
        <v>2391</v>
      </c>
      <c r="M442" s="148"/>
      <c r="N442" s="148"/>
      <c r="O442" s="148" t="s">
        <v>3244</v>
      </c>
      <c r="P442" s="48" t="s">
        <v>3245</v>
      </c>
      <c r="Q442" s="24" t="s">
        <v>3246</v>
      </c>
      <c r="R442" s="96"/>
      <c r="S442" s="96"/>
      <c r="T442" s="24"/>
      <c r="U442" s="39" t="s">
        <v>32</v>
      </c>
      <c r="V442" s="48" t="s">
        <v>33</v>
      </c>
      <c r="W442" s="38"/>
      <c r="X442" s="13"/>
      <c r="Y442" s="13"/>
      <c r="Z442" s="13" t="s">
        <v>2971</v>
      </c>
      <c r="AA442" s="174" t="s">
        <v>2972</v>
      </c>
      <c r="AB442" s="13" t="s">
        <v>3070</v>
      </c>
      <c r="AC442" s="13"/>
      <c r="AD442" s="13"/>
      <c r="AE442" s="13"/>
      <c r="AF442" s="13"/>
      <c r="AG442" s="501"/>
      <c r="AH442" s="13"/>
      <c r="AI442" s="13"/>
      <c r="AJ442" s="13"/>
      <c r="AK442" s="13"/>
      <c r="AL442" s="13"/>
      <c r="AM442" s="13"/>
      <c r="AN442" s="13"/>
      <c r="AO442" s="13"/>
      <c r="AP442" s="13"/>
      <c r="AQ442" s="13"/>
      <c r="AR442" s="13"/>
      <c r="AS442" s="13"/>
      <c r="AT442" s="13"/>
    </row>
    <row r="443" spans="1:46" ht="15.75" customHeight="1">
      <c r="A443" s="101" t="s">
        <v>3247</v>
      </c>
      <c r="B443" s="95" t="s">
        <v>337</v>
      </c>
      <c r="C443" s="101" t="s">
        <v>4223</v>
      </c>
      <c r="D443" s="74"/>
      <c r="E443" s="266" t="s">
        <v>4225</v>
      </c>
      <c r="F443" s="231" t="s">
        <v>3838</v>
      </c>
      <c r="G443" s="320" t="s">
        <v>4224</v>
      </c>
      <c r="H443" s="201"/>
      <c r="I443" s="139" t="s">
        <v>3248</v>
      </c>
      <c r="J443" s="38"/>
      <c r="K443" s="109" t="s">
        <v>3249</v>
      </c>
      <c r="L443" s="59" t="s">
        <v>2391</v>
      </c>
      <c r="M443" s="147"/>
      <c r="N443" s="147"/>
      <c r="O443" s="147" t="s">
        <v>914</v>
      </c>
      <c r="P443" s="48" t="s">
        <v>3179</v>
      </c>
      <c r="Q443" s="24" t="s">
        <v>3180</v>
      </c>
      <c r="R443" s="24"/>
      <c r="S443" s="24"/>
      <c r="T443" s="24"/>
      <c r="U443" s="43" t="s">
        <v>346</v>
      </c>
      <c r="V443" s="30" t="s">
        <v>33</v>
      </c>
      <c r="W443" s="38"/>
      <c r="X443" s="13"/>
      <c r="Y443" s="13"/>
      <c r="Z443" s="13" t="s">
        <v>2971</v>
      </c>
      <c r="AA443" s="174" t="s">
        <v>2972</v>
      </c>
      <c r="AB443" s="13" t="s">
        <v>3070</v>
      </c>
      <c r="AC443" s="13"/>
      <c r="AD443" s="13"/>
      <c r="AE443" s="13"/>
      <c r="AF443" s="13"/>
      <c r="AG443" s="501"/>
      <c r="AH443" s="13"/>
      <c r="AI443" s="13"/>
      <c r="AJ443" s="13"/>
      <c r="AK443" s="13"/>
      <c r="AL443" s="13"/>
      <c r="AM443" s="13"/>
      <c r="AN443" s="13"/>
      <c r="AO443" s="13"/>
      <c r="AP443" s="13"/>
      <c r="AQ443" s="13"/>
      <c r="AR443" s="13"/>
      <c r="AS443" s="13"/>
      <c r="AT443" s="13"/>
    </row>
    <row r="444" spans="1:46" ht="15.75" customHeight="1">
      <c r="A444" s="101" t="s">
        <v>4341</v>
      </c>
      <c r="B444" s="95" t="s">
        <v>337</v>
      </c>
      <c r="C444" s="306" t="s">
        <v>3607</v>
      </c>
      <c r="D444" s="101" t="s">
        <v>3608</v>
      </c>
      <c r="E444" s="252" t="s">
        <v>4032</v>
      </c>
      <c r="F444" s="231" t="s">
        <v>3838</v>
      </c>
      <c r="G444" s="320" t="s">
        <v>4226</v>
      </c>
      <c r="H444" s="201"/>
      <c r="I444" s="399" t="s">
        <v>3250</v>
      </c>
      <c r="J444" s="38"/>
      <c r="K444" s="109" t="s">
        <v>3251</v>
      </c>
      <c r="L444" s="59" t="s">
        <v>2391</v>
      </c>
      <c r="M444" s="148"/>
      <c r="N444" s="148"/>
      <c r="O444" s="148"/>
      <c r="P444" s="42" t="s">
        <v>2788</v>
      </c>
      <c r="Q444" s="17" t="s">
        <v>3252</v>
      </c>
      <c r="R444" s="493"/>
      <c r="S444" s="305"/>
      <c r="T444" s="17" t="s">
        <v>3634</v>
      </c>
      <c r="U444" s="114" t="s">
        <v>346</v>
      </c>
      <c r="V444" s="30" t="s">
        <v>33</v>
      </c>
      <c r="W444" s="38"/>
      <c r="X444" s="13"/>
      <c r="Y444" s="13"/>
      <c r="Z444" s="13"/>
      <c r="AA444" s="13"/>
      <c r="AB444" s="13"/>
      <c r="AC444" s="13"/>
      <c r="AD444" s="13"/>
      <c r="AE444" s="13"/>
      <c r="AF444" s="13"/>
      <c r="AG444" s="501"/>
      <c r="AH444" s="13"/>
      <c r="AI444" s="13"/>
      <c r="AJ444" s="13"/>
      <c r="AK444" s="13"/>
      <c r="AL444" s="13"/>
      <c r="AM444" s="13"/>
      <c r="AN444" s="13"/>
      <c r="AO444" s="13"/>
      <c r="AP444" s="13"/>
      <c r="AQ444" s="13"/>
      <c r="AR444" s="13"/>
      <c r="AS444" s="13"/>
      <c r="AT444" s="13"/>
    </row>
    <row r="445" spans="1:46" ht="15.75" customHeight="1">
      <c r="A445" s="101" t="s">
        <v>4228</v>
      </c>
      <c r="B445" s="95" t="s">
        <v>337</v>
      </c>
      <c r="C445" s="468" t="s">
        <v>3608</v>
      </c>
      <c r="D445" s="101" t="s">
        <v>3607</v>
      </c>
      <c r="E445" s="252" t="s">
        <v>4227</v>
      </c>
      <c r="F445" s="231" t="s">
        <v>3838</v>
      </c>
      <c r="G445" s="320" t="s">
        <v>4229</v>
      </c>
      <c r="H445" s="201"/>
      <c r="I445" s="98" t="s">
        <v>3253</v>
      </c>
      <c r="J445" s="38"/>
      <c r="K445" s="109" t="s">
        <v>3254</v>
      </c>
      <c r="L445" s="59" t="s">
        <v>2391</v>
      </c>
      <c r="M445" s="148"/>
      <c r="N445" s="148"/>
      <c r="O445" s="148"/>
      <c r="P445" s="48" t="s">
        <v>2788</v>
      </c>
      <c r="Q445" s="17" t="s">
        <v>3252</v>
      </c>
      <c r="R445" s="17"/>
      <c r="S445" s="17"/>
      <c r="T445" s="17"/>
      <c r="U445" s="43" t="s">
        <v>346</v>
      </c>
      <c r="V445" s="66" t="s">
        <v>33</v>
      </c>
      <c r="W445" s="38"/>
      <c r="X445" s="13"/>
      <c r="Y445" s="13"/>
      <c r="Z445" s="13"/>
      <c r="AA445" s="13"/>
      <c r="AB445" s="13"/>
      <c r="AC445" s="13"/>
      <c r="AD445" s="13"/>
      <c r="AE445" s="13"/>
      <c r="AF445" s="13"/>
      <c r="AG445" s="501"/>
      <c r="AH445" s="13"/>
      <c r="AI445" s="13"/>
      <c r="AJ445" s="13"/>
      <c r="AK445" s="13"/>
      <c r="AL445" s="13"/>
      <c r="AM445" s="13"/>
      <c r="AN445" s="13"/>
      <c r="AO445" s="13"/>
      <c r="AP445" s="13"/>
      <c r="AQ445" s="13"/>
      <c r="AR445" s="13"/>
      <c r="AS445" s="13"/>
      <c r="AT445" s="13"/>
    </row>
    <row r="446" spans="1:46" ht="15.75" customHeight="1">
      <c r="A446" s="101" t="s">
        <v>4342</v>
      </c>
      <c r="B446" s="95" t="s">
        <v>337</v>
      </c>
      <c r="C446" s="287" t="s">
        <v>3609</v>
      </c>
      <c r="D446" s="74"/>
      <c r="E446" s="266" t="s">
        <v>4481</v>
      </c>
      <c r="F446" s="233"/>
      <c r="G446" s="228" t="s">
        <v>4555</v>
      </c>
      <c r="H446" s="13"/>
      <c r="I446" s="5" t="s">
        <v>3255</v>
      </c>
      <c r="J446" s="38"/>
      <c r="K446" s="109" t="s">
        <v>3256</v>
      </c>
      <c r="L446" s="59" t="s">
        <v>2391</v>
      </c>
      <c r="M446" s="126"/>
      <c r="N446" s="152"/>
      <c r="O446" s="135" t="s">
        <v>3257</v>
      </c>
      <c r="P446" s="48" t="s">
        <v>3258</v>
      </c>
      <c r="Q446" s="24" t="s">
        <v>3259</v>
      </c>
      <c r="R446" s="24"/>
      <c r="S446" s="24"/>
      <c r="T446" s="24"/>
      <c r="U446" s="42" t="s">
        <v>3260</v>
      </c>
      <c r="V446" s="48" t="s">
        <v>33</v>
      </c>
      <c r="W446" s="38"/>
      <c r="X446" s="13"/>
      <c r="Y446" s="13"/>
      <c r="Z446" s="13"/>
      <c r="AA446" s="13"/>
      <c r="AB446" s="13"/>
      <c r="AC446" s="13"/>
      <c r="AD446" s="13"/>
      <c r="AE446" s="13"/>
      <c r="AF446" s="13"/>
      <c r="AG446" s="501"/>
      <c r="AH446" s="13"/>
      <c r="AI446" s="13"/>
      <c r="AJ446" s="13"/>
      <c r="AK446" s="13"/>
      <c r="AL446" s="13"/>
      <c r="AM446" s="13"/>
      <c r="AN446" s="13"/>
      <c r="AO446" s="13"/>
      <c r="AP446" s="13"/>
      <c r="AQ446" s="13"/>
      <c r="AR446" s="13"/>
      <c r="AS446" s="13"/>
      <c r="AT446" s="13"/>
    </row>
    <row r="447" spans="1:46" ht="15.75" customHeight="1">
      <c r="A447" s="101" t="s">
        <v>3261</v>
      </c>
      <c r="B447" s="95" t="s">
        <v>337</v>
      </c>
      <c r="C447" s="289" t="s">
        <v>3261</v>
      </c>
      <c r="D447" s="74"/>
      <c r="E447" s="252" t="s">
        <v>4230</v>
      </c>
      <c r="F447" s="85" t="s">
        <v>4723</v>
      </c>
      <c r="G447" s="321"/>
      <c r="H447" s="201"/>
      <c r="I447" s="139" t="s">
        <v>3262</v>
      </c>
      <c r="J447" s="38"/>
      <c r="K447" s="109" t="s">
        <v>3263</v>
      </c>
      <c r="L447" s="59" t="s">
        <v>2351</v>
      </c>
      <c r="M447" s="147"/>
      <c r="N447" s="147"/>
      <c r="O447" s="147"/>
      <c r="P447" s="48" t="s">
        <v>1518</v>
      </c>
      <c r="Q447" s="24" t="s">
        <v>1150</v>
      </c>
      <c r="R447" s="24" t="s">
        <v>3264</v>
      </c>
      <c r="S447" s="24"/>
      <c r="T447" s="24" t="s">
        <v>3265</v>
      </c>
      <c r="U447" s="13" t="s">
        <v>477</v>
      </c>
      <c r="V447" s="66" t="s">
        <v>33</v>
      </c>
      <c r="W447" s="38"/>
      <c r="X447" s="13"/>
      <c r="Y447" s="13"/>
      <c r="Z447" s="13" t="s">
        <v>2971</v>
      </c>
      <c r="AA447" s="174" t="s">
        <v>2972</v>
      </c>
      <c r="AB447" s="13" t="s">
        <v>3266</v>
      </c>
      <c r="AC447" s="13" t="s">
        <v>3267</v>
      </c>
      <c r="AD447" s="13"/>
      <c r="AE447" s="13"/>
      <c r="AF447" s="13"/>
      <c r="AG447" s="501"/>
      <c r="AH447" s="13"/>
      <c r="AI447" s="13"/>
      <c r="AJ447" s="13"/>
      <c r="AK447" s="13"/>
      <c r="AL447" s="13"/>
      <c r="AM447" s="13"/>
      <c r="AN447" s="13"/>
      <c r="AO447" s="13"/>
      <c r="AP447" s="13"/>
      <c r="AQ447" s="13"/>
      <c r="AR447" s="13"/>
      <c r="AS447" s="13"/>
      <c r="AT447" s="13"/>
    </row>
    <row r="448" spans="1:46" ht="15.75" customHeight="1">
      <c r="A448" s="101" t="s">
        <v>3268</v>
      </c>
      <c r="B448" s="95" t="s">
        <v>337</v>
      </c>
      <c r="C448" s="101" t="s">
        <v>3268</v>
      </c>
      <c r="D448" s="74"/>
      <c r="E448" s="252" t="s">
        <v>4231</v>
      </c>
      <c r="F448" s="85" t="s">
        <v>4723</v>
      </c>
      <c r="G448" s="321"/>
      <c r="H448" s="201"/>
      <c r="I448" s="139" t="s">
        <v>3269</v>
      </c>
      <c r="J448" s="38"/>
      <c r="K448" s="109" t="s">
        <v>3270</v>
      </c>
      <c r="L448" s="59" t="s">
        <v>2391</v>
      </c>
      <c r="M448" s="147"/>
      <c r="N448" s="147"/>
      <c r="O448" s="147"/>
      <c r="P448" s="48" t="s">
        <v>2571</v>
      </c>
      <c r="Q448" s="47" t="s">
        <v>3271</v>
      </c>
      <c r="R448" s="24"/>
      <c r="S448" s="24"/>
      <c r="T448" s="24"/>
      <c r="U448" s="38" t="s">
        <v>1024</v>
      </c>
      <c r="V448" s="66" t="s">
        <v>33</v>
      </c>
      <c r="W448" s="38"/>
      <c r="X448" s="13"/>
      <c r="Y448" s="13"/>
      <c r="Z448" s="13" t="s">
        <v>2971</v>
      </c>
      <c r="AA448" s="174" t="s">
        <v>2972</v>
      </c>
      <c r="AB448" s="13" t="s">
        <v>3272</v>
      </c>
      <c r="AC448" s="13"/>
      <c r="AD448" s="13"/>
      <c r="AE448" s="13"/>
      <c r="AF448" s="13"/>
      <c r="AG448" s="13"/>
      <c r="AH448" s="13"/>
      <c r="AI448" s="13"/>
      <c r="AJ448" s="13"/>
      <c r="AK448" s="13"/>
      <c r="AL448" s="13"/>
      <c r="AM448" s="13"/>
      <c r="AN448" s="13"/>
      <c r="AO448" s="13"/>
      <c r="AP448" s="13"/>
      <c r="AQ448" s="13"/>
      <c r="AR448" s="13"/>
      <c r="AS448" s="13"/>
      <c r="AT448" s="13"/>
    </row>
    <row r="449" spans="1:46" ht="15.75" customHeight="1">
      <c r="A449" s="101" t="s">
        <v>4232</v>
      </c>
      <c r="B449" s="95" t="s">
        <v>337</v>
      </c>
      <c r="C449" s="468" t="s">
        <v>3610</v>
      </c>
      <c r="D449" s="137"/>
      <c r="E449" s="266" t="s">
        <v>4234</v>
      </c>
      <c r="F449" s="231" t="s">
        <v>3838</v>
      </c>
      <c r="G449" s="320" t="s">
        <v>4233</v>
      </c>
      <c r="H449" s="201"/>
      <c r="I449" s="139" t="s">
        <v>3273</v>
      </c>
      <c r="J449" s="38"/>
      <c r="K449" s="109" t="s">
        <v>3274</v>
      </c>
      <c r="L449" s="59" t="s">
        <v>2391</v>
      </c>
      <c r="M449" s="148"/>
      <c r="N449" s="148"/>
      <c r="O449" s="148"/>
      <c r="P449" s="19" t="s">
        <v>228</v>
      </c>
      <c r="Q449" s="24" t="s">
        <v>3275</v>
      </c>
      <c r="R449" s="24"/>
      <c r="S449" s="24"/>
      <c r="T449" s="24"/>
      <c r="U449" s="200" t="s">
        <v>69</v>
      </c>
      <c r="V449" s="66" t="s">
        <v>33</v>
      </c>
      <c r="W449" s="38"/>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row>
    <row r="450" spans="1:46" ht="15.75" customHeight="1">
      <c r="A450" s="101" t="s">
        <v>4237</v>
      </c>
      <c r="B450" s="95" t="s">
        <v>337</v>
      </c>
      <c r="C450" s="101" t="s">
        <v>3611</v>
      </c>
      <c r="D450" s="74"/>
      <c r="E450" s="266" t="s">
        <v>4235</v>
      </c>
      <c r="F450" s="231" t="s">
        <v>3838</v>
      </c>
      <c r="G450" s="320" t="s">
        <v>4236</v>
      </c>
      <c r="H450" s="201"/>
      <c r="I450" s="139" t="s">
        <v>3276</v>
      </c>
      <c r="J450" s="38"/>
      <c r="K450" s="109" t="s">
        <v>3277</v>
      </c>
      <c r="L450" s="13" t="s">
        <v>3278</v>
      </c>
      <c r="M450" s="148" t="s">
        <v>2808</v>
      </c>
      <c r="N450" s="148"/>
      <c r="O450" s="148"/>
      <c r="P450" s="48" t="s">
        <v>1958</v>
      </c>
      <c r="Q450" s="24" t="s">
        <v>1959</v>
      </c>
      <c r="R450" s="24"/>
      <c r="S450" s="24"/>
      <c r="T450" s="24"/>
      <c r="U450" s="136" t="s">
        <v>588</v>
      </c>
      <c r="V450" s="66" t="s">
        <v>33</v>
      </c>
      <c r="W450" s="38"/>
      <c r="X450" s="13"/>
      <c r="Y450" s="13"/>
      <c r="Z450" s="13"/>
      <c r="AA450" s="13"/>
      <c r="AB450" s="13"/>
      <c r="AC450" s="13"/>
      <c r="AD450" s="13"/>
      <c r="AE450" s="13"/>
      <c r="AF450" s="13"/>
      <c r="AG450" s="9"/>
      <c r="AH450" s="13"/>
      <c r="AI450" s="13"/>
      <c r="AJ450" s="13"/>
      <c r="AK450" s="13"/>
      <c r="AL450" s="13"/>
      <c r="AM450" s="13"/>
      <c r="AN450" s="13"/>
      <c r="AO450" s="13"/>
      <c r="AP450" s="13"/>
      <c r="AQ450" s="13"/>
      <c r="AR450" s="13"/>
      <c r="AS450" s="13"/>
      <c r="AT450" s="13"/>
    </row>
    <row r="451" spans="1:46" ht="15.75" customHeight="1">
      <c r="A451" s="101" t="s">
        <v>4238</v>
      </c>
      <c r="B451" s="414" t="s">
        <v>337</v>
      </c>
      <c r="C451" s="471" t="s">
        <v>3279</v>
      </c>
      <c r="D451" s="74"/>
      <c r="E451" s="266" t="s">
        <v>4239</v>
      </c>
      <c r="F451" s="231" t="s">
        <v>3838</v>
      </c>
      <c r="G451" s="321" t="s">
        <v>4240</v>
      </c>
      <c r="H451" s="13"/>
      <c r="I451" s="139" t="s">
        <v>3280</v>
      </c>
      <c r="J451" s="38" t="s">
        <v>3281</v>
      </c>
      <c r="K451" s="109" t="s">
        <v>3282</v>
      </c>
      <c r="L451" s="59" t="s">
        <v>2391</v>
      </c>
      <c r="M451" s="126"/>
      <c r="N451" s="148"/>
      <c r="O451" s="147" t="s">
        <v>3283</v>
      </c>
      <c r="P451" s="66" t="s">
        <v>437</v>
      </c>
      <c r="Q451" s="24" t="s">
        <v>3284</v>
      </c>
      <c r="R451" s="24"/>
      <c r="S451" s="24"/>
      <c r="T451" s="24"/>
      <c r="U451" s="39" t="s">
        <v>32</v>
      </c>
      <c r="V451" s="66" t="s">
        <v>33</v>
      </c>
      <c r="W451" s="38"/>
      <c r="X451" s="13" t="s">
        <v>3285</v>
      </c>
      <c r="Y451" s="13" t="s">
        <v>3286</v>
      </c>
      <c r="Z451" s="13" t="s">
        <v>2971</v>
      </c>
      <c r="AA451" s="174" t="s">
        <v>2972</v>
      </c>
      <c r="AB451" s="13" t="s">
        <v>3287</v>
      </c>
      <c r="AC451" s="13"/>
      <c r="AD451" s="13"/>
      <c r="AE451" s="13"/>
      <c r="AF451" s="13"/>
      <c r="AG451" s="9"/>
      <c r="AH451" s="13"/>
      <c r="AI451" s="13"/>
      <c r="AJ451" s="13"/>
      <c r="AK451" s="13"/>
      <c r="AL451" s="13"/>
      <c r="AM451" s="13"/>
      <c r="AN451" s="13"/>
      <c r="AO451" s="13"/>
      <c r="AP451" s="13"/>
      <c r="AQ451" s="13"/>
      <c r="AR451" s="13"/>
      <c r="AS451" s="13"/>
      <c r="AT451" s="13"/>
    </row>
    <row r="452" spans="1:46" ht="15.75" customHeight="1">
      <c r="A452" s="101" t="s">
        <v>4242</v>
      </c>
      <c r="B452" s="95" t="s">
        <v>337</v>
      </c>
      <c r="C452" s="195" t="s">
        <v>3612</v>
      </c>
      <c r="D452" s="74"/>
      <c r="E452" s="252" t="s">
        <v>4241</v>
      </c>
      <c r="F452" s="85" t="s">
        <v>4723</v>
      </c>
      <c r="G452" s="321"/>
      <c r="H452" s="201"/>
      <c r="I452" s="139" t="s">
        <v>3288</v>
      </c>
      <c r="J452" s="38"/>
      <c r="K452" s="109" t="s">
        <v>3289</v>
      </c>
      <c r="L452" s="59" t="s">
        <v>2391</v>
      </c>
      <c r="M452" s="135" t="s">
        <v>3290</v>
      </c>
      <c r="N452" s="135"/>
      <c r="O452" s="135"/>
      <c r="P452" s="19" t="s">
        <v>125</v>
      </c>
      <c r="Q452" s="24" t="s">
        <v>3291</v>
      </c>
      <c r="R452" s="24"/>
      <c r="S452" s="24"/>
      <c r="T452" s="24"/>
      <c r="U452" s="42" t="s">
        <v>127</v>
      </c>
      <c r="V452" s="66" t="s">
        <v>33</v>
      </c>
      <c r="W452" s="318"/>
      <c r="X452" s="22"/>
      <c r="Y452" s="22"/>
      <c r="Z452" s="22" t="s">
        <v>2971</v>
      </c>
      <c r="AA452" s="174" t="s">
        <v>2972</v>
      </c>
      <c r="AB452" s="13" t="s">
        <v>3070</v>
      </c>
      <c r="AC452" s="13"/>
      <c r="AD452" s="13"/>
      <c r="AE452" s="13"/>
      <c r="AF452" s="13"/>
      <c r="AG452" s="9"/>
      <c r="AH452" s="13"/>
      <c r="AI452" s="13"/>
      <c r="AJ452" s="13"/>
      <c r="AK452" s="13"/>
      <c r="AL452" s="13"/>
      <c r="AM452" s="13"/>
      <c r="AN452" s="13"/>
      <c r="AO452" s="13"/>
      <c r="AP452" s="13"/>
      <c r="AQ452" s="13"/>
      <c r="AR452" s="13"/>
      <c r="AS452" s="13"/>
      <c r="AT452" s="13"/>
    </row>
    <row r="453" spans="1:46" ht="15.75" customHeight="1">
      <c r="A453" s="101" t="s">
        <v>3292</v>
      </c>
      <c r="B453" s="95" t="s">
        <v>337</v>
      </c>
      <c r="C453" s="101" t="s">
        <v>3292</v>
      </c>
      <c r="D453" s="74"/>
      <c r="E453" s="266" t="s">
        <v>4243</v>
      </c>
      <c r="F453" s="231" t="s">
        <v>3838</v>
      </c>
      <c r="G453" s="321" t="s">
        <v>4010</v>
      </c>
      <c r="H453" s="196"/>
      <c r="I453" s="5" t="s">
        <v>3293</v>
      </c>
      <c r="J453" s="38" t="s">
        <v>3294</v>
      </c>
      <c r="K453" s="109" t="s">
        <v>3295</v>
      </c>
      <c r="L453" s="13" t="s">
        <v>2391</v>
      </c>
      <c r="M453" s="126"/>
      <c r="N453" s="148"/>
      <c r="O453" s="148" t="s">
        <v>3296</v>
      </c>
      <c r="P453" s="66" t="s">
        <v>3297</v>
      </c>
      <c r="Q453" s="24" t="s">
        <v>3298</v>
      </c>
      <c r="R453" s="24"/>
      <c r="S453" s="24"/>
      <c r="T453" s="24"/>
      <c r="U453" s="39" t="s">
        <v>32</v>
      </c>
      <c r="V453" s="30" t="s">
        <v>33</v>
      </c>
      <c r="W453" s="38"/>
      <c r="X453" s="13" t="s">
        <v>3285</v>
      </c>
      <c r="Y453" s="13" t="s">
        <v>3286</v>
      </c>
      <c r="Z453" s="22"/>
      <c r="AA453" s="22"/>
      <c r="AB453" s="13" t="s">
        <v>3299</v>
      </c>
      <c r="AC453" s="13"/>
      <c r="AD453" s="13"/>
      <c r="AE453" s="13"/>
      <c r="AF453" s="13"/>
      <c r="AG453" s="9"/>
      <c r="AH453" s="13"/>
      <c r="AI453" s="13"/>
      <c r="AJ453" s="13"/>
      <c r="AK453" s="13"/>
      <c r="AL453" s="13"/>
      <c r="AM453" s="13"/>
      <c r="AN453" s="13"/>
      <c r="AO453" s="13"/>
      <c r="AP453" s="13"/>
      <c r="AQ453" s="13"/>
      <c r="AR453" s="13"/>
      <c r="AS453" s="13"/>
      <c r="AT453" s="13"/>
    </row>
    <row r="454" spans="1:46" ht="15.75" customHeight="1">
      <c r="A454" s="101" t="s">
        <v>3300</v>
      </c>
      <c r="B454" s="95" t="s">
        <v>337</v>
      </c>
      <c r="C454" s="101" t="s">
        <v>3300</v>
      </c>
      <c r="D454" s="74"/>
      <c r="E454" s="252" t="s">
        <v>4244</v>
      </c>
      <c r="F454" s="85" t="s">
        <v>4723</v>
      </c>
      <c r="G454" s="321"/>
      <c r="H454" s="201"/>
      <c r="I454" s="139" t="s">
        <v>3613</v>
      </c>
      <c r="J454" s="38"/>
      <c r="K454" s="109" t="s">
        <v>3301</v>
      </c>
      <c r="L454" s="13" t="s">
        <v>2391</v>
      </c>
      <c r="M454" s="147"/>
      <c r="N454" s="147"/>
      <c r="O454" s="147" t="s">
        <v>1553</v>
      </c>
      <c r="P454" s="66" t="s">
        <v>1715</v>
      </c>
      <c r="Q454" s="24" t="s">
        <v>1830</v>
      </c>
      <c r="R454" s="24"/>
      <c r="S454" s="24"/>
      <c r="T454" s="24"/>
      <c r="U454" s="43" t="s">
        <v>346</v>
      </c>
      <c r="V454" s="30" t="s">
        <v>33</v>
      </c>
      <c r="W454" s="38"/>
      <c r="X454" s="13"/>
      <c r="Y454" s="13"/>
      <c r="Z454" s="22" t="s">
        <v>2971</v>
      </c>
      <c r="AA454" s="174" t="s">
        <v>2972</v>
      </c>
      <c r="AB454" s="13" t="s">
        <v>3070</v>
      </c>
      <c r="AC454" s="13"/>
      <c r="AD454" s="13"/>
      <c r="AE454" s="13"/>
      <c r="AF454" s="13" t="s">
        <v>2790</v>
      </c>
      <c r="AG454" s="13"/>
      <c r="AH454" s="13"/>
      <c r="AI454" s="13"/>
      <c r="AJ454" s="13"/>
      <c r="AK454" s="13"/>
      <c r="AL454" s="13"/>
      <c r="AM454" s="13"/>
      <c r="AN454" s="13"/>
      <c r="AO454" s="13"/>
      <c r="AP454" s="13"/>
      <c r="AQ454" s="13"/>
      <c r="AR454" s="13"/>
      <c r="AS454" s="13"/>
      <c r="AT454" s="13"/>
    </row>
    <row r="455" spans="1:46" ht="15.75" customHeight="1">
      <c r="A455" s="101" t="s">
        <v>3302</v>
      </c>
      <c r="B455" s="95" t="s">
        <v>337</v>
      </c>
      <c r="C455" s="101" t="s">
        <v>3302</v>
      </c>
      <c r="D455" s="74"/>
      <c r="E455" s="266" t="s">
        <v>4245</v>
      </c>
      <c r="F455" s="85" t="s">
        <v>4723</v>
      </c>
      <c r="G455" s="321"/>
      <c r="H455" s="13"/>
      <c r="I455" s="139" t="s">
        <v>3303</v>
      </c>
      <c r="J455" s="38"/>
      <c r="K455" s="109" t="s">
        <v>3304</v>
      </c>
      <c r="L455" s="59" t="s">
        <v>2351</v>
      </c>
      <c r="M455" s="147"/>
      <c r="N455" s="148"/>
      <c r="O455" s="148"/>
      <c r="P455" s="48" t="s">
        <v>3305</v>
      </c>
      <c r="Q455" s="47" t="s">
        <v>1150</v>
      </c>
      <c r="R455" s="47" t="s">
        <v>3306</v>
      </c>
      <c r="S455" s="29"/>
      <c r="T455" s="24" t="s">
        <v>3307</v>
      </c>
      <c r="U455" s="13" t="s">
        <v>477</v>
      </c>
      <c r="V455" s="30" t="s">
        <v>33</v>
      </c>
      <c r="W455" s="318"/>
      <c r="X455" s="22"/>
      <c r="Y455" s="22"/>
      <c r="Z455" s="22" t="s">
        <v>2971</v>
      </c>
      <c r="AA455" s="174" t="s">
        <v>2972</v>
      </c>
      <c r="AB455" s="13" t="s">
        <v>3308</v>
      </c>
      <c r="AC455" s="38"/>
      <c r="AD455" s="13" t="s">
        <v>3309</v>
      </c>
      <c r="AE455" s="175" t="s">
        <v>3310</v>
      </c>
      <c r="AF455" s="13"/>
      <c r="AG455" s="129" t="s">
        <v>3789</v>
      </c>
      <c r="AH455" s="13"/>
      <c r="AI455" s="9"/>
      <c r="AJ455" s="9"/>
      <c r="AK455" s="9"/>
      <c r="AL455" s="9"/>
      <c r="AM455" s="9"/>
      <c r="AN455" s="9"/>
      <c r="AO455" s="9"/>
      <c r="AP455" s="9"/>
      <c r="AQ455" s="9"/>
      <c r="AR455" s="9"/>
      <c r="AS455" s="9"/>
      <c r="AT455" s="9"/>
    </row>
    <row r="456" spans="1:46" ht="15.75" customHeight="1">
      <c r="A456" s="101" t="s">
        <v>3311</v>
      </c>
      <c r="B456" s="95" t="s">
        <v>337</v>
      </c>
      <c r="C456" s="195" t="s">
        <v>3311</v>
      </c>
      <c r="D456" s="74"/>
      <c r="E456" s="252" t="s">
        <v>4246</v>
      </c>
      <c r="F456" s="85" t="s">
        <v>4723</v>
      </c>
      <c r="G456" s="321"/>
      <c r="H456" s="201"/>
      <c r="I456" s="139" t="s">
        <v>3312</v>
      </c>
      <c r="J456" s="38" t="s">
        <v>3313</v>
      </c>
      <c r="K456" s="109" t="s">
        <v>3314</v>
      </c>
      <c r="L456" s="58" t="s">
        <v>3315</v>
      </c>
      <c r="M456" s="147"/>
      <c r="N456" s="148"/>
      <c r="O456" s="148"/>
      <c r="P456" s="48" t="s">
        <v>3316</v>
      </c>
      <c r="Q456" s="29" t="s">
        <v>3317</v>
      </c>
      <c r="R456" s="29"/>
      <c r="S456" s="29" t="s">
        <v>3318</v>
      </c>
      <c r="T456" s="33" t="s">
        <v>3319</v>
      </c>
      <c r="U456" s="42" t="s">
        <v>3131</v>
      </c>
      <c r="V456" s="42" t="s">
        <v>33</v>
      </c>
      <c r="W456" s="38"/>
      <c r="X456" s="13" t="s">
        <v>2971</v>
      </c>
      <c r="Y456" s="13" t="s">
        <v>3319</v>
      </c>
      <c r="Z456" s="22" t="s">
        <v>2971</v>
      </c>
      <c r="AA456" s="22" t="s">
        <v>3319</v>
      </c>
      <c r="AB456" s="13" t="s">
        <v>3320</v>
      </c>
      <c r="AC456" s="13"/>
      <c r="AD456" s="13"/>
      <c r="AE456" s="13"/>
      <c r="AF456" s="13"/>
      <c r="AG456" s="129"/>
      <c r="AH456" s="13"/>
      <c r="AI456" s="13"/>
      <c r="AJ456" s="13"/>
      <c r="AK456" s="13"/>
      <c r="AL456" s="13"/>
      <c r="AM456" s="13"/>
      <c r="AN456" s="13"/>
      <c r="AO456" s="13"/>
      <c r="AP456" s="13"/>
      <c r="AQ456" s="13"/>
      <c r="AR456" s="13"/>
      <c r="AS456" s="13"/>
      <c r="AT456" s="13"/>
    </row>
    <row r="457" spans="1:46" ht="15.75" customHeight="1">
      <c r="A457" s="101" t="s">
        <v>4343</v>
      </c>
      <c r="B457" s="95" t="s">
        <v>337</v>
      </c>
      <c r="C457" s="101" t="s">
        <v>3615</v>
      </c>
      <c r="D457" s="74"/>
      <c r="E457" s="252" t="s">
        <v>4248</v>
      </c>
      <c r="F457" s="231" t="s">
        <v>3838</v>
      </c>
      <c r="G457" s="320" t="s">
        <v>4247</v>
      </c>
      <c r="H457" s="201"/>
      <c r="I457" s="139" t="s">
        <v>3321</v>
      </c>
      <c r="J457" s="318" t="s">
        <v>3322</v>
      </c>
      <c r="K457" s="95" t="s">
        <v>3323</v>
      </c>
      <c r="L457" s="58" t="s">
        <v>2335</v>
      </c>
      <c r="M457" s="147"/>
      <c r="N457" s="147"/>
      <c r="O457" s="147"/>
      <c r="P457" s="48" t="s">
        <v>603</v>
      </c>
      <c r="Q457" s="26" t="s">
        <v>3324</v>
      </c>
      <c r="R457" s="17"/>
      <c r="S457" s="17"/>
      <c r="T457" s="17"/>
      <c r="U457" s="296" t="s">
        <v>1024</v>
      </c>
      <c r="V457" s="30" t="s">
        <v>33</v>
      </c>
      <c r="W457" s="38"/>
      <c r="X457" s="13"/>
      <c r="Y457" s="13"/>
      <c r="Z457" s="13" t="s">
        <v>2971</v>
      </c>
      <c r="AA457" s="174" t="s">
        <v>2972</v>
      </c>
      <c r="AB457" s="13" t="s">
        <v>3325</v>
      </c>
      <c r="AC457" s="13"/>
      <c r="AD457" s="13"/>
      <c r="AE457" s="13"/>
      <c r="AF457" s="13"/>
      <c r="AG457" s="120"/>
      <c r="AH457" s="13"/>
      <c r="AI457" s="13"/>
      <c r="AJ457" s="13"/>
      <c r="AK457" s="13"/>
      <c r="AL457" s="13"/>
      <c r="AM457" s="13"/>
      <c r="AN457" s="13"/>
      <c r="AO457" s="13"/>
      <c r="AP457" s="13"/>
      <c r="AQ457" s="13"/>
      <c r="AR457" s="13"/>
      <c r="AS457" s="13"/>
      <c r="AT457" s="13"/>
    </row>
    <row r="458" spans="1:46" ht="15.75" customHeight="1">
      <c r="A458" s="101" t="s">
        <v>3326</v>
      </c>
      <c r="B458" s="95" t="s">
        <v>337</v>
      </c>
      <c r="C458" s="195" t="s">
        <v>3326</v>
      </c>
      <c r="D458" s="74"/>
      <c r="E458" s="266" t="s">
        <v>4249</v>
      </c>
      <c r="F458" s="85" t="s">
        <v>4723</v>
      </c>
      <c r="G458" s="321"/>
      <c r="H458" s="201"/>
      <c r="I458" s="139" t="s">
        <v>3327</v>
      </c>
      <c r="J458" s="38"/>
      <c r="K458" s="109" t="s">
        <v>3328</v>
      </c>
      <c r="L458" s="58" t="s">
        <v>2391</v>
      </c>
      <c r="M458" s="147"/>
      <c r="N458" s="147"/>
      <c r="O458" s="147"/>
      <c r="P458" s="48" t="s">
        <v>2788</v>
      </c>
      <c r="Q458" s="17" t="s">
        <v>3329</v>
      </c>
      <c r="R458" s="17"/>
      <c r="S458" s="29" t="s">
        <v>3318</v>
      </c>
      <c r="T458" s="17" t="s">
        <v>3319</v>
      </c>
      <c r="U458" s="499" t="s">
        <v>3330</v>
      </c>
      <c r="V458" s="30" t="s">
        <v>33</v>
      </c>
      <c r="W458" s="38"/>
      <c r="X458" s="13"/>
      <c r="Y458" s="13"/>
      <c r="Z458" s="22"/>
      <c r="AA458" s="22"/>
      <c r="AB458" s="13"/>
      <c r="AC458" s="13"/>
      <c r="AD458" s="13"/>
      <c r="AE458" s="13"/>
      <c r="AF458" s="13"/>
      <c r="AG458" s="129"/>
      <c r="AH458" s="13"/>
      <c r="AI458" s="13"/>
      <c r="AJ458" s="13"/>
      <c r="AK458" s="13"/>
      <c r="AL458" s="13"/>
      <c r="AM458" s="13"/>
      <c r="AN458" s="13"/>
      <c r="AO458" s="13"/>
      <c r="AP458" s="13"/>
      <c r="AQ458" s="13"/>
      <c r="AR458" s="13"/>
      <c r="AS458" s="13"/>
      <c r="AT458" s="13"/>
    </row>
    <row r="459" spans="1:46" ht="15.75" customHeight="1">
      <c r="A459" s="101" t="s">
        <v>3331</v>
      </c>
      <c r="B459" s="95" t="s">
        <v>337</v>
      </c>
      <c r="C459" s="291" t="s">
        <v>3331</v>
      </c>
      <c r="D459" s="84"/>
      <c r="E459" s="262" t="s">
        <v>4482</v>
      </c>
      <c r="F459" s="231"/>
      <c r="G459" s="321" t="s">
        <v>4010</v>
      </c>
      <c r="H459" s="417"/>
      <c r="I459" s="400" t="s">
        <v>3332</v>
      </c>
      <c r="J459" s="407" t="s">
        <v>3333</v>
      </c>
      <c r="K459" s="38" t="s">
        <v>3334</v>
      </c>
      <c r="L459" s="13" t="s">
        <v>2391</v>
      </c>
      <c r="M459" s="38"/>
      <c r="N459" s="135"/>
      <c r="O459" s="135" t="s">
        <v>3335</v>
      </c>
      <c r="P459" s="66" t="s">
        <v>437</v>
      </c>
      <c r="Q459" s="17" t="s">
        <v>3336</v>
      </c>
      <c r="R459" s="17"/>
      <c r="S459" s="17"/>
      <c r="T459" s="17"/>
      <c r="U459" s="370" t="s">
        <v>32</v>
      </c>
      <c r="V459" s="30" t="s">
        <v>33</v>
      </c>
      <c r="W459" s="38"/>
      <c r="X459" s="13" t="s">
        <v>3285</v>
      </c>
      <c r="Y459" s="13" t="s">
        <v>3286</v>
      </c>
      <c r="Z459" s="13" t="s">
        <v>2971</v>
      </c>
      <c r="AA459" s="174" t="s">
        <v>2972</v>
      </c>
      <c r="AB459" s="13" t="s">
        <v>3337</v>
      </c>
      <c r="AC459" s="13"/>
      <c r="AD459" s="13"/>
      <c r="AE459" s="175" t="s">
        <v>3338</v>
      </c>
      <c r="AF459" s="13"/>
      <c r="AG459" s="120"/>
      <c r="AH459" s="13"/>
      <c r="AI459" s="13"/>
      <c r="AJ459" s="13"/>
      <c r="AK459" s="13"/>
      <c r="AL459" s="13"/>
      <c r="AM459" s="13"/>
      <c r="AN459" s="13"/>
      <c r="AO459" s="13"/>
      <c r="AP459" s="13"/>
      <c r="AQ459" s="13"/>
      <c r="AR459" s="13"/>
      <c r="AS459" s="13"/>
      <c r="AT459" s="13"/>
    </row>
    <row r="460" spans="1:46" ht="15.75" customHeight="1">
      <c r="A460" s="101" t="s">
        <v>3339</v>
      </c>
      <c r="B460" s="95" t="s">
        <v>337</v>
      </c>
      <c r="C460" s="291" t="s">
        <v>3339</v>
      </c>
      <c r="D460" s="84"/>
      <c r="E460" s="262" t="s">
        <v>4483</v>
      </c>
      <c r="F460" s="231"/>
      <c r="G460" s="321" t="s">
        <v>4010</v>
      </c>
      <c r="H460" s="417"/>
      <c r="I460" s="400" t="s">
        <v>3340</v>
      </c>
      <c r="J460" s="407" t="s">
        <v>3341</v>
      </c>
      <c r="K460" s="38" t="s">
        <v>3342</v>
      </c>
      <c r="L460" s="13" t="s">
        <v>2391</v>
      </c>
      <c r="M460" s="38"/>
      <c r="N460" s="135"/>
      <c r="O460" s="135" t="s">
        <v>3343</v>
      </c>
      <c r="P460" s="66" t="s">
        <v>437</v>
      </c>
      <c r="Q460" s="24" t="s">
        <v>3344</v>
      </c>
      <c r="R460" s="24"/>
      <c r="S460" s="24"/>
      <c r="T460" s="24"/>
      <c r="U460" s="198" t="s">
        <v>32</v>
      </c>
      <c r="V460" s="30" t="s">
        <v>33</v>
      </c>
      <c r="W460" s="38"/>
      <c r="X460" s="13" t="s">
        <v>3285</v>
      </c>
      <c r="Y460" s="22" t="s">
        <v>3286</v>
      </c>
      <c r="Z460" s="22" t="s">
        <v>2971</v>
      </c>
      <c r="AA460" s="174" t="s">
        <v>2972</v>
      </c>
      <c r="AB460" s="13" t="s">
        <v>3345</v>
      </c>
      <c r="AC460" s="13"/>
      <c r="AD460" s="13"/>
      <c r="AE460" s="13" t="s">
        <v>3346</v>
      </c>
      <c r="AF460" s="13"/>
      <c r="AG460" s="298"/>
      <c r="AH460" s="13"/>
      <c r="AI460" s="13"/>
      <c r="AJ460" s="13"/>
      <c r="AK460" s="13"/>
      <c r="AL460" s="13"/>
      <c r="AM460" s="13"/>
      <c r="AN460" s="13"/>
      <c r="AO460" s="13"/>
      <c r="AP460" s="13"/>
      <c r="AQ460" s="13"/>
      <c r="AR460" s="13"/>
      <c r="AS460" s="13"/>
      <c r="AT460" s="13"/>
    </row>
    <row r="461" spans="1:46" ht="15.75" customHeight="1">
      <c r="A461" s="101" t="s">
        <v>4252</v>
      </c>
      <c r="B461" s="95" t="s">
        <v>337</v>
      </c>
      <c r="C461" s="195" t="s">
        <v>3616</v>
      </c>
      <c r="D461" s="74"/>
      <c r="E461" s="266" t="s">
        <v>4251</v>
      </c>
      <c r="F461" s="85" t="s">
        <v>4723</v>
      </c>
      <c r="G461" s="321"/>
      <c r="H461" s="201"/>
      <c r="I461" s="139" t="s">
        <v>4250</v>
      </c>
      <c r="J461" s="38"/>
      <c r="K461" s="109" t="s">
        <v>3347</v>
      </c>
      <c r="L461" s="59" t="s">
        <v>3348</v>
      </c>
      <c r="M461" s="147" t="s">
        <v>3349</v>
      </c>
      <c r="N461" s="147"/>
      <c r="O461" s="148"/>
      <c r="P461" s="19" t="s">
        <v>125</v>
      </c>
      <c r="Q461" s="24" t="s">
        <v>2139</v>
      </c>
      <c r="R461" s="24"/>
      <c r="S461" s="24"/>
      <c r="T461" s="24"/>
      <c r="U461" s="490" t="s">
        <v>127</v>
      </c>
      <c r="V461" s="30" t="s">
        <v>33</v>
      </c>
      <c r="W461" s="318"/>
      <c r="X461" s="22"/>
      <c r="Y461" s="127"/>
      <c r="Z461" s="22" t="s">
        <v>2971</v>
      </c>
      <c r="AA461" s="174" t="s">
        <v>2972</v>
      </c>
      <c r="AB461" s="13" t="s">
        <v>3350</v>
      </c>
      <c r="AC461" s="13"/>
      <c r="AD461" s="13"/>
      <c r="AE461" s="13"/>
      <c r="AF461" s="13"/>
      <c r="AG461" s="9"/>
      <c r="AH461" s="13"/>
      <c r="AI461" s="13"/>
      <c r="AJ461" s="13"/>
      <c r="AK461" s="13"/>
      <c r="AL461" s="13"/>
      <c r="AM461" s="13"/>
      <c r="AN461" s="13"/>
      <c r="AO461" s="13"/>
      <c r="AP461" s="13"/>
      <c r="AQ461" s="13"/>
      <c r="AR461" s="13"/>
      <c r="AS461" s="13"/>
      <c r="AT461" s="13"/>
    </row>
    <row r="462" spans="1:46" ht="15.75" customHeight="1">
      <c r="A462" s="101" t="s">
        <v>3887</v>
      </c>
      <c r="B462" s="95" t="s">
        <v>337</v>
      </c>
      <c r="C462" s="473" t="s">
        <v>4254</v>
      </c>
      <c r="D462" s="74"/>
      <c r="E462" s="252" t="s">
        <v>4253</v>
      </c>
      <c r="F462" s="85" t="s">
        <v>3838</v>
      </c>
      <c r="G462" s="320" t="s">
        <v>4255</v>
      </c>
      <c r="H462" s="201"/>
      <c r="I462" s="139" t="s">
        <v>3351</v>
      </c>
      <c r="J462" s="38"/>
      <c r="K462" s="109" t="s">
        <v>3352</v>
      </c>
      <c r="L462" s="13" t="s">
        <v>2002</v>
      </c>
      <c r="M462" s="147" t="s">
        <v>3353</v>
      </c>
      <c r="N462" s="148"/>
      <c r="O462" s="148"/>
      <c r="P462" s="19" t="s">
        <v>125</v>
      </c>
      <c r="Q462" s="24" t="s">
        <v>3354</v>
      </c>
      <c r="R462" s="495"/>
      <c r="S462" s="96"/>
      <c r="T462" s="24"/>
      <c r="U462" s="490" t="s">
        <v>127</v>
      </c>
      <c r="V462" s="30" t="s">
        <v>33</v>
      </c>
      <c r="W462" s="318"/>
      <c r="X462" s="22"/>
      <c r="Y462" s="22"/>
      <c r="Z462" s="22"/>
      <c r="AA462" s="22"/>
      <c r="AB462" s="13"/>
      <c r="AC462" s="13"/>
      <c r="AD462" s="13"/>
      <c r="AE462" s="13"/>
      <c r="AF462" s="13"/>
      <c r="AG462" s="9"/>
      <c r="AH462" s="13"/>
      <c r="AI462" s="13"/>
      <c r="AJ462" s="13"/>
      <c r="AK462" s="13"/>
      <c r="AL462" s="13"/>
      <c r="AM462" s="13"/>
      <c r="AN462" s="13"/>
      <c r="AO462" s="13"/>
      <c r="AP462" s="13"/>
      <c r="AQ462" s="13"/>
      <c r="AR462" s="13"/>
      <c r="AS462" s="13"/>
      <c r="AT462" s="13"/>
    </row>
    <row r="463" spans="1:46" ht="15.75" customHeight="1">
      <c r="A463" s="101" t="s">
        <v>3355</v>
      </c>
      <c r="B463" s="95" t="s">
        <v>337</v>
      </c>
      <c r="C463" s="291" t="s">
        <v>3355</v>
      </c>
      <c r="D463" s="74"/>
      <c r="E463" s="252" t="s">
        <v>4484</v>
      </c>
      <c r="F463" s="231"/>
      <c r="G463" s="320"/>
      <c r="H463" s="201"/>
      <c r="I463" s="98" t="s">
        <v>3356</v>
      </c>
      <c r="J463" s="38"/>
      <c r="K463" s="109" t="s">
        <v>3357</v>
      </c>
      <c r="L463" s="59" t="s">
        <v>2391</v>
      </c>
      <c r="M463" s="38"/>
      <c r="N463" s="135"/>
      <c r="O463" s="135" t="s">
        <v>3358</v>
      </c>
      <c r="P463" s="48" t="s">
        <v>3359</v>
      </c>
      <c r="Q463" s="24" t="s">
        <v>3360</v>
      </c>
      <c r="R463" s="24"/>
      <c r="S463" s="24"/>
      <c r="T463" s="24"/>
      <c r="U463" s="497" t="s">
        <v>984</v>
      </c>
      <c r="V463" s="13" t="s">
        <v>33</v>
      </c>
      <c r="W463" s="318"/>
      <c r="X463" s="22"/>
      <c r="Y463" s="22"/>
      <c r="Z463" s="22" t="s">
        <v>2971</v>
      </c>
      <c r="AA463" s="174" t="s">
        <v>2972</v>
      </c>
      <c r="AB463" s="13" t="s">
        <v>3062</v>
      </c>
      <c r="AC463" s="13"/>
      <c r="AD463" s="13"/>
      <c r="AE463" s="190"/>
      <c r="AF463" s="13"/>
      <c r="AG463" s="9"/>
      <c r="AH463" s="13"/>
      <c r="AI463" s="13"/>
      <c r="AJ463" s="13"/>
      <c r="AK463" s="13"/>
      <c r="AL463" s="13"/>
      <c r="AM463" s="13"/>
      <c r="AN463" s="13"/>
      <c r="AO463" s="13"/>
      <c r="AP463" s="13"/>
      <c r="AQ463" s="13"/>
      <c r="AR463" s="13"/>
      <c r="AS463" s="13"/>
      <c r="AT463" s="13"/>
    </row>
    <row r="464" spans="1:46" ht="15.75" customHeight="1">
      <c r="A464" s="101" t="s">
        <v>3361</v>
      </c>
      <c r="B464" s="95" t="s">
        <v>337</v>
      </c>
      <c r="C464" s="195" t="s">
        <v>3361</v>
      </c>
      <c r="D464" s="74"/>
      <c r="E464" s="266" t="s">
        <v>4256</v>
      </c>
      <c r="F464" s="85" t="s">
        <v>4723</v>
      </c>
      <c r="G464" s="320"/>
      <c r="H464" s="201"/>
      <c r="I464" s="139" t="s">
        <v>3362</v>
      </c>
      <c r="J464" s="38"/>
      <c r="K464" s="101" t="s">
        <v>3363</v>
      </c>
      <c r="L464" s="59" t="s">
        <v>2391</v>
      </c>
      <c r="M464" s="38"/>
      <c r="N464" s="135"/>
      <c r="O464" s="135" t="s">
        <v>3358</v>
      </c>
      <c r="P464" s="48" t="s">
        <v>3359</v>
      </c>
      <c r="Q464" s="29" t="s">
        <v>3364</v>
      </c>
      <c r="R464" s="29"/>
      <c r="S464" s="29"/>
      <c r="T464" s="29"/>
      <c r="U464" s="497" t="s">
        <v>984</v>
      </c>
      <c r="V464" s="13" t="s">
        <v>33</v>
      </c>
      <c r="W464" s="318"/>
      <c r="X464" s="22"/>
      <c r="Y464" s="22"/>
      <c r="Z464" s="22" t="s">
        <v>2971</v>
      </c>
      <c r="AA464" s="174" t="s">
        <v>2972</v>
      </c>
      <c r="AB464" s="13" t="s">
        <v>3005</v>
      </c>
      <c r="AC464" s="13"/>
      <c r="AD464" s="13"/>
      <c r="AE464" s="190"/>
      <c r="AF464" s="13"/>
      <c r="AG464" s="9"/>
      <c r="AH464" s="13"/>
      <c r="AI464" s="13"/>
      <c r="AJ464" s="13"/>
      <c r="AK464" s="13"/>
      <c r="AL464" s="13"/>
      <c r="AM464" s="13"/>
      <c r="AN464" s="13"/>
      <c r="AO464" s="13"/>
      <c r="AP464" s="13"/>
      <c r="AQ464" s="13"/>
      <c r="AR464" s="13"/>
      <c r="AS464" s="13"/>
      <c r="AT464" s="13"/>
    </row>
    <row r="465" spans="1:46" s="88" customFormat="1" ht="15.75" customHeight="1">
      <c r="A465" s="101" t="s">
        <v>3365</v>
      </c>
      <c r="B465" s="95" t="s">
        <v>337</v>
      </c>
      <c r="C465" s="291" t="s">
        <v>3888</v>
      </c>
      <c r="D465" s="74"/>
      <c r="E465" s="252" t="s">
        <v>4454</v>
      </c>
      <c r="F465" s="231" t="s">
        <v>3838</v>
      </c>
      <c r="G465" s="321" t="s">
        <v>4010</v>
      </c>
      <c r="H465" s="417"/>
      <c r="I465" s="139" t="s">
        <v>3366</v>
      </c>
      <c r="J465" s="38" t="s">
        <v>3367</v>
      </c>
      <c r="K465" s="109" t="s">
        <v>3368</v>
      </c>
      <c r="L465" s="59" t="s">
        <v>2391</v>
      </c>
      <c r="M465" s="38"/>
      <c r="N465" s="135"/>
      <c r="O465" s="135" t="s">
        <v>3369</v>
      </c>
      <c r="P465" s="30" t="s">
        <v>437</v>
      </c>
      <c r="Q465" s="17" t="s">
        <v>3284</v>
      </c>
      <c r="R465" s="17"/>
      <c r="S465" s="17"/>
      <c r="T465" s="17"/>
      <c r="U465" s="370" t="s">
        <v>32</v>
      </c>
      <c r="V465" s="13" t="s">
        <v>33</v>
      </c>
      <c r="W465" s="38"/>
      <c r="X465" s="13" t="s">
        <v>3285</v>
      </c>
      <c r="Y465" s="22" t="s">
        <v>3286</v>
      </c>
      <c r="Z465" s="22" t="s">
        <v>3069</v>
      </c>
      <c r="AA465" s="174" t="s">
        <v>2972</v>
      </c>
      <c r="AB465" s="13" t="s">
        <v>3370</v>
      </c>
      <c r="AC465" s="13"/>
      <c r="AD465" s="13"/>
      <c r="AE465" s="48" t="s">
        <v>3346</v>
      </c>
      <c r="AF465" s="13"/>
      <c r="AG465" s="9"/>
      <c r="AH465" s="13"/>
      <c r="AI465" s="87"/>
      <c r="AJ465" s="87"/>
      <c r="AK465" s="87"/>
      <c r="AL465" s="87"/>
      <c r="AM465" s="87"/>
      <c r="AN465" s="87"/>
      <c r="AO465" s="87"/>
      <c r="AP465" s="87"/>
      <c r="AQ465" s="87"/>
      <c r="AR465" s="87"/>
      <c r="AS465" s="87"/>
      <c r="AT465" s="87"/>
    </row>
    <row r="466" spans="1:46" ht="15.75" customHeight="1">
      <c r="A466" s="101" t="s">
        <v>3371</v>
      </c>
      <c r="B466" s="95" t="s">
        <v>337</v>
      </c>
      <c r="C466" s="195" t="s">
        <v>3371</v>
      </c>
      <c r="D466" s="74"/>
      <c r="E466" s="252" t="s">
        <v>3773</v>
      </c>
      <c r="F466" s="231" t="s">
        <v>3838</v>
      </c>
      <c r="G466" s="320" t="s">
        <v>4257</v>
      </c>
      <c r="H466" s="201"/>
      <c r="I466" s="139" t="s">
        <v>3372</v>
      </c>
      <c r="J466" s="38"/>
      <c r="K466" s="109" t="s">
        <v>3373</v>
      </c>
      <c r="L466" s="59" t="s">
        <v>2391</v>
      </c>
      <c r="M466" s="147"/>
      <c r="N466" s="147"/>
      <c r="O466" s="147"/>
      <c r="P466" s="35" t="s">
        <v>3374</v>
      </c>
      <c r="Q466" s="33" t="s">
        <v>3375</v>
      </c>
      <c r="R466" s="33"/>
      <c r="S466" s="33"/>
      <c r="T466" s="33"/>
      <c r="U466" s="498" t="s">
        <v>346</v>
      </c>
      <c r="V466" s="30" t="s">
        <v>33</v>
      </c>
      <c r="W466" s="318" t="s">
        <v>3782</v>
      </c>
      <c r="X466" s="22"/>
      <c r="Y466" s="22"/>
      <c r="Z466" s="22"/>
      <c r="AA466" s="22"/>
      <c r="AB466" s="13"/>
      <c r="AC466" s="13"/>
      <c r="AD466" s="13"/>
      <c r="AE466" s="13"/>
      <c r="AF466" s="13"/>
      <c r="AG466" s="9"/>
      <c r="AH466" s="13" t="s">
        <v>3773</v>
      </c>
      <c r="AI466" s="13"/>
      <c r="AJ466" s="13"/>
      <c r="AK466" s="13"/>
      <c r="AL466" s="13"/>
      <c r="AM466" s="13"/>
      <c r="AN466" s="13"/>
      <c r="AO466" s="13"/>
      <c r="AP466" s="13"/>
      <c r="AQ466" s="13"/>
      <c r="AR466" s="13"/>
      <c r="AS466" s="13"/>
      <c r="AT466" s="13"/>
    </row>
    <row r="467" spans="1:46" ht="15.75" customHeight="1">
      <c r="A467" s="101" t="s">
        <v>3376</v>
      </c>
      <c r="B467" s="95" t="s">
        <v>337</v>
      </c>
      <c r="C467" s="101" t="s">
        <v>3376</v>
      </c>
      <c r="D467" s="74"/>
      <c r="E467" s="252" t="s">
        <v>4258</v>
      </c>
      <c r="F467" s="85" t="s">
        <v>4723</v>
      </c>
      <c r="G467" s="321"/>
      <c r="H467" s="201"/>
      <c r="I467" s="139" t="s">
        <v>3377</v>
      </c>
      <c r="J467" s="38" t="s">
        <v>3378</v>
      </c>
      <c r="K467" s="38" t="s">
        <v>3379</v>
      </c>
      <c r="L467" s="58" t="s">
        <v>3380</v>
      </c>
      <c r="M467" s="147"/>
      <c r="N467" s="147"/>
      <c r="O467" s="147"/>
      <c r="P467" s="48" t="s">
        <v>740</v>
      </c>
      <c r="Q467" s="47" t="s">
        <v>3381</v>
      </c>
      <c r="R467" s="24" t="s">
        <v>3382</v>
      </c>
      <c r="S467" s="24"/>
      <c r="T467" s="24" t="s">
        <v>3383</v>
      </c>
      <c r="U467" s="296" t="s">
        <v>1024</v>
      </c>
      <c r="V467" s="30" t="s">
        <v>33</v>
      </c>
      <c r="W467" s="318" t="s">
        <v>3384</v>
      </c>
      <c r="X467" s="22"/>
      <c r="Y467" s="22"/>
      <c r="Z467" s="22"/>
      <c r="AA467" s="22"/>
      <c r="AB467" s="13"/>
      <c r="AC467" s="13"/>
      <c r="AD467" s="13"/>
      <c r="AE467" s="13"/>
      <c r="AF467" s="13"/>
      <c r="AG467" s="9"/>
      <c r="AH467" s="13"/>
      <c r="AI467" s="13"/>
      <c r="AJ467" s="13"/>
      <c r="AK467" s="13"/>
      <c r="AL467" s="13"/>
      <c r="AM467" s="13"/>
      <c r="AN467" s="13"/>
      <c r="AO467" s="13"/>
      <c r="AP467" s="13"/>
      <c r="AQ467" s="13"/>
      <c r="AR467" s="13"/>
      <c r="AS467" s="13"/>
      <c r="AT467" s="13"/>
    </row>
    <row r="468" spans="1:46" ht="15.75" customHeight="1">
      <c r="A468" s="101" t="s">
        <v>3385</v>
      </c>
      <c r="B468" s="95" t="s">
        <v>337</v>
      </c>
      <c r="C468" s="101" t="s">
        <v>3385</v>
      </c>
      <c r="D468" s="74"/>
      <c r="E468" s="252" t="s">
        <v>4259</v>
      </c>
      <c r="F468" s="85" t="s">
        <v>4723</v>
      </c>
      <c r="G468" s="321"/>
      <c r="H468" s="201"/>
      <c r="I468" s="139" t="s">
        <v>3386</v>
      </c>
      <c r="J468" s="38" t="s">
        <v>3387</v>
      </c>
      <c r="K468" s="95" t="s">
        <v>3388</v>
      </c>
      <c r="L468" s="58" t="s">
        <v>3380</v>
      </c>
      <c r="M468" s="147"/>
      <c r="N468" s="147"/>
      <c r="O468" s="147"/>
      <c r="P468" s="48" t="s">
        <v>740</v>
      </c>
      <c r="Q468" s="47" t="s">
        <v>3389</v>
      </c>
      <c r="R468" s="24"/>
      <c r="S468" s="24"/>
      <c r="T468" s="24"/>
      <c r="U468" s="296" t="s">
        <v>1024</v>
      </c>
      <c r="V468" s="30" t="s">
        <v>33</v>
      </c>
      <c r="W468" s="464"/>
      <c r="X468" s="66"/>
      <c r="Y468" s="66"/>
      <c r="Z468" s="22" t="s">
        <v>2971</v>
      </c>
      <c r="AA468" s="174" t="s">
        <v>2972</v>
      </c>
      <c r="AB468" s="13" t="s">
        <v>3196</v>
      </c>
      <c r="AC468" s="13"/>
      <c r="AD468" s="13"/>
      <c r="AE468" s="13"/>
      <c r="AF468" s="9"/>
      <c r="AG468" s="9"/>
      <c r="AH468" s="13"/>
      <c r="AI468" s="13"/>
      <c r="AJ468" s="13"/>
      <c r="AK468" s="13"/>
      <c r="AL468" s="13"/>
      <c r="AM468" s="13"/>
      <c r="AN468" s="13"/>
      <c r="AO468" s="13"/>
      <c r="AP468" s="13"/>
      <c r="AQ468" s="13"/>
      <c r="AR468" s="13"/>
      <c r="AS468" s="13"/>
      <c r="AT468" s="13"/>
    </row>
    <row r="469" spans="1:46" ht="15.75" customHeight="1">
      <c r="A469" s="101" t="s">
        <v>4260</v>
      </c>
      <c r="B469" s="95" t="s">
        <v>337</v>
      </c>
      <c r="C469" s="195" t="s">
        <v>3617</v>
      </c>
      <c r="D469" s="74"/>
      <c r="E469" s="252" t="s">
        <v>4032</v>
      </c>
      <c r="F469" s="85" t="s">
        <v>4723</v>
      </c>
      <c r="G469" s="321"/>
      <c r="H469" s="201"/>
      <c r="I469" s="139" t="s">
        <v>3390</v>
      </c>
      <c r="J469" s="38"/>
      <c r="K469" s="109" t="s">
        <v>3618</v>
      </c>
      <c r="L469" s="13" t="s">
        <v>3391</v>
      </c>
      <c r="M469" s="147"/>
      <c r="N469" s="147"/>
      <c r="O469" s="147"/>
      <c r="P469" s="292" t="s">
        <v>167</v>
      </c>
      <c r="Q469" s="17" t="s">
        <v>3392</v>
      </c>
      <c r="R469" s="17"/>
      <c r="S469" s="17"/>
      <c r="T469" s="24"/>
      <c r="U469" s="39" t="s">
        <v>32</v>
      </c>
      <c r="V469" s="30" t="s">
        <v>33</v>
      </c>
      <c r="W469" s="318"/>
      <c r="X469" s="22"/>
      <c r="Y469" s="22"/>
      <c r="Z469" s="22" t="s">
        <v>2971</v>
      </c>
      <c r="AA469" s="174" t="s">
        <v>2972</v>
      </c>
      <c r="AB469" s="13" t="s">
        <v>3393</v>
      </c>
      <c r="AC469" s="13"/>
      <c r="AD469" s="13"/>
      <c r="AE469" s="98" t="s">
        <v>3394</v>
      </c>
      <c r="AF469" s="13"/>
      <c r="AG469" s="9"/>
      <c r="AH469" s="13"/>
      <c r="AI469" s="13"/>
      <c r="AJ469" s="13"/>
      <c r="AK469" s="13"/>
      <c r="AL469" s="13"/>
      <c r="AM469" s="13"/>
      <c r="AN469" s="13"/>
      <c r="AO469" s="13"/>
      <c r="AP469" s="13"/>
      <c r="AQ469" s="13"/>
      <c r="AR469" s="13"/>
      <c r="AS469" s="13"/>
      <c r="AT469" s="13"/>
    </row>
    <row r="470" spans="1:46" ht="15.75" customHeight="1">
      <c r="A470" s="101" t="s">
        <v>3395</v>
      </c>
      <c r="B470" s="95" t="s">
        <v>337</v>
      </c>
      <c r="C470" s="195" t="s">
        <v>3395</v>
      </c>
      <c r="D470" s="74"/>
      <c r="E470" s="252" t="s">
        <v>4261</v>
      </c>
      <c r="F470" s="85" t="s">
        <v>4723</v>
      </c>
      <c r="G470" s="321"/>
      <c r="H470" s="201"/>
      <c r="I470" s="139" t="s">
        <v>3396</v>
      </c>
      <c r="J470" s="38" t="s">
        <v>3397</v>
      </c>
      <c r="K470" s="95" t="s">
        <v>3398</v>
      </c>
      <c r="L470" s="58" t="s">
        <v>2865</v>
      </c>
      <c r="M470" s="147" t="s">
        <v>3399</v>
      </c>
      <c r="N470" s="147"/>
      <c r="O470" s="147"/>
      <c r="P470" s="42" t="s">
        <v>3400</v>
      </c>
      <c r="Q470" s="26" t="s">
        <v>3401</v>
      </c>
      <c r="R470" s="493" t="s">
        <v>3382</v>
      </c>
      <c r="S470" s="97"/>
      <c r="T470" s="24" t="s">
        <v>3383</v>
      </c>
      <c r="U470" s="38" t="s">
        <v>1024</v>
      </c>
      <c r="V470" s="30" t="s">
        <v>33</v>
      </c>
      <c r="W470" s="38"/>
      <c r="X470" s="13"/>
      <c r="Y470" s="13"/>
      <c r="Z470" s="22" t="s">
        <v>2971</v>
      </c>
      <c r="AA470" s="174" t="s">
        <v>2972</v>
      </c>
      <c r="AB470" s="13" t="s">
        <v>3272</v>
      </c>
      <c r="AC470" s="13"/>
      <c r="AD470" s="13"/>
      <c r="AE470" s="13"/>
      <c r="AF470" s="13"/>
      <c r="AG470" s="13"/>
      <c r="AH470" s="13"/>
      <c r="AI470" s="13"/>
      <c r="AJ470" s="13"/>
      <c r="AK470" s="13"/>
      <c r="AL470" s="13"/>
      <c r="AM470" s="13"/>
      <c r="AN470" s="13"/>
      <c r="AO470" s="13"/>
      <c r="AP470" s="13"/>
      <c r="AQ470" s="13"/>
      <c r="AR470" s="13"/>
      <c r="AS470" s="13"/>
      <c r="AT470" s="13"/>
    </row>
    <row r="471" spans="1:46" ht="15.75" customHeight="1">
      <c r="A471" s="101" t="s">
        <v>4262</v>
      </c>
      <c r="B471" s="38" t="s">
        <v>337</v>
      </c>
      <c r="C471" s="101" t="s">
        <v>3619</v>
      </c>
      <c r="D471" s="74"/>
      <c r="E471" s="252" t="s">
        <v>4263</v>
      </c>
      <c r="F471" s="231" t="s">
        <v>3838</v>
      </c>
      <c r="G471" s="320"/>
      <c r="H471" s="201"/>
      <c r="I471" s="139" t="s">
        <v>3402</v>
      </c>
      <c r="J471" s="296"/>
      <c r="K471" s="109" t="s">
        <v>3403</v>
      </c>
      <c r="L471" s="59" t="s">
        <v>2351</v>
      </c>
      <c r="M471" s="147"/>
      <c r="N471" s="147"/>
      <c r="O471" s="147" t="s">
        <v>825</v>
      </c>
      <c r="P471" s="42" t="s">
        <v>740</v>
      </c>
      <c r="Q471" s="17" t="s">
        <v>3404</v>
      </c>
      <c r="R471" s="17" t="s">
        <v>828</v>
      </c>
      <c r="S471" s="17"/>
      <c r="T471" s="24" t="s">
        <v>3405</v>
      </c>
      <c r="U471" s="13" t="s">
        <v>477</v>
      </c>
      <c r="V471" s="30" t="s">
        <v>33</v>
      </c>
      <c r="W471" s="38"/>
      <c r="X471" s="13"/>
      <c r="Y471" s="13"/>
      <c r="Z471" s="22" t="s">
        <v>2971</v>
      </c>
      <c r="AA471" s="174" t="s">
        <v>2972</v>
      </c>
      <c r="AB471" s="13" t="s">
        <v>3062</v>
      </c>
      <c r="AC471" s="13" t="s">
        <v>3406</v>
      </c>
      <c r="AD471" s="13" t="s">
        <v>3407</v>
      </c>
      <c r="AE471" s="13"/>
      <c r="AF471" s="13"/>
      <c r="AG471" s="13"/>
      <c r="AH471" s="13"/>
      <c r="AI471" s="13"/>
      <c r="AJ471" s="13"/>
      <c r="AK471" s="13"/>
      <c r="AL471" s="13"/>
      <c r="AM471" s="13"/>
      <c r="AN471" s="13"/>
      <c r="AO471" s="13"/>
      <c r="AP471" s="13"/>
      <c r="AQ471" s="13"/>
      <c r="AR471" s="13"/>
      <c r="AS471" s="13"/>
      <c r="AT471" s="13"/>
    </row>
    <row r="472" spans="1:46" ht="15.75" customHeight="1">
      <c r="A472" s="101" t="s">
        <v>4264</v>
      </c>
      <c r="B472" s="95" t="s">
        <v>337</v>
      </c>
      <c r="C472" s="468" t="s">
        <v>3620</v>
      </c>
      <c r="D472" s="74"/>
      <c r="E472" s="266" t="s">
        <v>4265</v>
      </c>
      <c r="F472" s="231" t="s">
        <v>3838</v>
      </c>
      <c r="G472" s="320"/>
      <c r="H472" s="201"/>
      <c r="I472" s="5" t="s">
        <v>3408</v>
      </c>
      <c r="J472" s="296"/>
      <c r="K472" s="38" t="s">
        <v>3409</v>
      </c>
      <c r="L472" s="13" t="s">
        <v>2351</v>
      </c>
      <c r="M472" s="148"/>
      <c r="N472" s="148"/>
      <c r="O472" s="148" t="s">
        <v>825</v>
      </c>
      <c r="P472" s="48" t="s">
        <v>603</v>
      </c>
      <c r="Q472" s="26" t="s">
        <v>3410</v>
      </c>
      <c r="R472" s="26" t="s">
        <v>828</v>
      </c>
      <c r="S472" s="17"/>
      <c r="T472" s="24" t="s">
        <v>3405</v>
      </c>
      <c r="U472" s="13" t="s">
        <v>477</v>
      </c>
      <c r="V472" s="30" t="s">
        <v>33</v>
      </c>
      <c r="W472" s="38"/>
      <c r="X472" s="13"/>
      <c r="Y472" s="13"/>
      <c r="Z472" s="22" t="s">
        <v>3069</v>
      </c>
      <c r="AA472" s="174" t="s">
        <v>2972</v>
      </c>
      <c r="AB472" s="13" t="s">
        <v>3070</v>
      </c>
      <c r="AC472" s="13" t="s">
        <v>3411</v>
      </c>
      <c r="AD472" s="13" t="s">
        <v>3412</v>
      </c>
      <c r="AE472" s="13"/>
      <c r="AF472" s="13"/>
      <c r="AG472" s="13"/>
      <c r="AH472" s="13"/>
      <c r="AI472" s="13"/>
      <c r="AJ472" s="13"/>
      <c r="AK472" s="13"/>
      <c r="AL472" s="13"/>
      <c r="AM472" s="13"/>
      <c r="AN472" s="13"/>
      <c r="AO472" s="13"/>
      <c r="AP472" s="13"/>
      <c r="AQ472" s="13"/>
      <c r="AR472" s="13"/>
      <c r="AS472" s="13"/>
      <c r="AT472" s="13"/>
    </row>
    <row r="473" spans="1:46" ht="15.75" customHeight="1">
      <c r="A473" s="101" t="s">
        <v>4267</v>
      </c>
      <c r="B473" s="95" t="s">
        <v>337</v>
      </c>
      <c r="C473" s="101" t="s">
        <v>3621</v>
      </c>
      <c r="D473" s="75"/>
      <c r="E473" s="266" t="s">
        <v>4266</v>
      </c>
      <c r="F473" s="231" t="s">
        <v>3838</v>
      </c>
      <c r="G473" s="320"/>
      <c r="H473" s="201"/>
      <c r="I473" s="5" t="s">
        <v>3413</v>
      </c>
      <c r="J473" s="296" t="s">
        <v>3414</v>
      </c>
      <c r="K473" s="38" t="s">
        <v>3415</v>
      </c>
      <c r="L473" s="58" t="s">
        <v>3416</v>
      </c>
      <c r="M473" s="148"/>
      <c r="N473" s="148"/>
      <c r="O473" s="148"/>
      <c r="P473" s="42" t="s">
        <v>2328</v>
      </c>
      <c r="Q473" s="33" t="s">
        <v>3417</v>
      </c>
      <c r="R473" s="33"/>
      <c r="S473" s="29" t="s">
        <v>3318</v>
      </c>
      <c r="T473" s="24" t="s">
        <v>3496</v>
      </c>
      <c r="U473" s="43" t="s">
        <v>346</v>
      </c>
      <c r="V473" s="30" t="s">
        <v>33</v>
      </c>
      <c r="W473" s="38"/>
      <c r="X473" s="13"/>
      <c r="Y473" s="13"/>
      <c r="Z473" s="22"/>
      <c r="AA473" s="22"/>
      <c r="AB473" s="13"/>
      <c r="AC473" s="13"/>
      <c r="AD473" s="13"/>
      <c r="AE473" s="13"/>
      <c r="AF473" s="21" t="s">
        <v>956</v>
      </c>
      <c r="AG473" s="13"/>
      <c r="AH473" s="13"/>
      <c r="AI473" s="13"/>
      <c r="AJ473" s="13"/>
      <c r="AK473" s="13"/>
      <c r="AL473" s="13"/>
      <c r="AM473" s="13"/>
      <c r="AN473" s="13"/>
      <c r="AO473" s="13"/>
      <c r="AP473" s="13"/>
      <c r="AQ473" s="13"/>
      <c r="AR473" s="13"/>
      <c r="AS473" s="13"/>
      <c r="AT473" s="13"/>
    </row>
    <row r="474" spans="1:46" ht="15.75" customHeight="1">
      <c r="A474" s="279" t="s">
        <v>3418</v>
      </c>
      <c r="B474" s="95" t="s">
        <v>337</v>
      </c>
      <c r="C474" s="101" t="s">
        <v>3418</v>
      </c>
      <c r="D474" s="74"/>
      <c r="E474" s="252" t="s">
        <v>4032</v>
      </c>
      <c r="F474" s="85" t="s">
        <v>4723</v>
      </c>
      <c r="G474" s="320" t="s">
        <v>2467</v>
      </c>
      <c r="H474" s="201"/>
      <c r="I474" s="398" t="s">
        <v>3419</v>
      </c>
      <c r="J474" s="296" t="s">
        <v>3420</v>
      </c>
      <c r="K474" s="484" t="s">
        <v>3421</v>
      </c>
      <c r="L474" s="132" t="s">
        <v>3422</v>
      </c>
      <c r="M474" s="148"/>
      <c r="N474" s="148" t="s">
        <v>3423</v>
      </c>
      <c r="O474" s="148"/>
      <c r="P474" s="489" t="s">
        <v>603</v>
      </c>
      <c r="Q474" s="431" t="s">
        <v>3424</v>
      </c>
      <c r="R474" s="493" t="s">
        <v>3382</v>
      </c>
      <c r="S474" s="96"/>
      <c r="T474" s="96" t="s">
        <v>3383</v>
      </c>
      <c r="U474" s="38" t="s">
        <v>1024</v>
      </c>
      <c r="V474" s="496" t="s">
        <v>33</v>
      </c>
      <c r="W474" s="126"/>
      <c r="X474" s="89"/>
      <c r="Y474" s="89"/>
      <c r="Z474" s="127" t="s">
        <v>2971</v>
      </c>
      <c r="AA474" s="340" t="s">
        <v>2972</v>
      </c>
      <c r="AB474" s="89" t="s">
        <v>3425</v>
      </c>
      <c r="AC474" s="89"/>
      <c r="AD474" s="89"/>
      <c r="AE474" s="89"/>
      <c r="AF474" s="132"/>
      <c r="AG474" s="132"/>
      <c r="AH474" s="132"/>
      <c r="AI474" s="132"/>
      <c r="AJ474" s="132"/>
      <c r="AK474" s="132"/>
      <c r="AL474" s="132"/>
      <c r="AM474" s="132"/>
      <c r="AN474" s="132"/>
      <c r="AO474" s="132"/>
      <c r="AP474" s="132"/>
      <c r="AQ474" s="132"/>
      <c r="AR474" s="132"/>
      <c r="AS474" s="132"/>
      <c r="AT474" s="132"/>
    </row>
    <row r="475" spans="1:46" ht="15.75" customHeight="1">
      <c r="A475" s="101" t="s">
        <v>4344</v>
      </c>
      <c r="B475" s="95" t="s">
        <v>337</v>
      </c>
      <c r="C475" s="205" t="s">
        <v>3426</v>
      </c>
      <c r="D475" s="74"/>
      <c r="E475" s="252" t="s">
        <v>4485</v>
      </c>
      <c r="F475" s="208"/>
      <c r="G475" s="228"/>
      <c r="H475" s="13"/>
      <c r="I475" s="98" t="s">
        <v>3427</v>
      </c>
      <c r="J475" s="296"/>
      <c r="K475" s="38" t="s">
        <v>3428</v>
      </c>
      <c r="L475" s="58" t="s">
        <v>2351</v>
      </c>
      <c r="M475" s="135" t="s">
        <v>3429</v>
      </c>
      <c r="N475" s="135"/>
      <c r="O475" s="135"/>
      <c r="P475" s="48" t="s">
        <v>3430</v>
      </c>
      <c r="Q475" s="47" t="s">
        <v>3431</v>
      </c>
      <c r="R475" s="24" t="s">
        <v>3432</v>
      </c>
      <c r="S475" s="24"/>
      <c r="T475" s="24" t="s">
        <v>3433</v>
      </c>
      <c r="U475" s="13" t="s">
        <v>477</v>
      </c>
      <c r="V475" s="496"/>
      <c r="W475" s="126"/>
      <c r="X475" s="89"/>
      <c r="Y475" s="13"/>
      <c r="Z475" s="22" t="s">
        <v>2971</v>
      </c>
      <c r="AA475" s="174" t="s">
        <v>2972</v>
      </c>
      <c r="AB475" s="13" t="s">
        <v>3434</v>
      </c>
      <c r="AC475" s="13"/>
      <c r="AD475" s="13"/>
      <c r="AE475" s="13"/>
      <c r="AF475" s="13"/>
      <c r="AG475" s="13"/>
      <c r="AH475" s="13"/>
      <c r="AI475" s="13"/>
      <c r="AJ475" s="13"/>
      <c r="AK475" s="13"/>
      <c r="AL475" s="13"/>
      <c r="AM475" s="13"/>
      <c r="AN475" s="13"/>
      <c r="AO475" s="13"/>
      <c r="AP475" s="13"/>
      <c r="AQ475" s="13"/>
      <c r="AR475" s="13"/>
      <c r="AS475" s="13"/>
      <c r="AT475" s="13"/>
    </row>
    <row r="476" spans="1:46" ht="15.75" customHeight="1">
      <c r="A476" s="101" t="s">
        <v>4345</v>
      </c>
      <c r="B476" s="95" t="s">
        <v>337</v>
      </c>
      <c r="C476" s="291" t="s">
        <v>3889</v>
      </c>
      <c r="D476" s="74"/>
      <c r="E476" s="252" t="s">
        <v>4486</v>
      </c>
      <c r="F476" s="231"/>
      <c r="G476" s="320"/>
      <c r="H476" s="201"/>
      <c r="I476" s="98" t="s">
        <v>3435</v>
      </c>
      <c r="J476" s="38"/>
      <c r="K476" s="101" t="s">
        <v>3436</v>
      </c>
      <c r="L476" s="13" t="s">
        <v>1925</v>
      </c>
      <c r="M476" s="147" t="s">
        <v>2003</v>
      </c>
      <c r="N476" s="147"/>
      <c r="O476" s="39"/>
      <c r="P476" s="292" t="s">
        <v>629</v>
      </c>
      <c r="Q476" s="33" t="s">
        <v>3437</v>
      </c>
      <c r="R476" s="33"/>
      <c r="S476" s="29" t="s">
        <v>1508</v>
      </c>
      <c r="T476" s="33" t="s">
        <v>3438</v>
      </c>
      <c r="U476" s="39" t="s">
        <v>32</v>
      </c>
      <c r="V476" s="496" t="s">
        <v>33</v>
      </c>
      <c r="W476" s="465"/>
      <c r="X476" s="449" t="s">
        <v>171</v>
      </c>
      <c r="Y476" s="170" t="s">
        <v>172</v>
      </c>
      <c r="Z476" s="22" t="s">
        <v>2971</v>
      </c>
      <c r="AA476" s="174" t="s">
        <v>2972</v>
      </c>
      <c r="AB476" s="13" t="s">
        <v>3439</v>
      </c>
      <c r="AC476" s="13"/>
      <c r="AD476" s="13"/>
      <c r="AE476" s="13"/>
      <c r="AF476" s="13"/>
      <c r="AG476" s="13"/>
      <c r="AH476" s="13"/>
      <c r="AI476" s="13"/>
      <c r="AJ476" s="13"/>
      <c r="AK476" s="13"/>
      <c r="AL476" s="13"/>
      <c r="AM476" s="13"/>
      <c r="AN476" s="13"/>
      <c r="AO476" s="13"/>
      <c r="AP476" s="13"/>
      <c r="AQ476" s="13"/>
      <c r="AR476" s="13"/>
      <c r="AS476" s="13"/>
      <c r="AT476" s="13"/>
    </row>
    <row r="477" spans="1:46" ht="15.75" customHeight="1">
      <c r="A477" s="101" t="s">
        <v>3440</v>
      </c>
      <c r="B477" s="95" t="s">
        <v>337</v>
      </c>
      <c r="C477" s="101" t="s">
        <v>3440</v>
      </c>
      <c r="D477" s="75"/>
      <c r="E477" s="266" t="s">
        <v>4268</v>
      </c>
      <c r="F477" s="85" t="s">
        <v>4723</v>
      </c>
      <c r="G477" s="321" t="s">
        <v>2467</v>
      </c>
      <c r="H477" s="201"/>
      <c r="I477" s="5" t="s">
        <v>3441</v>
      </c>
      <c r="J477" s="38" t="s">
        <v>3442</v>
      </c>
      <c r="K477" s="38" t="s">
        <v>3443</v>
      </c>
      <c r="L477" s="58" t="s">
        <v>2482</v>
      </c>
      <c r="M477" s="147" t="s">
        <v>1682</v>
      </c>
      <c r="N477" s="147"/>
      <c r="O477" s="147"/>
      <c r="P477" s="292" t="s">
        <v>2773</v>
      </c>
      <c r="Q477" s="26" t="s">
        <v>3444</v>
      </c>
      <c r="R477" s="31"/>
      <c r="S477" s="17"/>
      <c r="T477" s="17"/>
      <c r="U477" s="38" t="s">
        <v>1024</v>
      </c>
      <c r="V477" s="30" t="s">
        <v>33</v>
      </c>
      <c r="W477" s="318"/>
      <c r="X477" s="22"/>
      <c r="Y477" s="22"/>
      <c r="Z477" s="22" t="s">
        <v>2971</v>
      </c>
      <c r="AA477" s="174" t="s">
        <v>2972</v>
      </c>
      <c r="AB477" s="13" t="s">
        <v>3145</v>
      </c>
      <c r="AC477" s="13"/>
      <c r="AD477" s="13"/>
      <c r="AE477" s="13"/>
      <c r="AF477" s="13"/>
      <c r="AG477" s="13"/>
      <c r="AH477" s="13"/>
      <c r="AI477" s="13"/>
      <c r="AJ477" s="13"/>
      <c r="AK477" s="13"/>
      <c r="AL477" s="13"/>
      <c r="AM477" s="13"/>
      <c r="AN477" s="13"/>
      <c r="AO477" s="13"/>
      <c r="AP477" s="13"/>
      <c r="AQ477" s="13"/>
      <c r="AR477" s="13"/>
      <c r="AS477" s="13"/>
      <c r="AT477" s="13"/>
    </row>
    <row r="478" spans="1:46" ht="15.75" customHeight="1">
      <c r="A478" s="101" t="s">
        <v>4347</v>
      </c>
      <c r="B478" s="95" t="s">
        <v>337</v>
      </c>
      <c r="C478" s="472" t="s">
        <v>3449</v>
      </c>
      <c r="D478" s="74"/>
      <c r="E478" s="252" t="s">
        <v>4455</v>
      </c>
      <c r="F478" s="212" t="s">
        <v>3838</v>
      </c>
      <c r="G478" s="228"/>
      <c r="H478" s="13"/>
      <c r="I478" s="482" t="s">
        <v>3450</v>
      </c>
      <c r="J478" s="38"/>
      <c r="K478" s="38" t="s">
        <v>3451</v>
      </c>
      <c r="L478" s="58" t="s">
        <v>2351</v>
      </c>
      <c r="M478" s="135" t="s">
        <v>3452</v>
      </c>
      <c r="N478" s="135"/>
      <c r="O478" s="135"/>
      <c r="P478" s="48" t="s">
        <v>3453</v>
      </c>
      <c r="Q478" s="24" t="s">
        <v>3454</v>
      </c>
      <c r="R478" s="24" t="s">
        <v>3455</v>
      </c>
      <c r="S478" s="24"/>
      <c r="T478" s="24" t="s">
        <v>3456</v>
      </c>
      <c r="U478" s="13" t="s">
        <v>477</v>
      </c>
      <c r="V478" s="30" t="s">
        <v>33</v>
      </c>
      <c r="W478" s="38"/>
      <c r="X478" s="13"/>
      <c r="Y478" s="13"/>
      <c r="Z478" s="22"/>
      <c r="AA478" s="22"/>
      <c r="AB478" s="13" t="s">
        <v>3457</v>
      </c>
      <c r="AC478" s="13" t="s">
        <v>3458</v>
      </c>
      <c r="AD478" s="13" t="s">
        <v>3459</v>
      </c>
      <c r="AE478" s="13"/>
      <c r="AF478" s="13"/>
      <c r="AG478" s="13"/>
      <c r="AH478" s="13"/>
      <c r="AI478" s="13"/>
      <c r="AJ478" s="13"/>
      <c r="AK478" s="13"/>
      <c r="AL478" s="13"/>
      <c r="AM478" s="13"/>
      <c r="AN478" s="13"/>
      <c r="AO478" s="13"/>
      <c r="AP478" s="13"/>
      <c r="AQ478" s="13"/>
      <c r="AR478" s="13"/>
      <c r="AS478" s="13"/>
      <c r="AT478" s="13"/>
    </row>
    <row r="479" spans="1:46" ht="15.75" customHeight="1">
      <c r="A479" s="101" t="s">
        <v>4270</v>
      </c>
      <c r="B479" s="95" t="s">
        <v>337</v>
      </c>
      <c r="C479" s="468" t="s">
        <v>3622</v>
      </c>
      <c r="D479" s="74"/>
      <c r="E479" s="252" t="s">
        <v>4269</v>
      </c>
      <c r="F479" s="231" t="s">
        <v>4564</v>
      </c>
      <c r="G479" s="320" t="s">
        <v>4271</v>
      </c>
      <c r="H479" s="201"/>
      <c r="I479" s="98" t="s">
        <v>3460</v>
      </c>
      <c r="J479" s="38" t="s">
        <v>3461</v>
      </c>
      <c r="K479" s="95" t="s">
        <v>3462</v>
      </c>
      <c r="L479" s="58" t="s">
        <v>2482</v>
      </c>
      <c r="M479" s="150"/>
      <c r="N479" s="147"/>
      <c r="O479" s="147" t="s">
        <v>3463</v>
      </c>
      <c r="P479" s="48" t="s">
        <v>3464</v>
      </c>
      <c r="Q479" s="47" t="s">
        <v>3465</v>
      </c>
      <c r="R479" s="17" t="s">
        <v>3382</v>
      </c>
      <c r="S479" s="24"/>
      <c r="T479" s="24" t="s">
        <v>3383</v>
      </c>
      <c r="U479" s="38" t="s">
        <v>1024</v>
      </c>
      <c r="V479" s="30"/>
      <c r="W479" s="38"/>
      <c r="X479" s="13"/>
      <c r="Y479" s="13"/>
      <c r="Z479" s="22" t="s">
        <v>2971</v>
      </c>
      <c r="AA479" s="174" t="s">
        <v>2972</v>
      </c>
      <c r="AB479" s="13" t="s">
        <v>3070</v>
      </c>
      <c r="AC479" s="13"/>
      <c r="AD479" s="13"/>
      <c r="AE479" s="13"/>
      <c r="AF479" s="13"/>
      <c r="AG479" s="13"/>
      <c r="AH479" s="13"/>
      <c r="AI479" s="13"/>
      <c r="AJ479" s="13"/>
      <c r="AK479" s="13"/>
      <c r="AL479" s="13"/>
      <c r="AM479" s="13"/>
      <c r="AN479" s="13"/>
      <c r="AO479" s="13"/>
      <c r="AP479" s="13"/>
      <c r="AQ479" s="13"/>
      <c r="AR479" s="13"/>
      <c r="AS479" s="13"/>
      <c r="AT479" s="13"/>
    </row>
    <row r="480" spans="1:46" ht="54" customHeight="1">
      <c r="A480" s="468" t="s">
        <v>4346</v>
      </c>
      <c r="B480" s="358" t="s">
        <v>337</v>
      </c>
      <c r="C480" s="205" t="s">
        <v>3466</v>
      </c>
      <c r="D480" s="73" t="s">
        <v>3467</v>
      </c>
      <c r="E480" s="249" t="s">
        <v>4487</v>
      </c>
      <c r="F480" s="132"/>
      <c r="G480" s="314"/>
      <c r="H480" s="13" t="s">
        <v>3468</v>
      </c>
      <c r="I480" s="445" t="s">
        <v>3469</v>
      </c>
      <c r="J480" s="246" t="s">
        <v>3466</v>
      </c>
      <c r="K480" s="110" t="s">
        <v>3470</v>
      </c>
      <c r="L480" s="58" t="s">
        <v>3471</v>
      </c>
      <c r="M480" s="147"/>
      <c r="N480" s="147"/>
      <c r="O480" s="147"/>
      <c r="P480" s="48" t="s">
        <v>3472</v>
      </c>
      <c r="Q480" s="17" t="s">
        <v>3473</v>
      </c>
      <c r="R480" s="17"/>
      <c r="S480" s="17" t="s">
        <v>3474</v>
      </c>
      <c r="T480" s="24" t="s">
        <v>3475</v>
      </c>
      <c r="U480" s="38" t="s">
        <v>3669</v>
      </c>
      <c r="V480" s="30" t="s">
        <v>33</v>
      </c>
      <c r="W480" s="38"/>
      <c r="X480" s="13"/>
      <c r="Y480" s="13"/>
      <c r="Z480" s="22"/>
      <c r="AA480" s="22"/>
      <c r="AB480" s="13"/>
      <c r="AC480" s="13"/>
      <c r="AD480" s="13"/>
      <c r="AE480" s="132"/>
      <c r="AF480" s="13"/>
      <c r="AG480" s="13"/>
      <c r="AH480" s="13"/>
      <c r="AI480" s="13"/>
      <c r="AJ480" s="13"/>
      <c r="AK480" s="13"/>
      <c r="AL480" s="13"/>
      <c r="AM480" s="13"/>
      <c r="AN480" s="13"/>
      <c r="AO480" s="13"/>
      <c r="AP480" s="13"/>
      <c r="AQ480" s="13"/>
      <c r="AR480" s="13"/>
      <c r="AS480" s="13"/>
      <c r="AT480" s="13"/>
    </row>
    <row r="481" spans="1:46" ht="15.75" customHeight="1">
      <c r="A481" s="101" t="s">
        <v>3476</v>
      </c>
      <c r="B481" s="358" t="s">
        <v>337</v>
      </c>
      <c r="C481" s="101" t="s">
        <v>3476</v>
      </c>
      <c r="D481" s="75" t="s">
        <v>4273</v>
      </c>
      <c r="E481" s="266" t="s">
        <v>4272</v>
      </c>
      <c r="F481" s="477" t="s">
        <v>4723</v>
      </c>
      <c r="G481" s="321" t="s">
        <v>2467</v>
      </c>
      <c r="H481" s="201"/>
      <c r="I481" s="447" t="s">
        <v>3477</v>
      </c>
      <c r="J481" s="38" t="s">
        <v>3478</v>
      </c>
      <c r="K481" s="95" t="s">
        <v>3479</v>
      </c>
      <c r="L481" s="58" t="s">
        <v>2482</v>
      </c>
      <c r="M481" s="148"/>
      <c r="N481" s="148"/>
      <c r="O481" s="147"/>
      <c r="P481" s="48" t="s">
        <v>1866</v>
      </c>
      <c r="Q481" s="26" t="s">
        <v>3480</v>
      </c>
      <c r="R481" s="17"/>
      <c r="S481" s="17"/>
      <c r="T481" s="24"/>
      <c r="U481" s="296" t="s">
        <v>1024</v>
      </c>
      <c r="V481" s="30" t="s">
        <v>33</v>
      </c>
      <c r="W481" s="38"/>
      <c r="X481" s="13"/>
      <c r="Y481" s="13"/>
      <c r="Z481" s="22" t="s">
        <v>2971</v>
      </c>
      <c r="AA481" s="174" t="s">
        <v>2972</v>
      </c>
      <c r="AB481" s="13" t="s">
        <v>3070</v>
      </c>
      <c r="AC481" s="13"/>
      <c r="AD481" s="13"/>
      <c r="AE481" s="482" t="s">
        <v>3481</v>
      </c>
      <c r="AF481" s="13"/>
      <c r="AG481" s="13"/>
      <c r="AH481" s="13"/>
      <c r="AI481" s="13"/>
      <c r="AJ481" s="13"/>
      <c r="AK481" s="13"/>
      <c r="AL481" s="13"/>
      <c r="AM481" s="13"/>
      <c r="AN481" s="13"/>
      <c r="AO481" s="13"/>
      <c r="AP481" s="13"/>
      <c r="AQ481" s="13"/>
      <c r="AR481" s="13"/>
      <c r="AS481" s="13"/>
      <c r="AT481" s="13"/>
    </row>
    <row r="482" spans="1:46" ht="15.75" customHeight="1">
      <c r="A482" s="101" t="s">
        <v>3482</v>
      </c>
      <c r="B482" s="358" t="s">
        <v>337</v>
      </c>
      <c r="C482" s="101" t="s">
        <v>4441</v>
      </c>
      <c r="D482" s="74"/>
      <c r="E482" s="252" t="s">
        <v>4442</v>
      </c>
      <c r="F482" s="479" t="s">
        <v>3892</v>
      </c>
      <c r="G482" s="441" t="s">
        <v>4537</v>
      </c>
      <c r="H482" s="201"/>
      <c r="I482" s="446" t="s">
        <v>3483</v>
      </c>
      <c r="J482" s="38"/>
      <c r="K482" s="296" t="s">
        <v>3484</v>
      </c>
      <c r="L482" s="58" t="s">
        <v>3485</v>
      </c>
      <c r="M482" s="135" t="s">
        <v>3486</v>
      </c>
      <c r="N482" s="135"/>
      <c r="O482" s="135"/>
      <c r="P482" s="19" t="s">
        <v>125</v>
      </c>
      <c r="Q482" s="17" t="s">
        <v>3487</v>
      </c>
      <c r="R482" s="17"/>
      <c r="S482" s="17"/>
      <c r="T482" s="24"/>
      <c r="U482" s="15" t="s">
        <v>3488</v>
      </c>
      <c r="V482" s="30" t="s">
        <v>33</v>
      </c>
      <c r="W482" s="38"/>
      <c r="X482" s="13"/>
      <c r="Y482" s="13"/>
      <c r="Z482" s="38" t="s">
        <v>3489</v>
      </c>
      <c r="AA482" s="13" t="s">
        <v>3490</v>
      </c>
      <c r="AB482" s="13" t="s">
        <v>3491</v>
      </c>
      <c r="AC482" s="13"/>
      <c r="AD482" s="13"/>
      <c r="AE482" s="175"/>
      <c r="AF482" s="28" t="s">
        <v>4568</v>
      </c>
      <c r="AG482" s="9"/>
      <c r="AH482" s="13"/>
      <c r="AI482" s="38"/>
      <c r="AJ482" s="38"/>
      <c r="AK482" s="38"/>
      <c r="AL482" s="38"/>
      <c r="AM482" s="38"/>
      <c r="AN482" s="38"/>
      <c r="AO482" s="38"/>
      <c r="AP482" s="38"/>
      <c r="AQ482" s="38"/>
      <c r="AR482" s="38"/>
      <c r="AS482" s="38"/>
      <c r="AT482" s="38"/>
    </row>
    <row r="483" spans="1:46" ht="15.75" customHeight="1">
      <c r="A483" s="101" t="s">
        <v>4275</v>
      </c>
      <c r="B483" s="358" t="s">
        <v>337</v>
      </c>
      <c r="C483" s="195" t="s">
        <v>3623</v>
      </c>
      <c r="D483" s="75"/>
      <c r="E483" s="178" t="s">
        <v>4274</v>
      </c>
      <c r="F483" s="513" t="s">
        <v>3838</v>
      </c>
      <c r="G483" s="441"/>
      <c r="H483" s="201"/>
      <c r="I483" s="393" t="s">
        <v>3492</v>
      </c>
      <c r="J483" s="318" t="s">
        <v>3493</v>
      </c>
      <c r="K483" s="38" t="s">
        <v>3494</v>
      </c>
      <c r="L483" s="58" t="s">
        <v>3495</v>
      </c>
      <c r="M483" s="147"/>
      <c r="N483" s="147"/>
      <c r="O483" s="147"/>
      <c r="P483" s="48" t="s">
        <v>2328</v>
      </c>
      <c r="Q483" s="24" t="s">
        <v>3681</v>
      </c>
      <c r="R483" s="24"/>
      <c r="S483" s="29" t="s">
        <v>3318</v>
      </c>
      <c r="T483" s="24" t="s">
        <v>3496</v>
      </c>
      <c r="U483" s="22" t="s">
        <v>3664</v>
      </c>
      <c r="V483" s="30" t="s">
        <v>33</v>
      </c>
      <c r="W483" s="38"/>
      <c r="X483" s="13"/>
      <c r="Y483" s="13"/>
      <c r="Z483" s="22"/>
      <c r="AA483" s="22"/>
      <c r="AB483" s="13"/>
      <c r="AC483" s="13"/>
      <c r="AD483" s="13"/>
      <c r="AE483" s="13"/>
      <c r="AF483" s="13"/>
      <c r="AG483" s="13"/>
      <c r="AH483" s="13"/>
      <c r="AI483" s="38"/>
      <c r="AJ483" s="38"/>
      <c r="AK483" s="38"/>
      <c r="AL483" s="38"/>
      <c r="AM483" s="38"/>
      <c r="AN483" s="38"/>
      <c r="AO483" s="38"/>
      <c r="AP483" s="38"/>
      <c r="AQ483" s="38"/>
      <c r="AR483" s="38"/>
      <c r="AS483" s="38"/>
      <c r="AT483" s="38"/>
    </row>
    <row r="484" spans="1:46" ht="15.75" customHeight="1">
      <c r="A484" s="101" t="s">
        <v>3497</v>
      </c>
      <c r="B484" s="358" t="s">
        <v>337</v>
      </c>
      <c r="C484" s="101" t="s">
        <v>3497</v>
      </c>
      <c r="D484" s="74"/>
      <c r="E484" s="252" t="s">
        <v>4276</v>
      </c>
      <c r="F484" s="477" t="s">
        <v>4493</v>
      </c>
      <c r="G484" s="428" t="s">
        <v>2467</v>
      </c>
      <c r="H484" s="201"/>
      <c r="I484" s="139" t="s">
        <v>3498</v>
      </c>
      <c r="J484" s="38" t="s">
        <v>3499</v>
      </c>
      <c r="K484" s="95" t="s">
        <v>3500</v>
      </c>
      <c r="L484" s="485" t="s">
        <v>2482</v>
      </c>
      <c r="M484" s="147"/>
      <c r="N484" s="147"/>
      <c r="O484" s="147" t="s">
        <v>3501</v>
      </c>
      <c r="P484" s="48" t="s">
        <v>740</v>
      </c>
      <c r="Q484" s="26" t="s">
        <v>3502</v>
      </c>
      <c r="R484" s="17"/>
      <c r="S484" s="17"/>
      <c r="T484" s="17"/>
      <c r="U484" s="38" t="s">
        <v>1024</v>
      </c>
      <c r="V484" s="30" t="s">
        <v>33</v>
      </c>
      <c r="W484" s="38"/>
      <c r="X484" s="13"/>
      <c r="Y484" s="13"/>
      <c r="Z484" s="13" t="s">
        <v>3503</v>
      </c>
      <c r="AA484" s="13" t="s">
        <v>3504</v>
      </c>
      <c r="AB484" s="13" t="s">
        <v>3505</v>
      </c>
      <c r="AC484" s="13"/>
      <c r="AD484" s="13"/>
      <c r="AE484" s="175"/>
      <c r="AF484" s="13"/>
      <c r="AG484" s="13"/>
      <c r="AH484" s="13"/>
      <c r="AI484" s="38"/>
      <c r="AJ484" s="38"/>
      <c r="AK484" s="38"/>
      <c r="AL484" s="38"/>
      <c r="AM484" s="38"/>
      <c r="AN484" s="38"/>
      <c r="AO484" s="38"/>
      <c r="AP484" s="38"/>
      <c r="AQ484" s="38"/>
      <c r="AR484" s="38"/>
      <c r="AS484" s="38"/>
      <c r="AT484" s="38"/>
    </row>
    <row r="485" spans="1:46" ht="15.75" customHeight="1">
      <c r="A485" s="101" t="s">
        <v>3506</v>
      </c>
      <c r="B485" s="358" t="s">
        <v>337</v>
      </c>
      <c r="C485" s="291" t="s">
        <v>3506</v>
      </c>
      <c r="D485" s="74"/>
      <c r="E485" s="252" t="s">
        <v>4488</v>
      </c>
      <c r="F485"/>
      <c r="G485" s="442" t="s">
        <v>4543</v>
      </c>
      <c r="H485" s="119"/>
      <c r="I485" s="139" t="s">
        <v>4489</v>
      </c>
      <c r="J485" s="38"/>
      <c r="K485" s="38" t="s">
        <v>3507</v>
      </c>
      <c r="L485" s="42" t="s">
        <v>3508</v>
      </c>
      <c r="M485" s="147"/>
      <c r="N485" s="147"/>
      <c r="O485" s="147" t="s">
        <v>3509</v>
      </c>
      <c r="P485" s="13" t="s">
        <v>3510</v>
      </c>
      <c r="Q485" s="17" t="s">
        <v>3511</v>
      </c>
      <c r="R485" s="17"/>
      <c r="S485" s="17"/>
      <c r="T485" s="17"/>
      <c r="U485" s="39" t="s">
        <v>32</v>
      </c>
      <c r="V485" s="13" t="s">
        <v>33</v>
      </c>
      <c r="W485" s="38"/>
      <c r="X485" s="13"/>
      <c r="Y485" s="13"/>
      <c r="Z485" s="13"/>
      <c r="AA485" s="13"/>
      <c r="AB485" s="13"/>
      <c r="AC485" s="13"/>
      <c r="AD485" s="13"/>
      <c r="AE485" s="13"/>
      <c r="AF485" s="13"/>
      <c r="AG485" s="13"/>
      <c r="AH485" s="13"/>
      <c r="AI485" s="38"/>
      <c r="AJ485" s="38"/>
      <c r="AK485" s="38"/>
      <c r="AL485" s="38"/>
      <c r="AM485" s="38"/>
      <c r="AN485" s="38"/>
      <c r="AO485" s="38"/>
      <c r="AP485" s="38"/>
      <c r="AQ485" s="38"/>
      <c r="AR485" s="38"/>
      <c r="AS485" s="38"/>
      <c r="AT485" s="38"/>
    </row>
    <row r="486" spans="1:46" ht="15.75" customHeight="1">
      <c r="A486" s="101" t="s">
        <v>3512</v>
      </c>
      <c r="B486" s="358" t="s">
        <v>337</v>
      </c>
      <c r="C486" s="101" t="s">
        <v>3512</v>
      </c>
      <c r="D486" s="75"/>
      <c r="E486" s="251" t="s">
        <v>4277</v>
      </c>
      <c r="F486" s="425" t="s">
        <v>4723</v>
      </c>
      <c r="G486" s="428" t="s">
        <v>2467</v>
      </c>
      <c r="H486" s="201"/>
      <c r="I486" s="139" t="s">
        <v>3513</v>
      </c>
      <c r="J486" s="38" t="s">
        <v>3514</v>
      </c>
      <c r="K486" s="296" t="s">
        <v>3515</v>
      </c>
      <c r="L486" s="58" t="s">
        <v>2482</v>
      </c>
      <c r="M486" s="147" t="s">
        <v>2683</v>
      </c>
      <c r="N486" s="147"/>
      <c r="O486" s="147"/>
      <c r="P486" s="48" t="s">
        <v>2773</v>
      </c>
      <c r="Q486" s="26" t="s">
        <v>3516</v>
      </c>
      <c r="R486" s="17"/>
      <c r="S486" s="17"/>
      <c r="T486" s="17"/>
      <c r="U486" s="38" t="s">
        <v>1024</v>
      </c>
      <c r="V486" s="13" t="s">
        <v>33</v>
      </c>
      <c r="W486" s="38"/>
      <c r="X486" s="13"/>
      <c r="Y486" s="13"/>
      <c r="Z486" s="13"/>
      <c r="AA486" s="13"/>
      <c r="AB486" s="13"/>
      <c r="AC486" s="13"/>
      <c r="AD486" s="13"/>
      <c r="AE486" s="13"/>
      <c r="AF486" s="13"/>
      <c r="AG486" s="13"/>
      <c r="AH486" s="13"/>
      <c r="AI486" s="38"/>
      <c r="AJ486" s="38"/>
      <c r="AK486" s="38"/>
      <c r="AL486" s="38"/>
      <c r="AM486" s="38"/>
      <c r="AN486" s="38"/>
      <c r="AO486" s="38"/>
      <c r="AP486" s="38"/>
      <c r="AQ486" s="38"/>
      <c r="AR486" s="38"/>
      <c r="AS486" s="38"/>
      <c r="AT486" s="38"/>
    </row>
    <row r="487" spans="1:46" ht="15.75" customHeight="1">
      <c r="A487" s="101" t="s">
        <v>4279</v>
      </c>
      <c r="B487" s="358" t="s">
        <v>337</v>
      </c>
      <c r="C487" s="195" t="s">
        <v>3624</v>
      </c>
      <c r="D487" s="74"/>
      <c r="E487" s="74" t="s">
        <v>4278</v>
      </c>
      <c r="F487" s="513" t="s">
        <v>3838</v>
      </c>
      <c r="G487" s="441" t="s">
        <v>4664</v>
      </c>
      <c r="H487" s="201"/>
      <c r="I487" s="393" t="s">
        <v>3517</v>
      </c>
      <c r="J487" s="38"/>
      <c r="K487" s="484" t="s">
        <v>4663</v>
      </c>
      <c r="L487" s="59" t="s">
        <v>2351</v>
      </c>
      <c r="M487" s="147"/>
      <c r="N487" s="147"/>
      <c r="O487" s="147" t="s">
        <v>739</v>
      </c>
      <c r="P487" s="42" t="s">
        <v>740</v>
      </c>
      <c r="Q487" s="17" t="s">
        <v>3518</v>
      </c>
      <c r="R487" s="455" t="s">
        <v>742</v>
      </c>
      <c r="S487" s="17"/>
      <c r="T487" s="17" t="s">
        <v>743</v>
      </c>
      <c r="U487" s="13" t="s">
        <v>477</v>
      </c>
      <c r="V487" s="30" t="s">
        <v>33</v>
      </c>
      <c r="W487" s="38"/>
      <c r="X487" s="13"/>
      <c r="Y487" s="13"/>
      <c r="Z487" s="13"/>
      <c r="AA487" s="13"/>
      <c r="AB487" s="13"/>
      <c r="AC487" s="13" t="s">
        <v>3519</v>
      </c>
      <c r="AD487" s="13" t="s">
        <v>3520</v>
      </c>
      <c r="AE487" s="13"/>
      <c r="AF487" s="13"/>
      <c r="AG487" s="13"/>
      <c r="AH487" s="13"/>
      <c r="AI487" s="38"/>
      <c r="AJ487" s="38"/>
      <c r="AK487" s="38"/>
      <c r="AL487" s="38"/>
      <c r="AM487" s="38"/>
      <c r="AN487" s="38"/>
      <c r="AO487" s="38"/>
      <c r="AP487" s="38"/>
      <c r="AQ487" s="38"/>
      <c r="AR487" s="38"/>
      <c r="AS487" s="38"/>
      <c r="AT487" s="38"/>
    </row>
    <row r="488" spans="1:46" ht="16" customHeight="1">
      <c r="A488" s="101" t="s">
        <v>4282</v>
      </c>
      <c r="B488" s="358" t="s">
        <v>337</v>
      </c>
      <c r="C488" s="101" t="s">
        <v>3625</v>
      </c>
      <c r="D488" s="74"/>
      <c r="E488" s="266" t="s">
        <v>4281</v>
      </c>
      <c r="F488" s="477" t="s">
        <v>4493</v>
      </c>
      <c r="G488" s="428"/>
      <c r="H488" s="201"/>
      <c r="I488" s="139" t="s">
        <v>3521</v>
      </c>
      <c r="J488" s="38"/>
      <c r="K488" s="38" t="s">
        <v>3522</v>
      </c>
      <c r="L488" s="58" t="s">
        <v>3523</v>
      </c>
      <c r="M488" s="147"/>
      <c r="N488" s="147"/>
      <c r="O488" s="147"/>
      <c r="P488" s="48" t="s">
        <v>1518</v>
      </c>
      <c r="Q488" s="17" t="s">
        <v>3524</v>
      </c>
      <c r="R488" s="17" t="s">
        <v>3525</v>
      </c>
      <c r="S488" s="17"/>
      <c r="T488" s="17" t="s">
        <v>3526</v>
      </c>
      <c r="U488" s="13" t="s">
        <v>477</v>
      </c>
      <c r="V488" s="30" t="s">
        <v>33</v>
      </c>
      <c r="W488" s="38"/>
      <c r="X488" s="13"/>
      <c r="Y488" s="13"/>
      <c r="Z488" s="22" t="s">
        <v>2971</v>
      </c>
      <c r="AA488" s="174" t="s">
        <v>2972</v>
      </c>
      <c r="AB488" s="13" t="s">
        <v>3102</v>
      </c>
      <c r="AC488" s="13" t="s">
        <v>3527</v>
      </c>
      <c r="AD488" s="13" t="s">
        <v>3528</v>
      </c>
      <c r="AE488" s="13"/>
      <c r="AF488" s="13"/>
      <c r="AG488" s="13"/>
      <c r="AH488" s="13"/>
      <c r="AI488" s="38"/>
      <c r="AJ488" s="38"/>
      <c r="AK488" s="38"/>
      <c r="AL488" s="38"/>
      <c r="AM488" s="38"/>
      <c r="AN488" s="38"/>
      <c r="AO488" s="38"/>
      <c r="AP488" s="38"/>
      <c r="AQ488" s="38"/>
      <c r="AR488" s="38"/>
      <c r="AS488" s="38"/>
      <c r="AT488" s="38"/>
    </row>
    <row r="489" spans="1:46" ht="15.75" customHeight="1">
      <c r="A489" s="101" t="s">
        <v>3529</v>
      </c>
      <c r="B489" s="358" t="s">
        <v>337</v>
      </c>
      <c r="C489" s="205" t="s">
        <v>3530</v>
      </c>
      <c r="D489" s="74"/>
      <c r="E489" s="266" t="s">
        <v>4280</v>
      </c>
      <c r="F489" s="514" t="s">
        <v>4490</v>
      </c>
      <c r="G489" s="428" t="s">
        <v>2467</v>
      </c>
      <c r="H489" s="13"/>
      <c r="I489" s="139" t="s">
        <v>3531</v>
      </c>
      <c r="J489" s="38" t="s">
        <v>3532</v>
      </c>
      <c r="K489" s="95" t="s">
        <v>3533</v>
      </c>
      <c r="L489" s="58" t="s">
        <v>3534</v>
      </c>
      <c r="M489" s="488" t="s">
        <v>2772</v>
      </c>
      <c r="N489" s="147" t="s">
        <v>3423</v>
      </c>
      <c r="O489" s="147"/>
      <c r="P489" s="48" t="s">
        <v>3535</v>
      </c>
      <c r="Q489" s="17" t="s">
        <v>3536</v>
      </c>
      <c r="R489" s="17"/>
      <c r="S489" s="17"/>
      <c r="T489" s="17"/>
      <c r="U489" s="38" t="s">
        <v>1024</v>
      </c>
      <c r="V489" s="30" t="s">
        <v>33</v>
      </c>
      <c r="W489" s="38" t="s">
        <v>3537</v>
      </c>
      <c r="X489" s="13"/>
      <c r="Y489" s="13"/>
      <c r="Z489" s="13" t="s">
        <v>2971</v>
      </c>
      <c r="AA489" s="174" t="s">
        <v>2972</v>
      </c>
      <c r="AB489" s="13" t="s">
        <v>3538</v>
      </c>
      <c r="AC489" s="13"/>
      <c r="AD489" s="13"/>
      <c r="AE489" s="175" t="s">
        <v>3539</v>
      </c>
      <c r="AF489" s="13"/>
      <c r="AG489" s="13"/>
      <c r="AH489" s="13"/>
      <c r="AI489" s="38"/>
      <c r="AJ489" s="38"/>
      <c r="AK489" s="38"/>
      <c r="AL489" s="38"/>
      <c r="AM489" s="38"/>
      <c r="AN489" s="38"/>
      <c r="AO489" s="38"/>
      <c r="AP489" s="38"/>
      <c r="AQ489" s="38"/>
      <c r="AR489" s="38"/>
      <c r="AS489" s="38"/>
      <c r="AT489" s="38"/>
    </row>
    <row r="490" spans="1:46" ht="15.75" customHeight="1">
      <c r="A490" s="101" t="s">
        <v>3540</v>
      </c>
      <c r="B490" s="358" t="s">
        <v>337</v>
      </c>
      <c r="C490" s="101" t="s">
        <v>3540</v>
      </c>
      <c r="D490" s="75"/>
      <c r="E490" s="266" t="s">
        <v>4283</v>
      </c>
      <c r="F490" s="425" t="s">
        <v>4723</v>
      </c>
      <c r="G490" s="428" t="s">
        <v>2467</v>
      </c>
      <c r="H490" s="201"/>
      <c r="I490" s="139" t="s">
        <v>3541</v>
      </c>
      <c r="J490" s="38" t="s">
        <v>3542</v>
      </c>
      <c r="K490" s="95" t="s">
        <v>3543</v>
      </c>
      <c r="L490" s="58" t="s">
        <v>2482</v>
      </c>
      <c r="M490" s="147" t="s">
        <v>3399</v>
      </c>
      <c r="N490" s="147"/>
      <c r="O490" s="147"/>
      <c r="P490" s="48" t="s">
        <v>2773</v>
      </c>
      <c r="Q490" s="47" t="s">
        <v>3544</v>
      </c>
      <c r="R490" s="24"/>
      <c r="S490" s="24"/>
      <c r="T490" s="24"/>
      <c r="U490" s="38" t="s">
        <v>1024</v>
      </c>
      <c r="V490" s="30" t="s">
        <v>33</v>
      </c>
      <c r="W490" s="38" t="s">
        <v>3545</v>
      </c>
      <c r="X490" s="13"/>
      <c r="Y490" s="13"/>
      <c r="Z490" s="22" t="s">
        <v>2971</v>
      </c>
      <c r="AA490" s="174" t="s">
        <v>2972</v>
      </c>
      <c r="AB490" s="132" t="s">
        <v>3546</v>
      </c>
      <c r="AC490" s="13"/>
      <c r="AD490" s="13"/>
      <c r="AE490" s="98" t="s">
        <v>3547</v>
      </c>
      <c r="AF490" s="13"/>
      <c r="AG490" s="13"/>
      <c r="AH490" s="13"/>
      <c r="AI490" s="38"/>
      <c r="AJ490" s="38"/>
      <c r="AK490" s="38"/>
      <c r="AL490" s="38"/>
      <c r="AM490" s="38"/>
      <c r="AN490" s="38"/>
      <c r="AO490" s="38"/>
      <c r="AP490" s="38"/>
      <c r="AQ490" s="38"/>
      <c r="AR490" s="38"/>
      <c r="AS490" s="38"/>
      <c r="AT490" s="38"/>
    </row>
    <row r="491" spans="1:46" ht="15.75" customHeight="1">
      <c r="A491" s="101" t="s">
        <v>3548</v>
      </c>
      <c r="B491" s="358" t="s">
        <v>337</v>
      </c>
      <c r="C491" s="101" t="s">
        <v>3548</v>
      </c>
      <c r="D491" s="75"/>
      <c r="E491" s="266" t="s">
        <v>4284</v>
      </c>
      <c r="F491" s="425" t="s">
        <v>4723</v>
      </c>
      <c r="G491" s="428" t="s">
        <v>2467</v>
      </c>
      <c r="H491" s="201"/>
      <c r="I491" s="139" t="s">
        <v>3549</v>
      </c>
      <c r="J491" s="38" t="s">
        <v>3550</v>
      </c>
      <c r="K491" s="95" t="s">
        <v>3551</v>
      </c>
      <c r="L491" s="58" t="s">
        <v>3552</v>
      </c>
      <c r="M491" s="147"/>
      <c r="N491" s="147" t="s">
        <v>3423</v>
      </c>
      <c r="O491" s="147"/>
      <c r="P491" s="67" t="s">
        <v>2571</v>
      </c>
      <c r="Q491" s="47" t="s">
        <v>3553</v>
      </c>
      <c r="R491" s="24"/>
      <c r="S491" s="24"/>
      <c r="T491" s="24"/>
      <c r="U491" s="38" t="s">
        <v>1024</v>
      </c>
      <c r="V491" s="30" t="s">
        <v>33</v>
      </c>
      <c r="W491" s="38" t="s">
        <v>3554</v>
      </c>
      <c r="X491" s="13"/>
      <c r="Y491" s="13"/>
      <c r="Z491" s="22" t="s">
        <v>2971</v>
      </c>
      <c r="AA491" s="174" t="s">
        <v>2972</v>
      </c>
      <c r="AB491" s="13" t="s">
        <v>3555</v>
      </c>
      <c r="AC491" s="13"/>
      <c r="AD491" s="13"/>
      <c r="AE491" s="13"/>
      <c r="AF491" s="13"/>
      <c r="AG491" s="13"/>
      <c r="AH491" s="13"/>
      <c r="AI491" s="38"/>
      <c r="AJ491" s="38"/>
      <c r="AK491" s="38"/>
      <c r="AL491" s="38"/>
      <c r="AM491" s="38"/>
      <c r="AN491" s="38"/>
      <c r="AO491" s="38"/>
      <c r="AP491" s="38"/>
      <c r="AQ491" s="38"/>
      <c r="AR491" s="38"/>
      <c r="AS491" s="38"/>
      <c r="AT491" s="38"/>
    </row>
    <row r="492" spans="1:46" ht="15.75" customHeight="1">
      <c r="A492" s="101" t="s">
        <v>3556</v>
      </c>
      <c r="B492" s="358" t="s">
        <v>337</v>
      </c>
      <c r="C492" s="294" t="s">
        <v>3833</v>
      </c>
      <c r="D492" s="74"/>
      <c r="E492" s="266" t="s">
        <v>4097</v>
      </c>
      <c r="F492" s="425"/>
      <c r="G492" s="426" t="s">
        <v>4559</v>
      </c>
      <c r="H492" s="13"/>
      <c r="I492" s="98" t="s">
        <v>3557</v>
      </c>
      <c r="J492" s="38"/>
      <c r="K492" s="38" t="s">
        <v>3558</v>
      </c>
      <c r="L492" s="42" t="s">
        <v>3559</v>
      </c>
      <c r="M492" s="147" t="s">
        <v>3560</v>
      </c>
      <c r="N492" s="147"/>
      <c r="O492" s="147"/>
      <c r="P492" s="48" t="s">
        <v>3561</v>
      </c>
      <c r="Q492" s="24" t="s">
        <v>2005</v>
      </c>
      <c r="R492" s="24"/>
      <c r="S492" s="24"/>
      <c r="T492" s="24"/>
      <c r="U492" s="13" t="s">
        <v>2006</v>
      </c>
      <c r="V492" s="13" t="s">
        <v>33</v>
      </c>
      <c r="W492" s="38" t="s">
        <v>3562</v>
      </c>
      <c r="X492" s="13"/>
      <c r="Y492" s="13"/>
      <c r="Z492" s="22"/>
      <c r="AA492" s="22"/>
      <c r="AB492" s="13"/>
      <c r="AC492" s="13"/>
      <c r="AD492" s="13"/>
      <c r="AE492" s="13"/>
      <c r="AF492" s="13"/>
      <c r="AG492" s="13"/>
      <c r="AH492" s="13"/>
      <c r="AI492" s="38"/>
      <c r="AJ492" s="38"/>
      <c r="AK492" s="38"/>
      <c r="AL492" s="38"/>
      <c r="AM492" s="38"/>
      <c r="AN492" s="38"/>
      <c r="AO492" s="38"/>
      <c r="AP492" s="38"/>
      <c r="AQ492" s="38"/>
      <c r="AR492" s="38"/>
      <c r="AS492" s="38"/>
      <c r="AT492" s="38"/>
    </row>
    <row r="493" spans="1:46" ht="15.75" customHeight="1">
      <c r="A493" s="296" t="s">
        <v>3563</v>
      </c>
      <c r="B493" s="358" t="s">
        <v>337</v>
      </c>
      <c r="C493" s="291" t="s">
        <v>3563</v>
      </c>
      <c r="D493" s="75"/>
      <c r="E493" s="251" t="s">
        <v>4096</v>
      </c>
      <c r="F493" s="216" t="s">
        <v>4490</v>
      </c>
      <c r="G493" s="428" t="s">
        <v>2467</v>
      </c>
      <c r="H493" s="13"/>
      <c r="I493" s="98" t="s">
        <v>3564</v>
      </c>
      <c r="J493" s="38" t="s">
        <v>3565</v>
      </c>
      <c r="K493" s="38" t="s">
        <v>3566</v>
      </c>
      <c r="L493" s="132" t="s">
        <v>2482</v>
      </c>
      <c r="M493" s="147"/>
      <c r="N493" s="147" t="s">
        <v>3030</v>
      </c>
      <c r="O493" s="147"/>
      <c r="P493" s="13" t="s">
        <v>2085</v>
      </c>
      <c r="Q493" s="26" t="s">
        <v>3567</v>
      </c>
      <c r="R493" s="17"/>
      <c r="S493" s="17"/>
      <c r="T493" s="17"/>
      <c r="U493" s="38" t="s">
        <v>1024</v>
      </c>
      <c r="V493" s="13" t="s">
        <v>33</v>
      </c>
      <c r="W493" s="38" t="s">
        <v>3568</v>
      </c>
      <c r="X493" s="13"/>
      <c r="Y493" s="13"/>
      <c r="Z493" s="22"/>
      <c r="AA493" s="22"/>
      <c r="AB493" s="13"/>
      <c r="AC493" s="13"/>
      <c r="AD493" s="13"/>
      <c r="AE493" s="13"/>
      <c r="AF493" s="13"/>
      <c r="AG493" s="9"/>
      <c r="AH493" s="13"/>
      <c r="AI493" s="38"/>
      <c r="AJ493" s="38"/>
      <c r="AK493" s="38"/>
      <c r="AL493" s="38"/>
      <c r="AM493" s="38"/>
      <c r="AN493" s="38"/>
      <c r="AO493" s="38"/>
      <c r="AP493" s="38"/>
      <c r="AQ493" s="38"/>
      <c r="AR493" s="38"/>
      <c r="AS493" s="38"/>
      <c r="AT493" s="38"/>
    </row>
    <row r="494" spans="1:46" ht="15.75" customHeight="1">
      <c r="A494" s="38"/>
      <c r="B494" s="38"/>
      <c r="C494" s="195"/>
      <c r="D494" s="74"/>
      <c r="E494" s="252"/>
      <c r="F494" s="212"/>
      <c r="G494" s="228"/>
      <c r="H494" s="13"/>
      <c r="I494" s="13"/>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54"/>
      <c r="AH494" s="38"/>
      <c r="AI494" s="38"/>
      <c r="AJ494" s="38"/>
      <c r="AK494" s="38"/>
      <c r="AL494" s="38"/>
      <c r="AM494" s="38"/>
      <c r="AN494" s="38"/>
      <c r="AO494" s="38"/>
      <c r="AP494" s="38"/>
      <c r="AQ494" s="38"/>
      <c r="AR494" s="38"/>
      <c r="AS494" s="38"/>
      <c r="AT494" s="38"/>
    </row>
    <row r="495" spans="1:46" ht="15.75" customHeight="1">
      <c r="A495" s="38"/>
      <c r="B495" s="38"/>
      <c r="C495" s="195"/>
      <c r="D495" s="74"/>
      <c r="E495" s="252"/>
      <c r="F495" s="212"/>
      <c r="G495" s="228"/>
      <c r="H495" s="13"/>
      <c r="I495" s="13"/>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54"/>
      <c r="AH495" s="38"/>
      <c r="AI495" s="38"/>
      <c r="AJ495" s="38"/>
      <c r="AK495" s="38"/>
      <c r="AL495" s="38"/>
      <c r="AM495" s="38"/>
      <c r="AN495" s="38"/>
      <c r="AO495" s="38"/>
      <c r="AP495" s="38"/>
      <c r="AQ495" s="38"/>
      <c r="AR495" s="38"/>
      <c r="AS495" s="38"/>
      <c r="AT495" s="38"/>
    </row>
    <row r="496" spans="1:46" ht="15.75" customHeight="1">
      <c r="A496" s="38"/>
      <c r="B496" s="38"/>
      <c r="C496" s="195"/>
      <c r="D496" s="74"/>
      <c r="E496" s="252"/>
      <c r="F496" s="212"/>
      <c r="G496" s="228"/>
      <c r="H496" s="13"/>
      <c r="I496" s="13"/>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54"/>
      <c r="AH496" s="38"/>
      <c r="AI496" s="38"/>
      <c r="AJ496" s="38"/>
      <c r="AK496" s="38"/>
      <c r="AL496" s="38"/>
      <c r="AM496" s="38"/>
      <c r="AN496" s="38"/>
      <c r="AO496" s="38"/>
      <c r="AP496" s="38"/>
      <c r="AQ496" s="38"/>
      <c r="AR496" s="38"/>
      <c r="AS496" s="38"/>
      <c r="AT496" s="38"/>
    </row>
    <row r="497" spans="1:46" ht="15.75" customHeight="1">
      <c r="A497" s="38"/>
      <c r="B497" s="38"/>
      <c r="C497" s="195"/>
      <c r="D497" s="74"/>
      <c r="E497" s="252"/>
      <c r="F497" s="212"/>
      <c r="G497" s="228"/>
      <c r="H497" s="13"/>
      <c r="I497" s="13"/>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54"/>
      <c r="AH497" s="38"/>
      <c r="AI497" s="38"/>
      <c r="AJ497" s="38"/>
      <c r="AK497" s="38"/>
      <c r="AL497" s="38"/>
      <c r="AM497" s="38"/>
      <c r="AN497" s="38"/>
      <c r="AO497" s="38"/>
      <c r="AP497" s="38"/>
      <c r="AQ497" s="38"/>
      <c r="AR497" s="38"/>
      <c r="AS497" s="38"/>
      <c r="AT497" s="38"/>
    </row>
    <row r="498" spans="1:46" ht="15.75" customHeight="1">
      <c r="A498" s="38"/>
      <c r="B498" s="38"/>
      <c r="C498" s="195"/>
      <c r="D498" s="74"/>
      <c r="E498" s="252"/>
      <c r="F498" s="212"/>
      <c r="G498" s="228"/>
      <c r="H498" s="13"/>
      <c r="I498" s="13"/>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54"/>
      <c r="AH498" s="38"/>
      <c r="AI498" s="38"/>
      <c r="AJ498" s="38"/>
      <c r="AK498" s="38"/>
      <c r="AL498" s="38"/>
      <c r="AM498" s="38"/>
      <c r="AN498" s="38"/>
      <c r="AO498" s="38"/>
      <c r="AP498" s="38"/>
      <c r="AQ498" s="38"/>
      <c r="AR498" s="38"/>
      <c r="AS498" s="38"/>
      <c r="AT498" s="38"/>
    </row>
    <row r="499" spans="1:46" ht="15.75" customHeight="1">
      <c r="A499" s="38"/>
      <c r="B499" s="38"/>
      <c r="C499" s="195"/>
      <c r="D499" s="74"/>
      <c r="E499" s="252"/>
      <c r="F499" s="212"/>
      <c r="G499" s="228"/>
      <c r="H499" s="13"/>
      <c r="I499" s="13"/>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54"/>
      <c r="AH499" s="38"/>
      <c r="AI499" s="38"/>
      <c r="AJ499" s="38"/>
      <c r="AK499" s="38"/>
      <c r="AL499" s="38"/>
      <c r="AM499" s="38"/>
      <c r="AN499" s="38"/>
      <c r="AO499" s="38"/>
      <c r="AP499" s="38"/>
      <c r="AQ499" s="38"/>
      <c r="AR499" s="38"/>
      <c r="AS499" s="38"/>
      <c r="AT499" s="38"/>
    </row>
    <row r="500" spans="1:46" ht="15.75" customHeight="1">
      <c r="A500" s="38"/>
      <c r="B500" s="38"/>
      <c r="C500" s="195"/>
      <c r="D500" s="74"/>
      <c r="E500" s="252"/>
      <c r="F500" s="212"/>
      <c r="G500" s="228"/>
      <c r="H500" s="13"/>
      <c r="I500" s="13"/>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54"/>
      <c r="AH500" s="38"/>
      <c r="AI500" s="38"/>
      <c r="AJ500" s="38"/>
      <c r="AK500" s="38"/>
      <c r="AL500" s="38"/>
      <c r="AM500" s="38"/>
      <c r="AN500" s="38"/>
      <c r="AO500" s="38"/>
      <c r="AP500" s="38"/>
      <c r="AQ500" s="38"/>
      <c r="AR500" s="38"/>
      <c r="AS500" s="38"/>
      <c r="AT500" s="38"/>
    </row>
    <row r="501" spans="1:46" ht="15.75" customHeight="1">
      <c r="A501" s="38"/>
      <c r="B501" s="38"/>
      <c r="C501" s="195"/>
      <c r="D501" s="74"/>
      <c r="E501" s="252"/>
      <c r="F501" s="212"/>
      <c r="G501" s="228"/>
      <c r="H501" s="13"/>
      <c r="I501" s="13"/>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54"/>
      <c r="AH501" s="38"/>
      <c r="AI501" s="38"/>
      <c r="AJ501" s="38"/>
      <c r="AK501" s="38"/>
      <c r="AL501" s="38"/>
      <c r="AM501" s="38"/>
      <c r="AN501" s="38"/>
      <c r="AO501" s="38"/>
      <c r="AP501" s="38"/>
      <c r="AQ501" s="38"/>
      <c r="AR501" s="38"/>
      <c r="AS501" s="38"/>
      <c r="AT501" s="38"/>
    </row>
    <row r="502" spans="1:46" ht="15.75" customHeight="1">
      <c r="A502" s="38"/>
      <c r="B502" s="38"/>
      <c r="C502" s="195"/>
      <c r="D502" s="74"/>
      <c r="E502" s="252"/>
      <c r="F502" s="212"/>
      <c r="G502" s="228"/>
      <c r="H502" s="13"/>
      <c r="I502" s="13"/>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54"/>
      <c r="AH502" s="38"/>
      <c r="AI502" s="38"/>
      <c r="AJ502" s="38"/>
      <c r="AK502" s="38"/>
      <c r="AL502" s="38"/>
      <c r="AM502" s="38"/>
      <c r="AN502" s="38"/>
      <c r="AO502" s="38"/>
      <c r="AP502" s="38"/>
      <c r="AQ502" s="38"/>
      <c r="AR502" s="38"/>
      <c r="AS502" s="38"/>
      <c r="AT502" s="38"/>
    </row>
    <row r="503" spans="1:46" ht="15.75" customHeight="1">
      <c r="A503" s="38"/>
      <c r="B503" s="38"/>
      <c r="C503" s="195"/>
      <c r="D503" s="74"/>
      <c r="E503" s="252"/>
      <c r="F503" s="212"/>
      <c r="G503" s="228"/>
      <c r="H503" s="13"/>
      <c r="I503" s="13"/>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54"/>
      <c r="AH503" s="38"/>
      <c r="AI503" s="38"/>
      <c r="AJ503" s="38"/>
      <c r="AK503" s="38"/>
      <c r="AL503" s="38"/>
      <c r="AM503" s="38"/>
      <c r="AN503" s="38"/>
      <c r="AO503" s="38"/>
      <c r="AP503" s="38"/>
      <c r="AQ503" s="38"/>
      <c r="AR503" s="38"/>
      <c r="AS503" s="38"/>
      <c r="AT503" s="38"/>
    </row>
    <row r="504" spans="1:46" ht="15.75" customHeight="1">
      <c r="A504" s="38"/>
      <c r="B504" s="38"/>
      <c r="C504" s="195"/>
      <c r="D504" s="74"/>
      <c r="E504" s="252"/>
      <c r="F504" s="212"/>
      <c r="G504" s="228"/>
      <c r="H504" s="13"/>
      <c r="I504" s="13"/>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54"/>
      <c r="AH504" s="38"/>
      <c r="AI504" s="38"/>
      <c r="AJ504" s="38"/>
      <c r="AK504" s="38"/>
      <c r="AL504" s="38"/>
      <c r="AM504" s="38"/>
      <c r="AN504" s="38"/>
      <c r="AO504" s="38"/>
      <c r="AP504" s="38"/>
      <c r="AQ504" s="38"/>
      <c r="AR504" s="38"/>
      <c r="AS504" s="38"/>
      <c r="AT504" s="38"/>
    </row>
    <row r="505" spans="1:46" ht="15.75" customHeight="1">
      <c r="A505" s="38"/>
      <c r="B505" s="38"/>
      <c r="C505" s="195"/>
      <c r="D505" s="74"/>
      <c r="E505" s="252"/>
      <c r="F505" s="212"/>
      <c r="G505" s="228"/>
      <c r="H505" s="13"/>
      <c r="I505" s="13"/>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54"/>
      <c r="AH505" s="38"/>
      <c r="AI505" s="38"/>
      <c r="AJ505" s="38"/>
      <c r="AK505" s="38"/>
      <c r="AL505" s="38"/>
      <c r="AM505" s="38"/>
      <c r="AN505" s="38"/>
      <c r="AO505" s="38"/>
      <c r="AP505" s="38"/>
      <c r="AQ505" s="38"/>
      <c r="AR505" s="38"/>
      <c r="AS505" s="38"/>
      <c r="AT505" s="38"/>
    </row>
    <row r="506" spans="1:46" ht="15.75" customHeight="1">
      <c r="A506" s="38"/>
      <c r="B506" s="38"/>
      <c r="C506" s="195"/>
      <c r="D506" s="74"/>
      <c r="E506" s="252"/>
      <c r="F506" s="212"/>
      <c r="G506" s="228"/>
      <c r="H506" s="13"/>
      <c r="I506" s="13"/>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54"/>
      <c r="AH506" s="38"/>
      <c r="AI506" s="38"/>
      <c r="AJ506" s="38"/>
      <c r="AK506" s="38"/>
      <c r="AL506" s="38"/>
      <c r="AM506" s="38"/>
      <c r="AN506" s="38"/>
      <c r="AO506" s="38"/>
      <c r="AP506" s="38"/>
      <c r="AQ506" s="38"/>
      <c r="AR506" s="38"/>
      <c r="AS506" s="38"/>
      <c r="AT506" s="38"/>
    </row>
    <row r="507" spans="1:46" ht="15.75" customHeight="1">
      <c r="A507" s="38"/>
      <c r="B507" s="38"/>
      <c r="C507" s="195"/>
      <c r="D507" s="74"/>
      <c r="E507" s="252"/>
      <c r="F507" s="212"/>
      <c r="G507" s="228"/>
      <c r="H507" s="13"/>
      <c r="I507" s="13"/>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54"/>
      <c r="AH507" s="38"/>
      <c r="AI507" s="38"/>
      <c r="AJ507" s="38"/>
      <c r="AK507" s="38"/>
      <c r="AL507" s="38"/>
      <c r="AM507" s="38"/>
      <c r="AN507" s="38"/>
      <c r="AO507" s="38"/>
      <c r="AP507" s="38"/>
      <c r="AQ507" s="38"/>
      <c r="AR507" s="38"/>
      <c r="AS507" s="38"/>
      <c r="AT507" s="38"/>
    </row>
    <row r="508" spans="1:46" ht="15.75" customHeight="1">
      <c r="A508" s="38"/>
      <c r="B508" s="38"/>
      <c r="C508" s="195"/>
      <c r="D508" s="74"/>
      <c r="E508" s="252"/>
      <c r="F508" s="212"/>
      <c r="G508" s="228"/>
      <c r="H508" s="13"/>
      <c r="I508" s="13"/>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54"/>
      <c r="AH508" s="38"/>
      <c r="AI508" s="38"/>
      <c r="AJ508" s="38"/>
      <c r="AK508" s="38"/>
      <c r="AL508" s="38"/>
      <c r="AM508" s="38"/>
      <c r="AN508" s="38"/>
      <c r="AO508" s="38"/>
      <c r="AP508" s="38"/>
      <c r="AQ508" s="38"/>
      <c r="AR508" s="38"/>
      <c r="AS508" s="38"/>
      <c r="AT508" s="38"/>
    </row>
    <row r="509" spans="1:46" ht="15.75" customHeight="1">
      <c r="A509" s="38"/>
      <c r="B509" s="38"/>
      <c r="C509" s="195"/>
      <c r="D509" s="74"/>
      <c r="E509" s="252"/>
      <c r="F509" s="212"/>
      <c r="G509" s="228"/>
      <c r="H509" s="13"/>
      <c r="I509" s="13"/>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54"/>
      <c r="AH509" s="38"/>
      <c r="AI509" s="38"/>
      <c r="AJ509" s="38"/>
      <c r="AK509" s="38"/>
      <c r="AL509" s="38"/>
      <c r="AM509" s="38"/>
      <c r="AN509" s="38"/>
      <c r="AO509" s="38"/>
      <c r="AP509" s="38"/>
      <c r="AQ509" s="38"/>
      <c r="AR509" s="38"/>
      <c r="AS509" s="38"/>
      <c r="AT509" s="38"/>
    </row>
    <row r="510" spans="1:46" ht="15.75" customHeight="1">
      <c r="A510" s="38"/>
      <c r="B510" s="38"/>
      <c r="C510" s="195"/>
      <c r="D510" s="74"/>
      <c r="E510" s="252"/>
      <c r="F510" s="212"/>
      <c r="G510" s="228"/>
      <c r="H510" s="13"/>
      <c r="I510" s="13"/>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54"/>
      <c r="AH510" s="38"/>
      <c r="AI510" s="38"/>
      <c r="AJ510" s="38"/>
      <c r="AK510" s="38"/>
      <c r="AL510" s="38"/>
      <c r="AM510" s="38"/>
      <c r="AN510" s="38"/>
      <c r="AO510" s="38"/>
      <c r="AP510" s="38"/>
      <c r="AQ510" s="38"/>
      <c r="AR510" s="38"/>
      <c r="AS510" s="38"/>
      <c r="AT510" s="38"/>
    </row>
    <row r="511" spans="1:46" ht="15.75" customHeight="1">
      <c r="A511" s="38"/>
      <c r="B511" s="38"/>
      <c r="C511" s="195"/>
      <c r="D511" s="74"/>
      <c r="E511" s="252"/>
      <c r="F511" s="212"/>
      <c r="G511" s="228"/>
      <c r="H511" s="13"/>
      <c r="I511" s="13"/>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54"/>
      <c r="AH511" s="38"/>
      <c r="AI511" s="38"/>
      <c r="AJ511" s="38"/>
      <c r="AK511" s="38"/>
      <c r="AL511" s="38"/>
      <c r="AM511" s="38"/>
      <c r="AN511" s="38"/>
      <c r="AO511" s="38"/>
      <c r="AP511" s="38"/>
      <c r="AQ511" s="38"/>
      <c r="AR511" s="38"/>
      <c r="AS511" s="38"/>
      <c r="AT511" s="38"/>
    </row>
    <row r="512" spans="1:46" ht="15.75" customHeight="1">
      <c r="A512" s="38"/>
      <c r="B512" s="38"/>
      <c r="C512" s="195"/>
      <c r="D512" s="74"/>
      <c r="E512" s="252"/>
      <c r="F512" s="212"/>
      <c r="G512" s="228"/>
      <c r="H512" s="13"/>
      <c r="I512" s="13"/>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54"/>
      <c r="AH512" s="38"/>
      <c r="AI512" s="38"/>
      <c r="AJ512" s="38"/>
      <c r="AK512" s="38"/>
      <c r="AL512" s="38"/>
      <c r="AM512" s="38"/>
      <c r="AN512" s="38"/>
      <c r="AO512" s="38"/>
      <c r="AP512" s="38"/>
      <c r="AQ512" s="38"/>
      <c r="AR512" s="38"/>
      <c r="AS512" s="38"/>
      <c r="AT512" s="38"/>
    </row>
    <row r="513" spans="1:46" ht="15.75" customHeight="1">
      <c r="A513" s="38"/>
      <c r="B513" s="38"/>
      <c r="C513" s="195"/>
      <c r="D513" s="74"/>
      <c r="E513" s="252"/>
      <c r="F513" s="212"/>
      <c r="G513" s="228"/>
      <c r="H513" s="13"/>
      <c r="I513" s="13"/>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54"/>
      <c r="AH513" s="38"/>
      <c r="AI513" s="38"/>
      <c r="AJ513" s="38"/>
      <c r="AK513" s="38"/>
      <c r="AL513" s="38"/>
      <c r="AM513" s="38"/>
      <c r="AN513" s="38"/>
      <c r="AO513" s="38"/>
      <c r="AP513" s="38"/>
      <c r="AQ513" s="38"/>
      <c r="AR513" s="38"/>
      <c r="AS513" s="38"/>
      <c r="AT513" s="38"/>
    </row>
    <row r="514" spans="1:46" ht="15.75" customHeight="1">
      <c r="A514" s="38"/>
      <c r="B514" s="38"/>
      <c r="C514" s="195"/>
      <c r="D514" s="74"/>
      <c r="E514" s="252"/>
      <c r="F514" s="212"/>
      <c r="G514" s="228"/>
      <c r="H514" s="13"/>
      <c r="I514" s="13"/>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54"/>
      <c r="AH514" s="38"/>
      <c r="AI514" s="38"/>
      <c r="AJ514" s="38"/>
      <c r="AK514" s="38"/>
      <c r="AL514" s="38"/>
      <c r="AM514" s="38"/>
      <c r="AN514" s="38"/>
      <c r="AO514" s="38"/>
      <c r="AP514" s="38"/>
      <c r="AQ514" s="38"/>
      <c r="AR514" s="38"/>
      <c r="AS514" s="38"/>
      <c r="AT514" s="38"/>
    </row>
    <row r="515" spans="1:46" ht="15.75" customHeight="1">
      <c r="A515" s="38"/>
      <c r="B515" s="38"/>
      <c r="C515" s="195"/>
      <c r="D515" s="74"/>
      <c r="E515" s="252"/>
      <c r="F515" s="212"/>
      <c r="G515" s="228"/>
      <c r="H515" s="13"/>
      <c r="I515" s="13"/>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54"/>
      <c r="AH515" s="38"/>
      <c r="AI515" s="38"/>
      <c r="AJ515" s="38"/>
      <c r="AK515" s="38"/>
      <c r="AL515" s="38"/>
      <c r="AM515" s="38"/>
      <c r="AN515" s="38"/>
      <c r="AO515" s="38"/>
      <c r="AP515" s="38"/>
      <c r="AQ515" s="38"/>
      <c r="AR515" s="38"/>
      <c r="AS515" s="38"/>
      <c r="AT515" s="38"/>
    </row>
    <row r="516" spans="1:46" ht="15.75" customHeight="1">
      <c r="A516" s="38"/>
      <c r="B516" s="38"/>
      <c r="C516" s="195"/>
      <c r="D516" s="74"/>
      <c r="E516" s="252"/>
      <c r="F516" s="212"/>
      <c r="G516" s="228"/>
      <c r="H516" s="13"/>
      <c r="I516" s="13"/>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54"/>
      <c r="AH516" s="38"/>
      <c r="AI516" s="38"/>
      <c r="AJ516" s="38"/>
      <c r="AK516" s="38"/>
      <c r="AL516" s="38"/>
      <c r="AM516" s="38"/>
      <c r="AN516" s="38"/>
      <c r="AO516" s="38"/>
      <c r="AP516" s="38"/>
      <c r="AQ516" s="38"/>
      <c r="AR516" s="38"/>
      <c r="AS516" s="38"/>
      <c r="AT516" s="38"/>
    </row>
    <row r="517" spans="1:46" ht="15.75" customHeight="1">
      <c r="A517" s="38"/>
      <c r="B517" s="38"/>
      <c r="C517" s="195"/>
      <c r="D517" s="74"/>
      <c r="E517" s="252"/>
      <c r="F517" s="212"/>
      <c r="G517" s="228"/>
      <c r="H517" s="13"/>
      <c r="I517" s="13"/>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54"/>
      <c r="AH517" s="38"/>
      <c r="AI517" s="38"/>
      <c r="AJ517" s="38"/>
      <c r="AK517" s="38"/>
      <c r="AL517" s="38"/>
      <c r="AM517" s="38"/>
      <c r="AN517" s="38"/>
      <c r="AO517" s="38"/>
      <c r="AP517" s="38"/>
      <c r="AQ517" s="38"/>
      <c r="AR517" s="38"/>
      <c r="AS517" s="38"/>
      <c r="AT517" s="38"/>
    </row>
    <row r="518" spans="1:46" ht="15.75" customHeight="1">
      <c r="A518" s="38"/>
      <c r="B518" s="38"/>
      <c r="C518" s="195"/>
      <c r="D518" s="74"/>
      <c r="E518" s="252"/>
      <c r="F518" s="212"/>
      <c r="G518" s="228"/>
      <c r="H518" s="13"/>
      <c r="I518" s="13"/>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54"/>
      <c r="AH518" s="38"/>
      <c r="AI518" s="38"/>
      <c r="AJ518" s="38"/>
      <c r="AK518" s="38"/>
      <c r="AL518" s="38"/>
      <c r="AM518" s="38"/>
      <c r="AN518" s="38"/>
      <c r="AO518" s="38"/>
      <c r="AP518" s="38"/>
      <c r="AQ518" s="38"/>
      <c r="AR518" s="38"/>
      <c r="AS518" s="38"/>
      <c r="AT518" s="38"/>
    </row>
    <row r="519" spans="1:46" ht="15.75" customHeight="1">
      <c r="A519" s="38"/>
      <c r="B519" s="38"/>
      <c r="C519" s="195"/>
      <c r="D519" s="74"/>
      <c r="E519" s="252"/>
      <c r="F519" s="212"/>
      <c r="G519" s="228"/>
      <c r="H519" s="13"/>
      <c r="I519" s="13"/>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54"/>
      <c r="AH519" s="38"/>
      <c r="AI519" s="38"/>
      <c r="AJ519" s="38"/>
      <c r="AK519" s="38"/>
      <c r="AL519" s="38"/>
      <c r="AM519" s="38"/>
      <c r="AN519" s="38"/>
      <c r="AO519" s="38"/>
      <c r="AP519" s="38"/>
      <c r="AQ519" s="38"/>
      <c r="AR519" s="38"/>
      <c r="AS519" s="38"/>
      <c r="AT519" s="38"/>
    </row>
    <row r="520" spans="1:46" ht="15.75" customHeight="1">
      <c r="A520" s="38"/>
      <c r="B520" s="38"/>
      <c r="C520" s="195"/>
      <c r="D520" s="74"/>
      <c r="E520" s="252"/>
      <c r="F520" s="212"/>
      <c r="G520" s="228"/>
      <c r="H520" s="13"/>
      <c r="I520" s="13"/>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54"/>
      <c r="AH520" s="38"/>
      <c r="AI520" s="38"/>
      <c r="AJ520" s="38"/>
      <c r="AK520" s="38"/>
      <c r="AL520" s="38"/>
      <c r="AM520" s="38"/>
      <c r="AN520" s="38"/>
      <c r="AO520" s="38"/>
      <c r="AP520" s="38"/>
      <c r="AQ520" s="38"/>
      <c r="AR520" s="38"/>
      <c r="AS520" s="38"/>
      <c r="AT520" s="38"/>
    </row>
    <row r="521" spans="1:46" ht="15.75" customHeight="1">
      <c r="A521" s="38"/>
      <c r="B521" s="38"/>
      <c r="C521" s="195"/>
      <c r="D521" s="74"/>
      <c r="E521" s="252"/>
      <c r="F521" s="212"/>
      <c r="G521" s="228"/>
      <c r="H521" s="13"/>
      <c r="I521" s="13"/>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54"/>
      <c r="AH521" s="38"/>
      <c r="AI521" s="38"/>
      <c r="AJ521" s="38"/>
      <c r="AK521" s="38"/>
      <c r="AL521" s="38"/>
      <c r="AM521" s="38"/>
      <c r="AN521" s="38"/>
      <c r="AO521" s="38"/>
      <c r="AP521" s="38"/>
      <c r="AQ521" s="38"/>
      <c r="AR521" s="38"/>
      <c r="AS521" s="38"/>
      <c r="AT521" s="38"/>
    </row>
    <row r="522" spans="1:46" ht="15.75" customHeight="1">
      <c r="A522" s="38"/>
      <c r="B522" s="38"/>
      <c r="C522" s="195"/>
      <c r="D522" s="74"/>
      <c r="E522" s="252"/>
      <c r="F522" s="212"/>
      <c r="G522" s="228"/>
      <c r="H522" s="13"/>
      <c r="I522" s="13"/>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54"/>
      <c r="AH522" s="38"/>
      <c r="AI522" s="38"/>
      <c r="AJ522" s="38"/>
      <c r="AK522" s="38"/>
      <c r="AL522" s="38"/>
      <c r="AM522" s="38"/>
      <c r="AN522" s="38"/>
      <c r="AO522" s="38"/>
      <c r="AP522" s="38"/>
      <c r="AQ522" s="38"/>
      <c r="AR522" s="38"/>
      <c r="AS522" s="38"/>
      <c r="AT522" s="38"/>
    </row>
    <row r="523" spans="1:46" ht="15.75" customHeight="1">
      <c r="A523" s="38"/>
      <c r="B523" s="38"/>
      <c r="C523" s="195"/>
      <c r="D523" s="74"/>
      <c r="E523" s="252"/>
      <c r="F523" s="212"/>
      <c r="G523" s="228"/>
      <c r="H523" s="13"/>
      <c r="I523" s="13"/>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54"/>
      <c r="AH523" s="38"/>
      <c r="AI523" s="38"/>
      <c r="AJ523" s="38"/>
      <c r="AK523" s="38"/>
      <c r="AL523" s="38"/>
      <c r="AM523" s="38"/>
      <c r="AN523" s="38"/>
      <c r="AO523" s="38"/>
      <c r="AP523" s="38"/>
      <c r="AQ523" s="38"/>
      <c r="AR523" s="38"/>
      <c r="AS523" s="38"/>
      <c r="AT523" s="38"/>
    </row>
    <row r="524" spans="1:46" ht="15.75" customHeight="1">
      <c r="A524" s="38"/>
      <c r="B524" s="38"/>
      <c r="C524" s="195"/>
      <c r="D524" s="74"/>
      <c r="E524" s="252"/>
      <c r="F524" s="212"/>
      <c r="G524" s="228"/>
      <c r="H524" s="13"/>
      <c r="I524" s="13"/>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54"/>
      <c r="AH524" s="38"/>
      <c r="AI524" s="38"/>
      <c r="AJ524" s="38"/>
      <c r="AK524" s="38"/>
      <c r="AL524" s="38"/>
      <c r="AM524" s="38"/>
      <c r="AN524" s="38"/>
      <c r="AO524" s="38"/>
      <c r="AP524" s="38"/>
      <c r="AQ524" s="38"/>
      <c r="AR524" s="38"/>
      <c r="AS524" s="38"/>
      <c r="AT524" s="38"/>
    </row>
    <row r="525" spans="1:46" ht="15.75" customHeight="1">
      <c r="A525" s="38"/>
      <c r="B525" s="38"/>
      <c r="C525" s="195"/>
      <c r="D525" s="74"/>
      <c r="E525" s="252"/>
      <c r="F525" s="212"/>
      <c r="G525" s="228"/>
      <c r="H525" s="13"/>
      <c r="I525" s="13"/>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54"/>
      <c r="AH525" s="38"/>
      <c r="AI525" s="38"/>
      <c r="AJ525" s="38"/>
      <c r="AK525" s="38"/>
      <c r="AL525" s="38"/>
      <c r="AM525" s="38"/>
      <c r="AN525" s="38"/>
      <c r="AO525" s="38"/>
      <c r="AP525" s="38"/>
      <c r="AQ525" s="38"/>
      <c r="AR525" s="38"/>
      <c r="AS525" s="38"/>
      <c r="AT525" s="38"/>
    </row>
    <row r="526" spans="1:46" ht="15.75" customHeight="1">
      <c r="A526" s="38"/>
      <c r="B526" s="38"/>
      <c r="C526" s="195"/>
      <c r="D526" s="74"/>
      <c r="E526" s="252"/>
      <c r="F526" s="212"/>
      <c r="G526" s="228"/>
      <c r="H526" s="13"/>
      <c r="I526" s="13"/>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54"/>
      <c r="AH526" s="38"/>
      <c r="AI526" s="38"/>
      <c r="AJ526" s="38"/>
      <c r="AK526" s="38"/>
      <c r="AL526" s="38"/>
      <c r="AM526" s="38"/>
      <c r="AN526" s="38"/>
      <c r="AO526" s="38"/>
      <c r="AP526" s="38"/>
      <c r="AQ526" s="38"/>
      <c r="AR526" s="38"/>
      <c r="AS526" s="38"/>
      <c r="AT526" s="38"/>
    </row>
    <row r="527" spans="1:46" ht="15.75" customHeight="1">
      <c r="A527" s="38"/>
      <c r="B527" s="38"/>
      <c r="C527" s="195"/>
      <c r="D527" s="74"/>
      <c r="E527" s="252"/>
      <c r="F527" s="212"/>
      <c r="G527" s="228"/>
      <c r="H527" s="13"/>
      <c r="I527" s="13"/>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54"/>
      <c r="AH527" s="38"/>
      <c r="AI527" s="38"/>
      <c r="AJ527" s="38"/>
      <c r="AK527" s="38"/>
      <c r="AL527" s="38"/>
      <c r="AM527" s="38"/>
      <c r="AN527" s="38"/>
      <c r="AO527" s="38"/>
      <c r="AP527" s="38"/>
      <c r="AQ527" s="38"/>
      <c r="AR527" s="38"/>
      <c r="AS527" s="38"/>
      <c r="AT527" s="38"/>
    </row>
    <row r="528" spans="1:46" ht="15.75" customHeight="1">
      <c r="A528" s="38"/>
      <c r="B528" s="38"/>
      <c r="C528" s="195"/>
      <c r="D528" s="74"/>
      <c r="E528" s="252"/>
      <c r="F528" s="212"/>
      <c r="G528" s="228"/>
      <c r="H528" s="13"/>
      <c r="I528" s="13"/>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54"/>
      <c r="AH528" s="38"/>
      <c r="AI528" s="38"/>
      <c r="AJ528" s="38"/>
      <c r="AK528" s="38"/>
      <c r="AL528" s="38"/>
      <c r="AM528" s="38"/>
      <c r="AN528" s="38"/>
      <c r="AO528" s="38"/>
      <c r="AP528" s="38"/>
      <c r="AQ528" s="38"/>
      <c r="AR528" s="38"/>
      <c r="AS528" s="38"/>
      <c r="AT528" s="38"/>
    </row>
    <row r="529" spans="1:46" ht="15.75" customHeight="1">
      <c r="A529" s="38"/>
      <c r="B529" s="38"/>
      <c r="C529" s="195"/>
      <c r="D529" s="74"/>
      <c r="E529" s="252"/>
      <c r="F529" s="212"/>
      <c r="G529" s="228"/>
      <c r="H529" s="13"/>
      <c r="I529" s="13"/>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54"/>
      <c r="AH529" s="38"/>
      <c r="AI529" s="38"/>
      <c r="AJ529" s="38"/>
      <c r="AK529" s="38"/>
      <c r="AL529" s="38"/>
      <c r="AM529" s="38"/>
      <c r="AN529" s="38"/>
      <c r="AO529" s="38"/>
      <c r="AP529" s="38"/>
      <c r="AQ529" s="38"/>
      <c r="AR529" s="38"/>
      <c r="AS529" s="38"/>
      <c r="AT529" s="38"/>
    </row>
    <row r="530" spans="1:46" ht="15.75" customHeight="1">
      <c r="A530" s="38"/>
      <c r="B530" s="38"/>
      <c r="C530" s="195"/>
      <c r="D530" s="74"/>
      <c r="E530" s="252"/>
      <c r="F530" s="212"/>
      <c r="G530" s="228"/>
      <c r="H530" s="13"/>
      <c r="I530" s="13"/>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54"/>
      <c r="AH530" s="38"/>
      <c r="AI530" s="38"/>
      <c r="AJ530" s="38"/>
      <c r="AK530" s="38"/>
      <c r="AL530" s="38"/>
      <c r="AM530" s="38"/>
      <c r="AN530" s="38"/>
      <c r="AO530" s="38"/>
      <c r="AP530" s="38"/>
      <c r="AQ530" s="38"/>
      <c r="AR530" s="38"/>
      <c r="AS530" s="38"/>
      <c r="AT530" s="38"/>
    </row>
    <row r="531" spans="1:46" ht="15.75" customHeight="1">
      <c r="A531" s="38"/>
      <c r="B531" s="38"/>
      <c r="C531" s="195"/>
      <c r="D531" s="74"/>
      <c r="E531" s="252"/>
      <c r="F531" s="212"/>
      <c r="G531" s="228"/>
      <c r="H531" s="13"/>
      <c r="I531" s="13"/>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54"/>
      <c r="AH531" s="38"/>
      <c r="AI531" s="38"/>
      <c r="AJ531" s="38"/>
      <c r="AK531" s="38"/>
      <c r="AL531" s="38"/>
      <c r="AM531" s="38"/>
      <c r="AN531" s="38"/>
      <c r="AO531" s="38"/>
      <c r="AP531" s="38"/>
      <c r="AQ531" s="38"/>
      <c r="AR531" s="38"/>
      <c r="AS531" s="38"/>
      <c r="AT531" s="38"/>
    </row>
    <row r="532" spans="1:46" ht="15.75" customHeight="1">
      <c r="A532" s="38"/>
      <c r="B532" s="38"/>
      <c r="C532" s="195"/>
      <c r="D532" s="74"/>
      <c r="E532" s="252"/>
      <c r="F532" s="212"/>
      <c r="G532" s="228"/>
      <c r="H532" s="13"/>
      <c r="I532" s="13"/>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54"/>
      <c r="AH532" s="38"/>
      <c r="AI532" s="38"/>
      <c r="AJ532" s="38"/>
      <c r="AK532" s="38"/>
      <c r="AL532" s="38"/>
      <c r="AM532" s="38"/>
      <c r="AN532" s="38"/>
      <c r="AO532" s="38"/>
      <c r="AP532" s="38"/>
      <c r="AQ532" s="38"/>
      <c r="AR532" s="38"/>
      <c r="AS532" s="38"/>
      <c r="AT532" s="38"/>
    </row>
    <row r="533" spans="1:46" ht="15.75" customHeight="1">
      <c r="A533" s="38"/>
      <c r="B533" s="38"/>
      <c r="C533" s="195"/>
      <c r="D533" s="74"/>
      <c r="E533" s="252"/>
      <c r="F533" s="212"/>
      <c r="G533" s="228"/>
      <c r="H533" s="13"/>
      <c r="I533" s="13"/>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54"/>
      <c r="AH533" s="38"/>
      <c r="AI533" s="38"/>
      <c r="AJ533" s="38"/>
      <c r="AK533" s="38"/>
      <c r="AL533" s="38"/>
      <c r="AM533" s="38"/>
      <c r="AN533" s="38"/>
      <c r="AO533" s="38"/>
      <c r="AP533" s="38"/>
      <c r="AQ533" s="38"/>
      <c r="AR533" s="38"/>
      <c r="AS533" s="38"/>
      <c r="AT533" s="38"/>
    </row>
    <row r="534" spans="1:46" ht="15.75" customHeight="1">
      <c r="A534" s="38"/>
      <c r="B534" s="38"/>
      <c r="C534" s="195"/>
      <c r="D534" s="74"/>
      <c r="E534" s="252"/>
      <c r="F534" s="212"/>
      <c r="G534" s="228"/>
      <c r="H534" s="13"/>
      <c r="I534" s="13"/>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54"/>
      <c r="AH534" s="38"/>
      <c r="AI534" s="38"/>
      <c r="AJ534" s="38"/>
      <c r="AK534" s="38"/>
      <c r="AL534" s="38"/>
      <c r="AM534" s="38"/>
      <c r="AN534" s="38"/>
      <c r="AO534" s="38"/>
      <c r="AP534" s="38"/>
      <c r="AQ534" s="38"/>
      <c r="AR534" s="38"/>
      <c r="AS534" s="38"/>
      <c r="AT534" s="38"/>
    </row>
    <row r="535" spans="1:46" ht="15.75" customHeight="1">
      <c r="A535" s="38"/>
      <c r="B535" s="38"/>
      <c r="C535" s="195"/>
      <c r="D535" s="74"/>
      <c r="E535" s="252"/>
      <c r="F535" s="212"/>
      <c r="G535" s="228"/>
      <c r="H535" s="13"/>
      <c r="I535" s="13"/>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54"/>
      <c r="AH535" s="38"/>
      <c r="AI535" s="38"/>
      <c r="AJ535" s="38"/>
      <c r="AK535" s="38"/>
      <c r="AL535" s="38"/>
      <c r="AM535" s="38"/>
      <c r="AN535" s="38"/>
      <c r="AO535" s="38"/>
      <c r="AP535" s="38"/>
      <c r="AQ535" s="38"/>
      <c r="AR535" s="38"/>
      <c r="AS535" s="38"/>
      <c r="AT535" s="38"/>
    </row>
    <row r="536" spans="1:46" ht="15.75" customHeight="1">
      <c r="A536" s="38"/>
      <c r="B536" s="38"/>
      <c r="C536" s="195"/>
      <c r="D536" s="74"/>
      <c r="E536" s="252"/>
      <c r="F536" s="212"/>
      <c r="G536" s="228"/>
      <c r="H536" s="13"/>
      <c r="I536" s="13"/>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54"/>
      <c r="AH536" s="38"/>
      <c r="AI536" s="38"/>
      <c r="AJ536" s="38"/>
      <c r="AK536" s="38"/>
      <c r="AL536" s="38"/>
      <c r="AM536" s="38"/>
      <c r="AN536" s="38"/>
      <c r="AO536" s="38"/>
      <c r="AP536" s="38"/>
      <c r="AQ536" s="38"/>
      <c r="AR536" s="38"/>
      <c r="AS536" s="38"/>
      <c r="AT536" s="38"/>
    </row>
    <row r="537" spans="1:46" ht="15.75" customHeight="1">
      <c r="A537" s="38"/>
      <c r="B537" s="38"/>
      <c r="C537" s="195"/>
      <c r="D537" s="74"/>
      <c r="E537" s="252"/>
      <c r="F537" s="212"/>
      <c r="G537" s="228"/>
      <c r="H537" s="13"/>
      <c r="I537" s="13"/>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54"/>
      <c r="AH537" s="38"/>
      <c r="AI537" s="38"/>
      <c r="AJ537" s="38"/>
      <c r="AK537" s="38"/>
      <c r="AL537" s="38"/>
      <c r="AM537" s="38"/>
      <c r="AN537" s="38"/>
      <c r="AO537" s="38"/>
      <c r="AP537" s="38"/>
      <c r="AQ537" s="38"/>
      <c r="AR537" s="38"/>
      <c r="AS537" s="38"/>
      <c r="AT537" s="38"/>
    </row>
    <row r="538" spans="1:46" ht="15.75" customHeight="1">
      <c r="A538" s="38"/>
      <c r="B538" s="38"/>
      <c r="C538" s="195"/>
      <c r="D538" s="74"/>
      <c r="E538" s="252"/>
      <c r="F538" s="212"/>
      <c r="G538" s="228"/>
      <c r="H538" s="13"/>
      <c r="I538" s="13"/>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54"/>
      <c r="AH538" s="38"/>
      <c r="AI538" s="38"/>
      <c r="AJ538" s="38"/>
      <c r="AK538" s="38"/>
      <c r="AL538" s="38"/>
      <c r="AM538" s="38"/>
      <c r="AN538" s="38"/>
      <c r="AO538" s="38"/>
      <c r="AP538" s="38"/>
      <c r="AQ538" s="38"/>
      <c r="AR538" s="38"/>
      <c r="AS538" s="38"/>
      <c r="AT538" s="38"/>
    </row>
    <row r="539" spans="1:46" ht="15.75" customHeight="1">
      <c r="A539" s="38"/>
      <c r="B539" s="38"/>
      <c r="C539" s="195"/>
      <c r="D539" s="74"/>
      <c r="E539" s="252"/>
      <c r="F539" s="212"/>
      <c r="G539" s="228"/>
      <c r="H539" s="13"/>
      <c r="I539" s="13"/>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54"/>
      <c r="AH539" s="38"/>
      <c r="AI539" s="38"/>
      <c r="AJ539" s="38"/>
      <c r="AK539" s="38"/>
      <c r="AL539" s="38"/>
      <c r="AM539" s="38"/>
      <c r="AN539" s="38"/>
      <c r="AO539" s="38"/>
      <c r="AP539" s="38"/>
      <c r="AQ539" s="38"/>
      <c r="AR539" s="38"/>
      <c r="AS539" s="38"/>
      <c r="AT539" s="38"/>
    </row>
    <row r="540" spans="1:46" ht="15.75" customHeight="1">
      <c r="A540" s="38"/>
      <c r="B540" s="38"/>
      <c r="C540" s="195"/>
      <c r="D540" s="74"/>
      <c r="E540" s="252"/>
      <c r="F540" s="212"/>
      <c r="G540" s="228"/>
      <c r="H540" s="13"/>
      <c r="I540" s="13"/>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54"/>
      <c r="AH540" s="38"/>
      <c r="AI540" s="38"/>
      <c r="AJ540" s="38"/>
      <c r="AK540" s="38"/>
      <c r="AL540" s="38"/>
      <c r="AM540" s="38"/>
      <c r="AN540" s="38"/>
      <c r="AO540" s="38"/>
      <c r="AP540" s="38"/>
      <c r="AQ540" s="38"/>
      <c r="AR540" s="38"/>
      <c r="AS540" s="38"/>
      <c r="AT540" s="38"/>
    </row>
    <row r="541" spans="1:46" ht="15.75" customHeight="1">
      <c r="A541" s="38"/>
      <c r="B541" s="38"/>
      <c r="C541" s="195"/>
      <c r="D541" s="74"/>
      <c r="E541" s="252"/>
      <c r="F541" s="212"/>
      <c r="G541" s="228"/>
      <c r="H541" s="13"/>
      <c r="I541" s="13"/>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54"/>
      <c r="AH541" s="38"/>
      <c r="AI541" s="38"/>
      <c r="AJ541" s="38"/>
      <c r="AK541" s="38"/>
      <c r="AL541" s="38"/>
      <c r="AM541" s="38"/>
      <c r="AN541" s="38"/>
      <c r="AO541" s="38"/>
      <c r="AP541" s="38"/>
      <c r="AQ541" s="38"/>
      <c r="AR541" s="38"/>
      <c r="AS541" s="38"/>
      <c r="AT541" s="38"/>
    </row>
    <row r="542" spans="1:46" ht="15.75" customHeight="1">
      <c r="A542" s="38"/>
      <c r="B542" s="38"/>
      <c r="C542" s="195"/>
      <c r="D542" s="74"/>
      <c r="E542" s="252"/>
      <c r="F542" s="212"/>
      <c r="G542" s="228"/>
      <c r="H542" s="13"/>
      <c r="I542" s="13"/>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54"/>
      <c r="AH542" s="38"/>
      <c r="AI542" s="38"/>
      <c r="AJ542" s="38"/>
      <c r="AK542" s="38"/>
      <c r="AL542" s="38"/>
      <c r="AM542" s="38"/>
      <c r="AN542" s="38"/>
      <c r="AO542" s="38"/>
      <c r="AP542" s="38"/>
      <c r="AQ542" s="38"/>
      <c r="AR542" s="38"/>
      <c r="AS542" s="38"/>
      <c r="AT542" s="38"/>
    </row>
    <row r="543" spans="1:46" ht="15.75" customHeight="1">
      <c r="A543" s="38"/>
      <c r="B543" s="38"/>
      <c r="C543" s="195"/>
      <c r="D543" s="74"/>
      <c r="E543" s="252"/>
      <c r="F543" s="212"/>
      <c r="G543" s="228"/>
      <c r="H543" s="13"/>
      <c r="I543" s="13"/>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54"/>
      <c r="AH543" s="38"/>
      <c r="AI543" s="38"/>
      <c r="AJ543" s="38"/>
      <c r="AK543" s="38"/>
      <c r="AL543" s="38"/>
      <c r="AM543" s="38"/>
      <c r="AN543" s="38"/>
      <c r="AO543" s="38"/>
      <c r="AP543" s="38"/>
      <c r="AQ543" s="38"/>
      <c r="AR543" s="38"/>
      <c r="AS543" s="38"/>
      <c r="AT543" s="38"/>
    </row>
    <row r="544" spans="1:46" ht="15.75" customHeight="1">
      <c r="A544" s="38"/>
      <c r="B544" s="38"/>
      <c r="C544" s="195"/>
      <c r="D544" s="74"/>
      <c r="E544" s="252"/>
      <c r="F544" s="212"/>
      <c r="G544" s="228"/>
      <c r="H544" s="13"/>
      <c r="I544" s="13"/>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54"/>
      <c r="AH544" s="38"/>
      <c r="AI544" s="38"/>
      <c r="AJ544" s="38"/>
      <c r="AK544" s="38"/>
      <c r="AL544" s="38"/>
      <c r="AM544" s="38"/>
      <c r="AN544" s="38"/>
      <c r="AO544" s="38"/>
      <c r="AP544" s="38"/>
      <c r="AQ544" s="38"/>
      <c r="AR544" s="38"/>
      <c r="AS544" s="38"/>
      <c r="AT544" s="38"/>
    </row>
    <row r="545" spans="1:46" ht="15.75" customHeight="1">
      <c r="A545" s="38"/>
      <c r="B545" s="38"/>
      <c r="C545" s="195"/>
      <c r="D545" s="74"/>
      <c r="E545" s="252"/>
      <c r="F545" s="212"/>
      <c r="G545" s="228"/>
      <c r="H545" s="13"/>
      <c r="I545" s="13"/>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54"/>
      <c r="AH545" s="38"/>
      <c r="AI545" s="38"/>
      <c r="AJ545" s="38"/>
      <c r="AK545" s="38"/>
      <c r="AL545" s="38"/>
      <c r="AM545" s="38"/>
      <c r="AN545" s="38"/>
      <c r="AO545" s="38"/>
      <c r="AP545" s="38"/>
      <c r="AQ545" s="38"/>
      <c r="AR545" s="38"/>
      <c r="AS545" s="38"/>
      <c r="AT545" s="38"/>
    </row>
    <row r="546" spans="1:46" ht="15.75" customHeight="1">
      <c r="A546" s="38"/>
      <c r="B546" s="38"/>
      <c r="C546" s="195"/>
      <c r="D546" s="74"/>
      <c r="E546" s="252"/>
      <c r="F546" s="212"/>
      <c r="G546" s="228"/>
      <c r="H546" s="13"/>
      <c r="I546" s="13"/>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54"/>
      <c r="AH546" s="38"/>
      <c r="AI546" s="38"/>
      <c r="AJ546" s="38"/>
      <c r="AK546" s="38"/>
      <c r="AL546" s="38"/>
      <c r="AM546" s="38"/>
      <c r="AN546" s="38"/>
      <c r="AO546" s="38"/>
      <c r="AP546" s="38"/>
      <c r="AQ546" s="38"/>
      <c r="AR546" s="38"/>
      <c r="AS546" s="38"/>
      <c r="AT546" s="38"/>
    </row>
    <row r="547" spans="1:46" ht="15.75" customHeight="1">
      <c r="A547" s="38"/>
      <c r="B547" s="38"/>
      <c r="C547" s="195"/>
      <c r="D547" s="74"/>
      <c r="E547" s="252"/>
      <c r="F547" s="212"/>
      <c r="G547" s="228"/>
      <c r="H547" s="13"/>
      <c r="I547" s="13"/>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54"/>
      <c r="AH547" s="38"/>
      <c r="AI547" s="38"/>
      <c r="AJ547" s="38"/>
      <c r="AK547" s="38"/>
      <c r="AL547" s="38"/>
      <c r="AM547" s="38"/>
      <c r="AN547" s="38"/>
      <c r="AO547" s="38"/>
      <c r="AP547" s="38"/>
      <c r="AQ547" s="38"/>
      <c r="AR547" s="38"/>
      <c r="AS547" s="38"/>
      <c r="AT547" s="38"/>
    </row>
    <row r="548" spans="1:46" ht="15.75" customHeight="1">
      <c r="A548" s="38"/>
      <c r="B548" s="38"/>
      <c r="C548" s="195"/>
      <c r="D548" s="74"/>
      <c r="E548" s="252"/>
      <c r="F548" s="212"/>
      <c r="G548" s="228"/>
      <c r="H548" s="13"/>
      <c r="I548" s="13"/>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54"/>
      <c r="AH548" s="38"/>
      <c r="AI548" s="38"/>
      <c r="AJ548" s="38"/>
      <c r="AK548" s="38"/>
      <c r="AL548" s="38"/>
      <c r="AM548" s="38"/>
      <c r="AN548" s="38"/>
      <c r="AO548" s="38"/>
      <c r="AP548" s="38"/>
      <c r="AQ548" s="38"/>
      <c r="AR548" s="38"/>
      <c r="AS548" s="38"/>
      <c r="AT548" s="38"/>
    </row>
    <row r="549" spans="1:46" ht="15.75" customHeight="1">
      <c r="A549" s="38"/>
      <c r="B549" s="38"/>
      <c r="C549" s="195"/>
      <c r="D549" s="74"/>
      <c r="E549" s="252"/>
      <c r="F549" s="212"/>
      <c r="G549" s="228"/>
      <c r="H549" s="13"/>
      <c r="I549" s="13"/>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54"/>
      <c r="AH549" s="38"/>
      <c r="AI549" s="38"/>
      <c r="AJ549" s="38"/>
      <c r="AK549" s="38"/>
      <c r="AL549" s="38"/>
      <c r="AM549" s="38"/>
      <c r="AN549" s="38"/>
      <c r="AO549" s="38"/>
      <c r="AP549" s="38"/>
      <c r="AQ549" s="38"/>
      <c r="AR549" s="38"/>
      <c r="AS549" s="38"/>
      <c r="AT549" s="38"/>
    </row>
    <row r="550" spans="1:46" ht="15.75" customHeight="1">
      <c r="A550" s="38"/>
      <c r="B550" s="38"/>
      <c r="C550" s="195"/>
      <c r="D550" s="74"/>
      <c r="E550" s="252"/>
      <c r="F550" s="212"/>
      <c r="G550" s="228"/>
      <c r="H550" s="13"/>
      <c r="I550" s="13"/>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54"/>
      <c r="AH550" s="38"/>
      <c r="AI550" s="38"/>
      <c r="AJ550" s="38"/>
      <c r="AK550" s="38"/>
      <c r="AL550" s="38"/>
      <c r="AM550" s="38"/>
      <c r="AN550" s="38"/>
      <c r="AO550" s="38"/>
      <c r="AP550" s="38"/>
      <c r="AQ550" s="38"/>
      <c r="AR550" s="38"/>
      <c r="AS550" s="38"/>
      <c r="AT550" s="38"/>
    </row>
    <row r="551" spans="1:46" ht="15.75" customHeight="1">
      <c r="A551" s="38"/>
      <c r="B551" s="38"/>
      <c r="C551" s="195"/>
      <c r="D551" s="74"/>
      <c r="E551" s="252"/>
      <c r="F551" s="212"/>
      <c r="G551" s="228"/>
      <c r="H551" s="13"/>
      <c r="I551" s="13"/>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54"/>
      <c r="AH551" s="38"/>
      <c r="AI551" s="38"/>
      <c r="AJ551" s="38"/>
      <c r="AK551" s="38"/>
      <c r="AL551" s="38"/>
      <c r="AM551" s="38"/>
      <c r="AN551" s="38"/>
      <c r="AO551" s="38"/>
      <c r="AP551" s="38"/>
      <c r="AQ551" s="38"/>
      <c r="AR551" s="38"/>
      <c r="AS551" s="38"/>
      <c r="AT551" s="38"/>
    </row>
    <row r="552" spans="1:46" ht="15.75" customHeight="1">
      <c r="A552" s="38"/>
      <c r="B552" s="38"/>
      <c r="C552" s="195"/>
      <c r="D552" s="74"/>
      <c r="E552" s="252"/>
      <c r="F552" s="212"/>
      <c r="G552" s="228"/>
      <c r="H552" s="13"/>
      <c r="I552" s="13"/>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54"/>
      <c r="AH552" s="38"/>
      <c r="AI552" s="38"/>
      <c r="AJ552" s="38"/>
      <c r="AK552" s="38"/>
      <c r="AL552" s="38"/>
      <c r="AM552" s="38"/>
      <c r="AN552" s="38"/>
      <c r="AO552" s="38"/>
      <c r="AP552" s="38"/>
      <c r="AQ552" s="38"/>
      <c r="AR552" s="38"/>
      <c r="AS552" s="38"/>
      <c r="AT552" s="38"/>
    </row>
    <row r="553" spans="1:46" ht="15.75" customHeight="1">
      <c r="A553" s="38"/>
      <c r="B553" s="38"/>
      <c r="C553" s="195"/>
      <c r="D553" s="74"/>
      <c r="E553" s="252"/>
      <c r="F553" s="212"/>
      <c r="G553" s="228"/>
      <c r="H553" s="13"/>
      <c r="I553" s="13"/>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54"/>
      <c r="AH553" s="38"/>
      <c r="AI553" s="38"/>
      <c r="AJ553" s="38"/>
      <c r="AK553" s="38"/>
      <c r="AL553" s="38"/>
      <c r="AM553" s="38"/>
      <c r="AN553" s="38"/>
      <c r="AO553" s="38"/>
      <c r="AP553" s="38"/>
      <c r="AQ553" s="38"/>
      <c r="AR553" s="38"/>
      <c r="AS553" s="38"/>
      <c r="AT553" s="38"/>
    </row>
    <row r="554" spans="1:46" ht="15.75" customHeight="1">
      <c r="A554" s="38"/>
      <c r="B554" s="38"/>
      <c r="C554" s="195"/>
      <c r="D554" s="74"/>
      <c r="E554" s="252"/>
      <c r="F554" s="212"/>
      <c r="G554" s="228"/>
      <c r="H554" s="13"/>
      <c r="I554" s="13"/>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54"/>
      <c r="AH554" s="38"/>
      <c r="AI554" s="38"/>
      <c r="AJ554" s="38"/>
      <c r="AK554" s="38"/>
      <c r="AL554" s="38"/>
      <c r="AM554" s="38"/>
      <c r="AN554" s="38"/>
      <c r="AO554" s="38"/>
      <c r="AP554" s="38"/>
      <c r="AQ554" s="38"/>
      <c r="AR554" s="38"/>
      <c r="AS554" s="38"/>
      <c r="AT554" s="38"/>
    </row>
    <row r="555" spans="1:46" ht="15.75" customHeight="1">
      <c r="A555" s="38"/>
      <c r="B555" s="38"/>
      <c r="C555" s="195"/>
      <c r="D555" s="74"/>
      <c r="E555" s="252"/>
      <c r="F555" s="212"/>
      <c r="G555" s="228"/>
      <c r="H555" s="13"/>
      <c r="I555" s="13"/>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54"/>
      <c r="AH555" s="38"/>
      <c r="AI555" s="38"/>
      <c r="AJ555" s="38"/>
      <c r="AK555" s="38"/>
      <c r="AL555" s="38"/>
      <c r="AM555" s="38"/>
      <c r="AN555" s="38"/>
      <c r="AO555" s="38"/>
      <c r="AP555" s="38"/>
      <c r="AQ555" s="38"/>
      <c r="AR555" s="38"/>
      <c r="AS555" s="38"/>
      <c r="AT555" s="38"/>
    </row>
    <row r="556" spans="1:46" ht="15.75" customHeight="1">
      <c r="A556" s="38"/>
      <c r="B556" s="38"/>
      <c r="C556" s="195"/>
      <c r="D556" s="74"/>
      <c r="E556" s="252"/>
      <c r="F556" s="212"/>
      <c r="G556" s="228"/>
      <c r="H556" s="13"/>
      <c r="I556" s="13"/>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54"/>
      <c r="AH556" s="38"/>
      <c r="AI556" s="38"/>
      <c r="AJ556" s="38"/>
      <c r="AK556" s="38"/>
      <c r="AL556" s="38"/>
      <c r="AM556" s="38"/>
      <c r="AN556" s="38"/>
      <c r="AO556" s="38"/>
      <c r="AP556" s="38"/>
      <c r="AQ556" s="38"/>
      <c r="AR556" s="38"/>
      <c r="AS556" s="38"/>
      <c r="AT556" s="38"/>
    </row>
    <row r="557" spans="1:46" ht="15.75" customHeight="1">
      <c r="A557" s="38"/>
      <c r="B557" s="38"/>
      <c r="C557" s="195"/>
      <c r="D557" s="74"/>
      <c r="E557" s="252"/>
      <c r="F557" s="212"/>
      <c r="G557" s="228"/>
      <c r="H557" s="13"/>
      <c r="I557" s="13"/>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54"/>
      <c r="AH557" s="38"/>
      <c r="AI557" s="38"/>
      <c r="AJ557" s="38"/>
      <c r="AK557" s="38"/>
      <c r="AL557" s="38"/>
      <c r="AM557" s="38"/>
      <c r="AN557" s="38"/>
      <c r="AO557" s="38"/>
      <c r="AP557" s="38"/>
      <c r="AQ557" s="38"/>
      <c r="AR557" s="38"/>
      <c r="AS557" s="38"/>
      <c r="AT557" s="38"/>
    </row>
    <row r="558" spans="1:46" ht="15.75" customHeight="1">
      <c r="A558" s="38"/>
      <c r="B558" s="38"/>
      <c r="C558" s="195"/>
      <c r="D558" s="74"/>
      <c r="E558" s="252"/>
      <c r="F558" s="212"/>
      <c r="G558" s="228"/>
      <c r="H558" s="13"/>
      <c r="I558" s="13"/>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54"/>
      <c r="AH558" s="38"/>
      <c r="AI558" s="38"/>
      <c r="AJ558" s="38"/>
      <c r="AK558" s="38"/>
      <c r="AL558" s="38"/>
      <c r="AM558" s="38"/>
      <c r="AN558" s="38"/>
      <c r="AO558" s="38"/>
      <c r="AP558" s="38"/>
      <c r="AQ558" s="38"/>
      <c r="AR558" s="38"/>
      <c r="AS558" s="38"/>
      <c r="AT558" s="38"/>
    </row>
    <row r="559" spans="1:46" ht="15.75" customHeight="1">
      <c r="A559" s="38"/>
      <c r="B559" s="38"/>
      <c r="C559" s="195"/>
      <c r="D559" s="74"/>
      <c r="E559" s="252"/>
      <c r="F559" s="212"/>
      <c r="G559" s="228"/>
      <c r="H559" s="13"/>
      <c r="I559" s="13"/>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54"/>
      <c r="AH559" s="38"/>
      <c r="AI559" s="38"/>
      <c r="AJ559" s="38"/>
      <c r="AK559" s="38"/>
      <c r="AL559" s="38"/>
      <c r="AM559" s="38"/>
      <c r="AN559" s="38"/>
      <c r="AO559" s="38"/>
      <c r="AP559" s="38"/>
      <c r="AQ559" s="38"/>
      <c r="AR559" s="38"/>
      <c r="AS559" s="38"/>
      <c r="AT559" s="38"/>
    </row>
    <row r="560" spans="1:46" ht="15.75" customHeight="1">
      <c r="A560" s="38"/>
      <c r="B560" s="38"/>
      <c r="C560" s="195"/>
      <c r="D560" s="74"/>
      <c r="E560" s="252"/>
      <c r="F560" s="212"/>
      <c r="G560" s="228"/>
      <c r="H560" s="13"/>
      <c r="I560" s="13"/>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54"/>
      <c r="AH560" s="38"/>
      <c r="AI560" s="38"/>
      <c r="AJ560" s="38"/>
      <c r="AK560" s="38"/>
      <c r="AL560" s="38"/>
      <c r="AM560" s="38"/>
      <c r="AN560" s="38"/>
      <c r="AO560" s="38"/>
      <c r="AP560" s="38"/>
      <c r="AQ560" s="38"/>
      <c r="AR560" s="38"/>
      <c r="AS560" s="38"/>
      <c r="AT560" s="38"/>
    </row>
    <row r="561" spans="1:46" ht="15.75" customHeight="1">
      <c r="A561" s="38"/>
      <c r="B561" s="38"/>
      <c r="C561" s="195"/>
      <c r="D561" s="74"/>
      <c r="E561" s="252"/>
      <c r="F561" s="212"/>
      <c r="G561" s="228"/>
      <c r="H561" s="13"/>
      <c r="I561" s="13"/>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54"/>
      <c r="AH561" s="38"/>
      <c r="AI561" s="38"/>
      <c r="AJ561" s="38"/>
      <c r="AK561" s="38"/>
      <c r="AL561" s="38"/>
      <c r="AM561" s="38"/>
      <c r="AN561" s="38"/>
      <c r="AO561" s="38"/>
      <c r="AP561" s="38"/>
      <c r="AQ561" s="38"/>
      <c r="AR561" s="38"/>
      <c r="AS561" s="38"/>
      <c r="AT561" s="38"/>
    </row>
    <row r="562" spans="1:46" ht="15.75" customHeight="1">
      <c r="A562" s="38"/>
      <c r="B562" s="38"/>
      <c r="C562" s="195"/>
      <c r="D562" s="74"/>
      <c r="E562" s="252"/>
      <c r="F562" s="212"/>
      <c r="G562" s="228"/>
      <c r="H562" s="13"/>
      <c r="I562" s="13"/>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54"/>
      <c r="AH562" s="38"/>
      <c r="AI562" s="38"/>
      <c r="AJ562" s="38"/>
      <c r="AK562" s="38"/>
      <c r="AL562" s="38"/>
      <c r="AM562" s="38"/>
      <c r="AN562" s="38"/>
      <c r="AO562" s="38"/>
      <c r="AP562" s="38"/>
      <c r="AQ562" s="38"/>
      <c r="AR562" s="38"/>
      <c r="AS562" s="38"/>
      <c r="AT562" s="38"/>
    </row>
    <row r="563" spans="1:46" ht="15.75" customHeight="1">
      <c r="A563" s="38"/>
      <c r="B563" s="38"/>
      <c r="C563" s="195"/>
      <c r="D563" s="74"/>
      <c r="E563" s="252"/>
      <c r="F563" s="212"/>
      <c r="G563" s="228"/>
      <c r="H563" s="13"/>
      <c r="I563" s="13"/>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54"/>
      <c r="AH563" s="38"/>
      <c r="AI563" s="38"/>
      <c r="AJ563" s="38"/>
      <c r="AK563" s="38"/>
      <c r="AL563" s="38"/>
      <c r="AM563" s="38"/>
      <c r="AN563" s="38"/>
      <c r="AO563" s="38"/>
      <c r="AP563" s="38"/>
      <c r="AQ563" s="38"/>
      <c r="AR563" s="38"/>
      <c r="AS563" s="38"/>
      <c r="AT563" s="38"/>
    </row>
    <row r="564" spans="1:46" ht="15.75" customHeight="1">
      <c r="A564" s="38"/>
      <c r="B564" s="38"/>
      <c r="C564" s="195"/>
      <c r="D564" s="74"/>
      <c r="E564" s="252"/>
      <c r="F564" s="212"/>
      <c r="G564" s="228"/>
      <c r="H564" s="13"/>
      <c r="I564" s="13"/>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54"/>
      <c r="AH564" s="38"/>
      <c r="AI564" s="38"/>
      <c r="AJ564" s="38"/>
      <c r="AK564" s="38"/>
      <c r="AL564" s="38"/>
      <c r="AM564" s="38"/>
      <c r="AN564" s="38"/>
      <c r="AO564" s="38"/>
      <c r="AP564" s="38"/>
      <c r="AQ564" s="38"/>
      <c r="AR564" s="38"/>
      <c r="AS564" s="38"/>
      <c r="AT564" s="38"/>
    </row>
    <row r="565" spans="1:46" ht="15.75" customHeight="1">
      <c r="A565" s="38"/>
      <c r="B565" s="38"/>
      <c r="C565" s="195"/>
      <c r="D565" s="74"/>
      <c r="E565" s="252"/>
      <c r="F565" s="212"/>
      <c r="G565" s="228"/>
      <c r="H565" s="13"/>
      <c r="I565" s="13"/>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54"/>
      <c r="AH565" s="38"/>
      <c r="AI565" s="38"/>
      <c r="AJ565" s="38"/>
      <c r="AK565" s="38"/>
      <c r="AL565" s="38"/>
      <c r="AM565" s="38"/>
      <c r="AN565" s="38"/>
      <c r="AO565" s="38"/>
      <c r="AP565" s="38"/>
      <c r="AQ565" s="38"/>
      <c r="AR565" s="38"/>
      <c r="AS565" s="38"/>
      <c r="AT565" s="38"/>
    </row>
    <row r="566" spans="1:46" ht="15.75" customHeight="1">
      <c r="A566" s="38"/>
      <c r="B566" s="38"/>
      <c r="C566" s="195"/>
      <c r="D566" s="74"/>
      <c r="E566" s="252"/>
      <c r="F566" s="212"/>
      <c r="G566" s="228"/>
      <c r="H566" s="13"/>
      <c r="I566" s="13"/>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54"/>
      <c r="AH566" s="38"/>
      <c r="AI566" s="38"/>
      <c r="AJ566" s="38"/>
      <c r="AK566" s="38"/>
      <c r="AL566" s="38"/>
      <c r="AM566" s="38"/>
      <c r="AN566" s="38"/>
      <c r="AO566" s="38"/>
      <c r="AP566" s="38"/>
      <c r="AQ566" s="38"/>
      <c r="AR566" s="38"/>
      <c r="AS566" s="38"/>
      <c r="AT566" s="38"/>
    </row>
    <row r="567" spans="1:46" ht="15.75" customHeight="1">
      <c r="A567" s="38"/>
      <c r="B567" s="38"/>
      <c r="C567" s="195"/>
      <c r="D567" s="74"/>
      <c r="E567" s="252"/>
      <c r="F567" s="212"/>
      <c r="G567" s="228"/>
      <c r="H567" s="13"/>
      <c r="I567" s="13"/>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69"/>
      <c r="AH567" s="38"/>
      <c r="AI567" s="38"/>
      <c r="AJ567" s="38"/>
      <c r="AK567" s="38"/>
      <c r="AL567" s="38"/>
      <c r="AM567" s="38"/>
      <c r="AN567" s="38"/>
      <c r="AO567" s="38"/>
      <c r="AP567" s="38"/>
      <c r="AQ567" s="38"/>
      <c r="AR567" s="38"/>
      <c r="AS567" s="38"/>
      <c r="AT567" s="38"/>
    </row>
    <row r="568" spans="1:46" ht="15.75" customHeight="1">
      <c r="A568" s="38"/>
      <c r="B568" s="38"/>
      <c r="C568" s="195"/>
      <c r="D568" s="74"/>
      <c r="E568" s="252"/>
      <c r="F568" s="212"/>
      <c r="G568" s="228"/>
      <c r="H568" s="13"/>
      <c r="I568" s="13"/>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69"/>
      <c r="AH568" s="38"/>
      <c r="AI568" s="38"/>
      <c r="AJ568" s="38"/>
      <c r="AK568" s="38"/>
      <c r="AL568" s="38"/>
      <c r="AM568" s="38"/>
      <c r="AN568" s="38"/>
      <c r="AO568" s="38"/>
      <c r="AP568" s="38"/>
      <c r="AQ568" s="38"/>
      <c r="AR568" s="38"/>
      <c r="AS568" s="38"/>
      <c r="AT568" s="38"/>
    </row>
    <row r="569" spans="1:46" ht="15.75" customHeight="1">
      <c r="A569" s="38"/>
      <c r="B569" s="38"/>
      <c r="C569" s="195"/>
      <c r="D569" s="74"/>
      <c r="E569" s="252"/>
      <c r="F569" s="212"/>
      <c r="G569" s="228"/>
      <c r="H569" s="13"/>
      <c r="I569" s="13"/>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69"/>
      <c r="AH569" s="38"/>
      <c r="AI569" s="38"/>
      <c r="AJ569" s="38"/>
      <c r="AK569" s="38"/>
      <c r="AL569" s="38"/>
      <c r="AM569" s="38"/>
      <c r="AN569" s="38"/>
      <c r="AO569" s="38"/>
      <c r="AP569" s="38"/>
      <c r="AQ569" s="38"/>
      <c r="AR569" s="38"/>
      <c r="AS569" s="38"/>
      <c r="AT569" s="38"/>
    </row>
    <row r="570" spans="1:46" ht="15.75" customHeight="1">
      <c r="A570" s="38"/>
      <c r="B570" s="38"/>
      <c r="C570" s="195"/>
      <c r="D570" s="74"/>
      <c r="E570" s="252"/>
      <c r="F570" s="212"/>
      <c r="G570" s="228"/>
      <c r="H570" s="13"/>
      <c r="I570" s="13"/>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69"/>
      <c r="AH570" s="38"/>
      <c r="AI570" s="38"/>
      <c r="AJ570" s="38"/>
      <c r="AK570" s="38"/>
      <c r="AL570" s="38"/>
      <c r="AM570" s="38"/>
      <c r="AN570" s="38"/>
      <c r="AO570" s="38"/>
      <c r="AP570" s="38"/>
      <c r="AQ570" s="38"/>
      <c r="AR570" s="38"/>
      <c r="AS570" s="38"/>
      <c r="AT570" s="38"/>
    </row>
    <row r="571" spans="1:46" ht="15.75" customHeight="1">
      <c r="A571" s="38"/>
      <c r="B571" s="38"/>
      <c r="C571" s="195"/>
      <c r="D571" s="74"/>
      <c r="E571" s="252"/>
      <c r="F571" s="212"/>
      <c r="G571" s="228"/>
      <c r="H571" s="13"/>
      <c r="I571" s="13"/>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69"/>
      <c r="AH571" s="38"/>
      <c r="AI571" s="38"/>
      <c r="AJ571" s="38"/>
      <c r="AK571" s="38"/>
      <c r="AL571" s="38"/>
      <c r="AM571" s="38"/>
      <c r="AN571" s="38"/>
      <c r="AO571" s="38"/>
      <c r="AP571" s="38"/>
      <c r="AQ571" s="38"/>
      <c r="AR571" s="38"/>
      <c r="AS571" s="38"/>
      <c r="AT571" s="38"/>
    </row>
    <row r="572" spans="1:46" ht="15.75" customHeight="1">
      <c r="A572" s="38"/>
      <c r="B572" s="38"/>
      <c r="C572" s="195"/>
      <c r="D572" s="74"/>
      <c r="E572" s="252"/>
      <c r="F572" s="212"/>
      <c r="G572" s="228"/>
      <c r="H572" s="13"/>
      <c r="I572" s="13"/>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69"/>
      <c r="AH572" s="38"/>
      <c r="AI572" s="38"/>
      <c r="AJ572" s="38"/>
      <c r="AK572" s="38"/>
      <c r="AL572" s="38"/>
      <c r="AM572" s="38"/>
      <c r="AN572" s="38"/>
      <c r="AO572" s="38"/>
      <c r="AP572" s="38"/>
      <c r="AQ572" s="38"/>
      <c r="AR572" s="38"/>
      <c r="AS572" s="38"/>
      <c r="AT572" s="38"/>
    </row>
    <row r="573" spans="1:46" ht="15.75" customHeight="1">
      <c r="A573" s="38"/>
      <c r="B573" s="38"/>
      <c r="C573" s="195"/>
      <c r="D573" s="74"/>
      <c r="E573" s="252"/>
      <c r="F573" s="212"/>
      <c r="G573" s="228"/>
      <c r="H573" s="13"/>
      <c r="I573" s="13"/>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69"/>
      <c r="AH573" s="38"/>
      <c r="AI573" s="38"/>
      <c r="AJ573" s="38"/>
      <c r="AK573" s="38"/>
      <c r="AL573" s="38"/>
      <c r="AM573" s="38"/>
      <c r="AN573" s="38"/>
      <c r="AO573" s="38"/>
      <c r="AP573" s="38"/>
      <c r="AQ573" s="38"/>
      <c r="AR573" s="38"/>
      <c r="AS573" s="38"/>
      <c r="AT573" s="38"/>
    </row>
    <row r="574" spans="1:46" ht="15.75" customHeight="1">
      <c r="A574" s="38"/>
      <c r="B574" s="38"/>
      <c r="C574" s="195"/>
      <c r="D574" s="74"/>
      <c r="E574" s="252"/>
      <c r="F574" s="212"/>
      <c r="G574" s="228"/>
      <c r="H574" s="13"/>
      <c r="I574" s="13"/>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69"/>
      <c r="AH574" s="38"/>
      <c r="AI574" s="38"/>
      <c r="AJ574" s="38"/>
      <c r="AK574" s="38"/>
      <c r="AL574" s="38"/>
      <c r="AM574" s="38"/>
      <c r="AN574" s="38"/>
      <c r="AO574" s="38"/>
      <c r="AP574" s="38"/>
      <c r="AQ574" s="38"/>
      <c r="AR574" s="38"/>
      <c r="AS574" s="38"/>
      <c r="AT574" s="38"/>
    </row>
    <row r="575" spans="1:46" ht="15.75" customHeight="1">
      <c r="A575" s="38"/>
      <c r="B575" s="38"/>
      <c r="C575" s="195"/>
      <c r="D575" s="74"/>
      <c r="E575" s="252"/>
      <c r="F575" s="212"/>
      <c r="G575" s="228"/>
      <c r="H575" s="13"/>
      <c r="I575" s="13"/>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69"/>
      <c r="AH575" s="38"/>
      <c r="AI575" s="38"/>
      <c r="AJ575" s="38"/>
      <c r="AK575" s="38"/>
      <c r="AL575" s="38"/>
      <c r="AM575" s="38"/>
      <c r="AN575" s="38"/>
      <c r="AO575" s="38"/>
      <c r="AP575" s="38"/>
      <c r="AQ575" s="38"/>
      <c r="AR575" s="38"/>
      <c r="AS575" s="38"/>
      <c r="AT575" s="38"/>
    </row>
    <row r="576" spans="1:46" ht="15.75" customHeight="1">
      <c r="A576" s="38"/>
      <c r="B576" s="38"/>
      <c r="C576" s="195"/>
      <c r="D576" s="74"/>
      <c r="E576" s="252"/>
      <c r="F576" s="212"/>
      <c r="G576" s="228"/>
      <c r="H576" s="13"/>
      <c r="I576" s="13"/>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69"/>
      <c r="AH576" s="38"/>
      <c r="AI576" s="38"/>
      <c r="AJ576" s="38"/>
      <c r="AK576" s="38"/>
      <c r="AL576" s="38"/>
      <c r="AM576" s="38"/>
      <c r="AN576" s="38"/>
      <c r="AO576" s="38"/>
      <c r="AP576" s="38"/>
      <c r="AQ576" s="38"/>
      <c r="AR576" s="38"/>
      <c r="AS576" s="38"/>
      <c r="AT576" s="38"/>
    </row>
    <row r="577" spans="1:46" ht="15.75" customHeight="1">
      <c r="A577" s="38"/>
      <c r="B577" s="38"/>
      <c r="C577" s="195"/>
      <c r="D577" s="74"/>
      <c r="E577" s="252"/>
      <c r="F577" s="212"/>
      <c r="G577" s="228"/>
      <c r="H577" s="13"/>
      <c r="I577" s="13"/>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69"/>
      <c r="AH577" s="38"/>
      <c r="AI577" s="38"/>
      <c r="AJ577" s="38"/>
      <c r="AK577" s="38"/>
      <c r="AL577" s="38"/>
      <c r="AM577" s="38"/>
      <c r="AN577" s="38"/>
      <c r="AO577" s="38"/>
      <c r="AP577" s="38"/>
      <c r="AQ577" s="38"/>
      <c r="AR577" s="38"/>
      <c r="AS577" s="38"/>
      <c r="AT577" s="38"/>
    </row>
    <row r="578" spans="1:46" ht="15.75" customHeight="1">
      <c r="A578" s="38"/>
      <c r="B578" s="38"/>
      <c r="C578" s="195"/>
      <c r="D578" s="74"/>
      <c r="E578" s="252"/>
      <c r="F578" s="212"/>
      <c r="G578" s="228"/>
      <c r="H578" s="13"/>
      <c r="I578" s="13"/>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69"/>
      <c r="AH578" s="38"/>
      <c r="AI578" s="38"/>
      <c r="AJ578" s="38"/>
      <c r="AK578" s="38"/>
      <c r="AL578" s="38"/>
      <c r="AM578" s="38"/>
      <c r="AN578" s="38"/>
      <c r="AO578" s="38"/>
      <c r="AP578" s="38"/>
      <c r="AQ578" s="38"/>
      <c r="AR578" s="38"/>
      <c r="AS578" s="38"/>
      <c r="AT578" s="38"/>
    </row>
    <row r="579" spans="1:46" ht="15.75" customHeight="1">
      <c r="A579" s="38"/>
      <c r="B579" s="38"/>
      <c r="C579" s="195"/>
      <c r="D579" s="74"/>
      <c r="E579" s="252"/>
      <c r="F579" s="212"/>
      <c r="G579" s="228"/>
      <c r="H579" s="13"/>
      <c r="I579" s="13"/>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69"/>
      <c r="AH579" s="38"/>
      <c r="AI579" s="38"/>
      <c r="AJ579" s="38"/>
      <c r="AK579" s="38"/>
      <c r="AL579" s="38"/>
      <c r="AM579" s="38"/>
      <c r="AN579" s="38"/>
      <c r="AO579" s="38"/>
      <c r="AP579" s="38"/>
      <c r="AQ579" s="38"/>
      <c r="AR579" s="38"/>
      <c r="AS579" s="38"/>
      <c r="AT579" s="38"/>
    </row>
    <row r="580" spans="1:46" ht="15.75" customHeight="1">
      <c r="A580" s="38"/>
      <c r="B580" s="38"/>
      <c r="C580" s="195"/>
      <c r="D580" s="74"/>
      <c r="E580" s="252"/>
      <c r="F580" s="212"/>
      <c r="G580" s="228"/>
      <c r="H580" s="13"/>
      <c r="I580" s="13"/>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69"/>
      <c r="AH580" s="38"/>
      <c r="AI580" s="38"/>
      <c r="AJ580" s="38"/>
      <c r="AK580" s="38"/>
      <c r="AL580" s="38"/>
      <c r="AM580" s="38"/>
      <c r="AN580" s="38"/>
      <c r="AO580" s="38"/>
      <c r="AP580" s="38"/>
      <c r="AQ580" s="38"/>
      <c r="AR580" s="38"/>
      <c r="AS580" s="38"/>
      <c r="AT580" s="38"/>
    </row>
    <row r="581" spans="1:46" ht="15.75" customHeight="1">
      <c r="A581" s="38"/>
      <c r="B581" s="38"/>
      <c r="C581" s="195"/>
      <c r="D581" s="74"/>
      <c r="E581" s="252"/>
      <c r="F581" s="212"/>
      <c r="G581" s="228"/>
      <c r="H581" s="13"/>
      <c r="I581" s="13"/>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69"/>
      <c r="AH581" s="38"/>
      <c r="AI581" s="38"/>
      <c r="AJ581" s="38"/>
      <c r="AK581" s="38"/>
      <c r="AL581" s="38"/>
      <c r="AM581" s="38"/>
      <c r="AN581" s="38"/>
      <c r="AO581" s="38"/>
      <c r="AP581" s="38"/>
      <c r="AQ581" s="38"/>
      <c r="AR581" s="38"/>
      <c r="AS581" s="38"/>
      <c r="AT581" s="38"/>
    </row>
    <row r="582" spans="1:46" ht="15.75" customHeight="1">
      <c r="A582" s="38"/>
      <c r="B582" s="38"/>
      <c r="C582" s="195"/>
      <c r="D582" s="74"/>
      <c r="E582" s="252"/>
      <c r="F582" s="212"/>
      <c r="G582" s="228"/>
      <c r="H582" s="13"/>
      <c r="I582" s="13"/>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69"/>
      <c r="AH582" s="38"/>
      <c r="AI582" s="38"/>
      <c r="AJ582" s="38"/>
      <c r="AK582" s="38"/>
      <c r="AL582" s="38"/>
      <c r="AM582" s="38"/>
      <c r="AN582" s="38"/>
      <c r="AO582" s="38"/>
      <c r="AP582" s="38"/>
      <c r="AQ582" s="38"/>
      <c r="AR582" s="38"/>
      <c r="AS582" s="38"/>
      <c r="AT582" s="38"/>
    </row>
    <row r="583" spans="1:46" ht="15.75" customHeight="1">
      <c r="A583" s="38"/>
      <c r="B583" s="38"/>
      <c r="C583" s="195"/>
      <c r="D583" s="74"/>
      <c r="E583" s="252"/>
      <c r="F583" s="212"/>
      <c r="G583" s="228"/>
      <c r="H583" s="13"/>
      <c r="I583" s="13"/>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69"/>
      <c r="AH583" s="38"/>
      <c r="AI583" s="38"/>
      <c r="AJ583" s="38"/>
      <c r="AK583" s="38"/>
      <c r="AL583" s="38"/>
      <c r="AM583" s="38"/>
      <c r="AN583" s="38"/>
      <c r="AO583" s="38"/>
      <c r="AP583" s="38"/>
      <c r="AQ583" s="38"/>
      <c r="AR583" s="38"/>
      <c r="AS583" s="38"/>
      <c r="AT583" s="38"/>
    </row>
    <row r="584" spans="1:46" ht="15.75" customHeight="1">
      <c r="A584" s="38"/>
      <c r="B584" s="38"/>
      <c r="C584" s="195"/>
      <c r="D584" s="74"/>
      <c r="E584" s="252"/>
      <c r="F584" s="212"/>
      <c r="G584" s="228"/>
      <c r="H584" s="13"/>
      <c r="I584" s="13"/>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69"/>
      <c r="AH584" s="38"/>
      <c r="AI584" s="38"/>
      <c r="AJ584" s="38"/>
      <c r="AK584" s="38"/>
      <c r="AL584" s="38"/>
      <c r="AM584" s="38"/>
      <c r="AN584" s="38"/>
      <c r="AO584" s="38"/>
      <c r="AP584" s="38"/>
      <c r="AQ584" s="38"/>
      <c r="AR584" s="38"/>
      <c r="AS584" s="38"/>
      <c r="AT584" s="38"/>
    </row>
    <row r="585" spans="1:46" ht="15.75" customHeight="1">
      <c r="A585" s="38"/>
      <c r="B585" s="38"/>
      <c r="C585" s="195"/>
      <c r="D585" s="74"/>
      <c r="E585" s="252"/>
      <c r="F585" s="212"/>
      <c r="G585" s="228"/>
      <c r="H585" s="13"/>
      <c r="I585" s="13"/>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69"/>
      <c r="AH585" s="38"/>
      <c r="AI585" s="38"/>
      <c r="AJ585" s="38"/>
      <c r="AK585" s="38"/>
      <c r="AL585" s="38"/>
      <c r="AM585" s="38"/>
      <c r="AN585" s="38"/>
      <c r="AO585" s="38"/>
      <c r="AP585" s="38"/>
      <c r="AQ585" s="38"/>
      <c r="AR585" s="38"/>
      <c r="AS585" s="38"/>
      <c r="AT585" s="38"/>
    </row>
    <row r="586" spans="1:46" ht="15.75" customHeight="1">
      <c r="A586" s="38"/>
      <c r="B586" s="38"/>
      <c r="C586" s="195"/>
      <c r="D586" s="74"/>
      <c r="E586" s="252"/>
      <c r="F586" s="212"/>
      <c r="G586" s="228"/>
      <c r="H586" s="13"/>
      <c r="I586" s="13"/>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69"/>
      <c r="AH586" s="38"/>
      <c r="AI586" s="38"/>
      <c r="AJ586" s="38"/>
      <c r="AK586" s="38"/>
      <c r="AL586" s="38"/>
      <c r="AM586" s="38"/>
      <c r="AN586" s="38"/>
      <c r="AO586" s="38"/>
      <c r="AP586" s="38"/>
      <c r="AQ586" s="38"/>
      <c r="AR586" s="38"/>
      <c r="AS586" s="38"/>
      <c r="AT586" s="38"/>
    </row>
    <row r="587" spans="1:46" ht="15.75" customHeight="1">
      <c r="A587" s="38"/>
      <c r="B587" s="38"/>
      <c r="C587" s="195"/>
      <c r="D587" s="74"/>
      <c r="E587" s="252"/>
      <c r="F587" s="212"/>
      <c r="G587" s="228"/>
      <c r="H587" s="13"/>
      <c r="I587" s="13"/>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69"/>
      <c r="AH587" s="38"/>
      <c r="AI587" s="38"/>
      <c r="AJ587" s="38"/>
      <c r="AK587" s="38"/>
      <c r="AL587" s="38"/>
      <c r="AM587" s="38"/>
      <c r="AN587" s="38"/>
      <c r="AO587" s="38"/>
      <c r="AP587" s="38"/>
      <c r="AQ587" s="38"/>
      <c r="AR587" s="38"/>
      <c r="AS587" s="38"/>
      <c r="AT587" s="38"/>
    </row>
    <row r="588" spans="1:46" ht="15.75" customHeight="1">
      <c r="A588" s="38"/>
      <c r="B588" s="38"/>
      <c r="C588" s="195"/>
      <c r="D588" s="74"/>
      <c r="E588" s="252"/>
      <c r="F588" s="212"/>
      <c r="G588" s="228"/>
      <c r="H588" s="13"/>
      <c r="I588" s="13"/>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69"/>
      <c r="AH588" s="38"/>
      <c r="AI588" s="38"/>
      <c r="AJ588" s="38"/>
      <c r="AK588" s="38"/>
      <c r="AL588" s="38"/>
      <c r="AM588" s="38"/>
      <c r="AN588" s="38"/>
      <c r="AO588" s="38"/>
      <c r="AP588" s="38"/>
      <c r="AQ588" s="38"/>
      <c r="AR588" s="38"/>
      <c r="AS588" s="38"/>
      <c r="AT588" s="38"/>
    </row>
    <row r="589" spans="1:46" ht="15.75" customHeight="1">
      <c r="A589" s="38"/>
      <c r="B589" s="38"/>
      <c r="C589" s="195"/>
      <c r="D589" s="74"/>
      <c r="E589" s="252"/>
      <c r="F589" s="212"/>
      <c r="G589" s="228"/>
      <c r="H589" s="13"/>
      <c r="I589" s="13"/>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69"/>
      <c r="AH589" s="38"/>
      <c r="AI589" s="38"/>
      <c r="AJ589" s="38"/>
      <c r="AK589" s="38"/>
      <c r="AL589" s="38"/>
      <c r="AM589" s="38"/>
      <c r="AN589" s="38"/>
      <c r="AO589" s="38"/>
      <c r="AP589" s="38"/>
      <c r="AQ589" s="38"/>
      <c r="AR589" s="38"/>
      <c r="AS589" s="38"/>
      <c r="AT589" s="38"/>
    </row>
    <row r="590" spans="1:46" ht="15.75" customHeight="1">
      <c r="A590" s="38"/>
      <c r="B590" s="38"/>
      <c r="C590" s="195"/>
      <c r="D590" s="74"/>
      <c r="E590" s="252"/>
      <c r="F590" s="212"/>
      <c r="G590" s="228"/>
      <c r="H590" s="13"/>
      <c r="I590" s="13"/>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69"/>
      <c r="AH590" s="38"/>
      <c r="AI590" s="38"/>
      <c r="AJ590" s="38"/>
      <c r="AK590" s="38"/>
      <c r="AL590" s="38"/>
      <c r="AM590" s="38"/>
      <c r="AN590" s="38"/>
      <c r="AO590" s="38"/>
      <c r="AP590" s="38"/>
      <c r="AQ590" s="38"/>
      <c r="AR590" s="38"/>
      <c r="AS590" s="38"/>
      <c r="AT590" s="38"/>
    </row>
    <row r="591" spans="1:46" ht="15.75" customHeight="1">
      <c r="A591" s="38"/>
      <c r="B591" s="38"/>
      <c r="C591" s="195"/>
      <c r="D591" s="74"/>
      <c r="E591" s="252"/>
      <c r="F591" s="212"/>
      <c r="G591" s="228"/>
      <c r="H591" s="13"/>
      <c r="I591" s="13"/>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69"/>
      <c r="AH591" s="38"/>
      <c r="AI591" s="38"/>
      <c r="AJ591" s="38"/>
      <c r="AK591" s="38"/>
      <c r="AL591" s="38"/>
      <c r="AM591" s="38"/>
      <c r="AN591" s="38"/>
      <c r="AO591" s="38"/>
      <c r="AP591" s="38"/>
      <c r="AQ591" s="38"/>
      <c r="AR591" s="38"/>
      <c r="AS591" s="38"/>
      <c r="AT591" s="38"/>
    </row>
    <row r="592" spans="1:46" ht="15.75" customHeight="1">
      <c r="A592" s="38"/>
      <c r="B592" s="38"/>
      <c r="C592" s="195"/>
      <c r="D592" s="74"/>
      <c r="E592" s="252"/>
      <c r="F592" s="212"/>
      <c r="G592" s="228"/>
      <c r="H592" s="13"/>
      <c r="I592" s="13"/>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69"/>
      <c r="AH592" s="38"/>
      <c r="AI592" s="38"/>
      <c r="AJ592" s="38"/>
      <c r="AK592" s="38"/>
      <c r="AL592" s="38"/>
      <c r="AM592" s="38"/>
      <c r="AN592" s="38"/>
      <c r="AO592" s="38"/>
      <c r="AP592" s="38"/>
      <c r="AQ592" s="38"/>
      <c r="AR592" s="38"/>
      <c r="AS592" s="38"/>
      <c r="AT592" s="38"/>
    </row>
    <row r="593" spans="1:46" ht="15.75" customHeight="1">
      <c r="A593" s="38"/>
      <c r="B593" s="38"/>
      <c r="C593" s="195"/>
      <c r="D593" s="74"/>
      <c r="E593" s="252"/>
      <c r="F593" s="212"/>
      <c r="G593" s="228"/>
      <c r="H593" s="13"/>
      <c r="I593" s="13"/>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69"/>
      <c r="AH593" s="38"/>
      <c r="AI593" s="38"/>
      <c r="AJ593" s="38"/>
      <c r="AK593" s="38"/>
      <c r="AL593" s="38"/>
      <c r="AM593" s="38"/>
      <c r="AN593" s="38"/>
      <c r="AO593" s="38"/>
      <c r="AP593" s="38"/>
      <c r="AQ593" s="38"/>
      <c r="AR593" s="38"/>
      <c r="AS593" s="38"/>
      <c r="AT593" s="38"/>
    </row>
    <row r="594" spans="1:46" ht="15.75" customHeight="1">
      <c r="A594" s="38"/>
      <c r="B594" s="38"/>
      <c r="C594" s="195"/>
      <c r="D594" s="74"/>
      <c r="E594" s="252"/>
      <c r="F594" s="212"/>
      <c r="G594" s="228"/>
      <c r="H594" s="13"/>
      <c r="I594" s="13"/>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69"/>
      <c r="AH594" s="38"/>
      <c r="AI594" s="38"/>
      <c r="AJ594" s="38"/>
      <c r="AK594" s="38"/>
      <c r="AL594" s="38"/>
      <c r="AM594" s="38"/>
      <c r="AN594" s="38"/>
      <c r="AO594" s="38"/>
      <c r="AP594" s="38"/>
      <c r="AQ594" s="38"/>
      <c r="AR594" s="38"/>
      <c r="AS594" s="38"/>
      <c r="AT594" s="38"/>
    </row>
    <row r="595" spans="1:46" ht="15.75" customHeight="1">
      <c r="A595" s="38"/>
      <c r="B595" s="38"/>
      <c r="C595" s="195"/>
      <c r="D595" s="74"/>
      <c r="E595" s="252"/>
      <c r="F595" s="212"/>
      <c r="G595" s="228"/>
      <c r="H595" s="13"/>
      <c r="I595" s="13"/>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69"/>
      <c r="AH595" s="38"/>
      <c r="AI595" s="38"/>
      <c r="AJ595" s="38"/>
      <c r="AK595" s="38"/>
      <c r="AL595" s="38"/>
      <c r="AM595" s="38"/>
      <c r="AN595" s="38"/>
      <c r="AO595" s="38"/>
      <c r="AP595" s="38"/>
      <c r="AQ595" s="38"/>
      <c r="AR595" s="38"/>
      <c r="AS595" s="38"/>
      <c r="AT595" s="38"/>
    </row>
    <row r="596" spans="1:46" ht="15.75" customHeight="1">
      <c r="A596" s="38"/>
      <c r="B596" s="38"/>
      <c r="C596" s="195"/>
      <c r="D596" s="74"/>
      <c r="E596" s="252"/>
      <c r="F596" s="212"/>
      <c r="G596" s="228"/>
      <c r="H596" s="13"/>
      <c r="I596" s="13"/>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69"/>
      <c r="AH596" s="38"/>
      <c r="AI596" s="38"/>
      <c r="AJ596" s="38"/>
      <c r="AK596" s="38"/>
      <c r="AL596" s="38"/>
      <c r="AM596" s="38"/>
      <c r="AN596" s="38"/>
      <c r="AO596" s="38"/>
      <c r="AP596" s="38"/>
      <c r="AQ596" s="38"/>
      <c r="AR596" s="38"/>
      <c r="AS596" s="38"/>
      <c r="AT596" s="38"/>
    </row>
    <row r="597" spans="1:46" ht="15.75" customHeight="1">
      <c r="A597" s="38"/>
      <c r="B597" s="38"/>
      <c r="C597" s="195"/>
      <c r="D597" s="74"/>
      <c r="E597" s="252"/>
      <c r="F597" s="212"/>
      <c r="G597" s="228"/>
      <c r="H597" s="13"/>
      <c r="I597" s="13"/>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69"/>
      <c r="AH597" s="38"/>
      <c r="AI597" s="38"/>
      <c r="AJ597" s="38"/>
      <c r="AK597" s="38"/>
      <c r="AL597" s="38"/>
      <c r="AM597" s="38"/>
      <c r="AN597" s="38"/>
      <c r="AO597" s="38"/>
      <c r="AP597" s="38"/>
      <c r="AQ597" s="38"/>
      <c r="AR597" s="38"/>
      <c r="AS597" s="38"/>
      <c r="AT597" s="38"/>
    </row>
    <row r="598" spans="1:46" ht="15.75" customHeight="1">
      <c r="A598" s="38"/>
      <c r="B598" s="38"/>
      <c r="C598" s="195"/>
      <c r="D598" s="74"/>
      <c r="E598" s="252"/>
      <c r="F598" s="212"/>
      <c r="G598" s="228"/>
      <c r="H598" s="13"/>
      <c r="I598" s="13"/>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69"/>
      <c r="AH598" s="38"/>
      <c r="AI598" s="38"/>
      <c r="AJ598" s="38"/>
      <c r="AK598" s="38"/>
      <c r="AL598" s="38"/>
      <c r="AM598" s="38"/>
      <c r="AN598" s="38"/>
      <c r="AO598" s="38"/>
      <c r="AP598" s="38"/>
      <c r="AQ598" s="38"/>
      <c r="AR598" s="38"/>
      <c r="AS598" s="38"/>
      <c r="AT598" s="38"/>
    </row>
    <row r="599" spans="1:46" ht="15.75" customHeight="1">
      <c r="A599" s="38"/>
      <c r="B599" s="38"/>
      <c r="C599" s="195"/>
      <c r="D599" s="74"/>
      <c r="E599" s="252"/>
      <c r="F599" s="212"/>
      <c r="G599" s="228"/>
      <c r="H599" s="13"/>
      <c r="I599" s="13"/>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69"/>
      <c r="AH599" s="38"/>
      <c r="AI599" s="38"/>
      <c r="AJ599" s="38"/>
      <c r="AK599" s="38"/>
      <c r="AL599" s="38"/>
      <c r="AM599" s="38"/>
      <c r="AN599" s="38"/>
      <c r="AO599" s="38"/>
      <c r="AP599" s="38"/>
      <c r="AQ599" s="38"/>
      <c r="AR599" s="38"/>
      <c r="AS599" s="38"/>
      <c r="AT599" s="38"/>
    </row>
    <row r="600" spans="1:46" ht="15.75" customHeight="1">
      <c r="A600" s="38"/>
      <c r="B600" s="38"/>
      <c r="C600" s="195"/>
      <c r="D600" s="74"/>
      <c r="E600" s="252"/>
      <c r="F600" s="212"/>
      <c r="G600" s="228"/>
      <c r="H600" s="13"/>
      <c r="I600" s="13"/>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69"/>
      <c r="AH600" s="38"/>
      <c r="AI600" s="38"/>
      <c r="AJ600" s="38"/>
      <c r="AK600" s="38"/>
      <c r="AL600" s="38"/>
      <c r="AM600" s="38"/>
      <c r="AN600" s="38"/>
      <c r="AO600" s="38"/>
      <c r="AP600" s="38"/>
      <c r="AQ600" s="38"/>
      <c r="AR600" s="38"/>
      <c r="AS600" s="38"/>
      <c r="AT600" s="38"/>
    </row>
    <row r="601" spans="1:46" ht="15.75" customHeight="1">
      <c r="A601" s="38"/>
      <c r="B601" s="38"/>
      <c r="C601" s="195"/>
      <c r="D601" s="74"/>
      <c r="E601" s="252"/>
      <c r="F601" s="212"/>
      <c r="G601" s="228"/>
      <c r="H601" s="13"/>
      <c r="I601" s="13"/>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69"/>
      <c r="AH601" s="38"/>
      <c r="AI601" s="38"/>
      <c r="AJ601" s="38"/>
      <c r="AK601" s="38"/>
      <c r="AL601" s="38"/>
      <c r="AM601" s="38"/>
      <c r="AN601" s="38"/>
      <c r="AO601" s="38"/>
      <c r="AP601" s="38"/>
      <c r="AQ601" s="38"/>
      <c r="AR601" s="38"/>
      <c r="AS601" s="38"/>
      <c r="AT601" s="38"/>
    </row>
    <row r="602" spans="1:46" ht="15.75" customHeight="1">
      <c r="A602" s="38"/>
      <c r="B602" s="38"/>
      <c r="C602" s="195"/>
      <c r="D602" s="74"/>
      <c r="E602" s="252"/>
      <c r="F602" s="212"/>
      <c r="G602" s="228"/>
      <c r="H602" s="13"/>
      <c r="I602" s="13"/>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69"/>
      <c r="AH602" s="38"/>
      <c r="AI602" s="38"/>
      <c r="AJ602" s="38"/>
      <c r="AK602" s="38"/>
      <c r="AL602" s="38"/>
      <c r="AM602" s="38"/>
      <c r="AN602" s="38"/>
      <c r="AO602" s="38"/>
      <c r="AP602" s="38"/>
      <c r="AQ602" s="38"/>
      <c r="AR602" s="38"/>
      <c r="AS602" s="38"/>
      <c r="AT602" s="38"/>
    </row>
    <row r="603" spans="1:46" ht="15.75" customHeight="1">
      <c r="A603" s="38"/>
      <c r="B603" s="38"/>
      <c r="C603" s="195"/>
      <c r="D603" s="74"/>
      <c r="E603" s="252"/>
      <c r="F603" s="212"/>
      <c r="G603" s="228"/>
      <c r="H603" s="13"/>
      <c r="I603" s="13"/>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69"/>
      <c r="AH603" s="38"/>
      <c r="AI603" s="38"/>
      <c r="AJ603" s="38"/>
      <c r="AK603" s="38"/>
      <c r="AL603" s="38"/>
      <c r="AM603" s="38"/>
      <c r="AN603" s="38"/>
      <c r="AO603" s="38"/>
      <c r="AP603" s="38"/>
      <c r="AQ603" s="38"/>
      <c r="AR603" s="38"/>
      <c r="AS603" s="38"/>
      <c r="AT603" s="38"/>
    </row>
    <row r="604" spans="1:46" ht="15.75" customHeight="1">
      <c r="A604" s="38"/>
      <c r="B604" s="38"/>
      <c r="C604" s="195"/>
      <c r="D604" s="74"/>
      <c r="E604" s="252"/>
      <c r="F604" s="212"/>
      <c r="G604" s="228"/>
      <c r="H604" s="13"/>
      <c r="I604" s="13"/>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69"/>
      <c r="AH604" s="38"/>
      <c r="AI604" s="38"/>
      <c r="AJ604" s="38"/>
      <c r="AK604" s="38"/>
      <c r="AL604" s="38"/>
      <c r="AM604" s="38"/>
      <c r="AN604" s="38"/>
      <c r="AO604" s="38"/>
      <c r="AP604" s="38"/>
      <c r="AQ604" s="38"/>
      <c r="AR604" s="38"/>
      <c r="AS604" s="38"/>
      <c r="AT604" s="38"/>
    </row>
    <row r="605" spans="1:46" ht="15.75" customHeight="1">
      <c r="A605" s="38"/>
      <c r="B605" s="38"/>
      <c r="C605" s="195"/>
      <c r="D605" s="74"/>
      <c r="E605" s="252"/>
      <c r="F605" s="212"/>
      <c r="G605" s="228"/>
      <c r="H605" s="13"/>
      <c r="I605" s="13"/>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69"/>
      <c r="AH605" s="38"/>
      <c r="AI605" s="38"/>
      <c r="AJ605" s="38"/>
      <c r="AK605" s="38"/>
      <c r="AL605" s="38"/>
      <c r="AM605" s="38"/>
      <c r="AN605" s="38"/>
      <c r="AO605" s="38"/>
      <c r="AP605" s="38"/>
      <c r="AQ605" s="38"/>
      <c r="AR605" s="38"/>
      <c r="AS605" s="38"/>
      <c r="AT605" s="38"/>
    </row>
    <row r="606" spans="1:46" ht="15.75" customHeight="1">
      <c r="A606" s="38"/>
      <c r="B606" s="38"/>
      <c r="C606" s="195"/>
      <c r="D606" s="74"/>
      <c r="E606" s="252"/>
      <c r="F606" s="212"/>
      <c r="G606" s="228"/>
      <c r="H606" s="13"/>
      <c r="I606" s="13"/>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69"/>
      <c r="AH606" s="38"/>
      <c r="AI606" s="38"/>
      <c r="AJ606" s="38"/>
      <c r="AK606" s="38"/>
      <c r="AL606" s="38"/>
      <c r="AM606" s="38"/>
      <c r="AN606" s="38"/>
      <c r="AO606" s="38"/>
      <c r="AP606" s="38"/>
      <c r="AQ606" s="38"/>
      <c r="AR606" s="38"/>
      <c r="AS606" s="38"/>
      <c r="AT606" s="38"/>
    </row>
    <row r="607" spans="1:46" ht="15.75" customHeight="1">
      <c r="A607" s="38"/>
      <c r="B607" s="38"/>
      <c r="C607" s="195"/>
      <c r="D607" s="74"/>
      <c r="E607" s="252"/>
      <c r="F607" s="212"/>
      <c r="G607" s="228"/>
      <c r="H607" s="13"/>
      <c r="I607" s="13"/>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69"/>
      <c r="AH607" s="38"/>
      <c r="AI607" s="38"/>
      <c r="AJ607" s="38"/>
      <c r="AK607" s="38"/>
      <c r="AL607" s="38"/>
      <c r="AM607" s="38"/>
      <c r="AN607" s="38"/>
      <c r="AO607" s="38"/>
      <c r="AP607" s="38"/>
      <c r="AQ607" s="38"/>
      <c r="AR607" s="38"/>
      <c r="AS607" s="38"/>
      <c r="AT607" s="38"/>
    </row>
    <row r="608" spans="1:46" ht="15.75" customHeight="1">
      <c r="A608" s="38"/>
      <c r="B608" s="38"/>
      <c r="C608" s="195"/>
      <c r="D608" s="74"/>
      <c r="E608" s="252"/>
      <c r="F608" s="212"/>
      <c r="G608" s="228"/>
      <c r="H608" s="13"/>
      <c r="I608" s="13"/>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69"/>
      <c r="AH608" s="38"/>
      <c r="AI608" s="38"/>
      <c r="AJ608" s="38"/>
      <c r="AK608" s="38"/>
      <c r="AL608" s="38"/>
      <c r="AM608" s="38"/>
      <c r="AN608" s="38"/>
      <c r="AO608" s="38"/>
      <c r="AP608" s="38"/>
      <c r="AQ608" s="38"/>
      <c r="AR608" s="38"/>
      <c r="AS608" s="38"/>
      <c r="AT608" s="38"/>
    </row>
    <row r="609" spans="1:46" ht="15.75" customHeight="1">
      <c r="A609" s="38"/>
      <c r="B609" s="38"/>
      <c r="C609" s="195"/>
      <c r="D609" s="74"/>
      <c r="E609" s="252"/>
      <c r="F609" s="212"/>
      <c r="G609" s="228"/>
      <c r="H609" s="13"/>
      <c r="I609" s="13"/>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69"/>
      <c r="AH609" s="38"/>
      <c r="AI609" s="38"/>
      <c r="AJ609" s="38"/>
      <c r="AK609" s="38"/>
      <c r="AL609" s="38"/>
      <c r="AM609" s="38"/>
      <c r="AN609" s="38"/>
      <c r="AO609" s="38"/>
      <c r="AP609" s="38"/>
      <c r="AQ609" s="38"/>
      <c r="AR609" s="38"/>
      <c r="AS609" s="38"/>
      <c r="AT609" s="38"/>
    </row>
    <row r="610" spans="1:46" ht="15.75" customHeight="1">
      <c r="A610" s="38"/>
      <c r="B610" s="38"/>
      <c r="C610" s="195"/>
      <c r="D610" s="74"/>
      <c r="E610" s="252"/>
      <c r="F610" s="212"/>
      <c r="G610" s="228"/>
      <c r="H610" s="13"/>
      <c r="I610" s="13"/>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69"/>
      <c r="AH610" s="38"/>
      <c r="AI610" s="38"/>
      <c r="AJ610" s="38"/>
      <c r="AK610" s="38"/>
      <c r="AL610" s="38"/>
      <c r="AM610" s="38"/>
      <c r="AN610" s="38"/>
      <c r="AO610" s="38"/>
      <c r="AP610" s="38"/>
      <c r="AQ610" s="38"/>
      <c r="AR610" s="38"/>
      <c r="AS610" s="38"/>
      <c r="AT610" s="38"/>
    </row>
    <row r="611" spans="1:46" ht="15.75" customHeight="1">
      <c r="A611" s="38"/>
      <c r="B611" s="38"/>
      <c r="C611" s="195"/>
      <c r="D611" s="74"/>
      <c r="E611" s="252"/>
      <c r="F611" s="212"/>
      <c r="G611" s="228"/>
      <c r="H611" s="13"/>
      <c r="I611" s="13"/>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69"/>
      <c r="AH611" s="38"/>
      <c r="AI611" s="38"/>
      <c r="AJ611" s="38"/>
      <c r="AK611" s="38"/>
      <c r="AL611" s="38"/>
      <c r="AM611" s="38"/>
      <c r="AN611" s="38"/>
      <c r="AO611" s="38"/>
      <c r="AP611" s="38"/>
      <c r="AQ611" s="38"/>
      <c r="AR611" s="38"/>
      <c r="AS611" s="38"/>
      <c r="AT611" s="38"/>
    </row>
    <row r="612" spans="1:46" ht="15.75" customHeight="1">
      <c r="A612" s="38"/>
      <c r="B612" s="38"/>
      <c r="C612" s="195"/>
      <c r="D612" s="74"/>
      <c r="E612" s="252"/>
      <c r="F612" s="212"/>
      <c r="G612" s="228"/>
      <c r="H612" s="13"/>
      <c r="I612" s="13"/>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69"/>
      <c r="AH612" s="38"/>
      <c r="AI612" s="38"/>
      <c r="AJ612" s="38"/>
      <c r="AK612" s="38"/>
      <c r="AL612" s="38"/>
      <c r="AM612" s="38"/>
      <c r="AN612" s="38"/>
      <c r="AO612" s="38"/>
      <c r="AP612" s="38"/>
      <c r="AQ612" s="38"/>
      <c r="AR612" s="38"/>
      <c r="AS612" s="38"/>
      <c r="AT612" s="38"/>
    </row>
    <row r="613" spans="1:46" ht="15.75" customHeight="1">
      <c r="A613" s="38"/>
      <c r="B613" s="38"/>
      <c r="C613" s="195"/>
      <c r="D613" s="74"/>
      <c r="E613" s="252"/>
      <c r="F613" s="212"/>
      <c r="G613" s="228"/>
      <c r="H613" s="13"/>
      <c r="I613" s="13"/>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69"/>
      <c r="AH613" s="38"/>
      <c r="AI613" s="38"/>
      <c r="AJ613" s="38"/>
      <c r="AK613" s="38"/>
      <c r="AL613" s="38"/>
      <c r="AM613" s="38"/>
      <c r="AN613" s="38"/>
      <c r="AO613" s="38"/>
      <c r="AP613" s="38"/>
      <c r="AQ613" s="38"/>
      <c r="AR613" s="38"/>
      <c r="AS613" s="38"/>
      <c r="AT613" s="38"/>
    </row>
    <row r="614" spans="1:46" ht="15.75" customHeight="1">
      <c r="A614" s="38"/>
      <c r="B614" s="38"/>
      <c r="C614" s="195"/>
      <c r="D614" s="74"/>
      <c r="E614" s="252"/>
      <c r="F614" s="212"/>
      <c r="G614" s="228"/>
      <c r="H614" s="13"/>
      <c r="I614" s="13"/>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69"/>
      <c r="AH614" s="38"/>
      <c r="AI614" s="38"/>
      <c r="AJ614" s="38"/>
      <c r="AK614" s="38"/>
      <c r="AL614" s="38"/>
      <c r="AM614" s="38"/>
      <c r="AN614" s="38"/>
      <c r="AO614" s="38"/>
      <c r="AP614" s="38"/>
      <c r="AQ614" s="38"/>
      <c r="AR614" s="38"/>
      <c r="AS614" s="38"/>
      <c r="AT614" s="38"/>
    </row>
    <row r="615" spans="1:46" ht="15.75" customHeight="1">
      <c r="A615" s="38"/>
      <c r="B615" s="38"/>
      <c r="C615" s="195"/>
      <c r="D615" s="74"/>
      <c r="E615" s="252"/>
      <c r="F615" s="212"/>
      <c r="G615" s="228"/>
      <c r="H615" s="13"/>
      <c r="I615" s="13"/>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69"/>
      <c r="AH615" s="38"/>
      <c r="AI615" s="38"/>
      <c r="AJ615" s="38"/>
      <c r="AK615" s="38"/>
      <c r="AL615" s="38"/>
      <c r="AM615" s="38"/>
      <c r="AN615" s="38"/>
      <c r="AO615" s="38"/>
      <c r="AP615" s="38"/>
      <c r="AQ615" s="38"/>
      <c r="AR615" s="38"/>
      <c r="AS615" s="38"/>
      <c r="AT615" s="38"/>
    </row>
    <row r="616" spans="1:46" ht="15.75" customHeight="1">
      <c r="A616" s="38"/>
      <c r="B616" s="38"/>
      <c r="C616" s="195"/>
      <c r="D616" s="74"/>
      <c r="E616" s="252"/>
      <c r="F616" s="212"/>
      <c r="G616" s="228"/>
      <c r="H616" s="13"/>
      <c r="I616" s="13"/>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69"/>
      <c r="AH616" s="38"/>
      <c r="AI616" s="38"/>
      <c r="AJ616" s="38"/>
      <c r="AK616" s="38"/>
      <c r="AL616" s="38"/>
      <c r="AM616" s="38"/>
      <c r="AN616" s="38"/>
      <c r="AO616" s="38"/>
      <c r="AP616" s="38"/>
      <c r="AQ616" s="38"/>
      <c r="AR616" s="38"/>
      <c r="AS616" s="38"/>
      <c r="AT616" s="38"/>
    </row>
    <row r="617" spans="1:46" ht="15.75" customHeight="1">
      <c r="A617" s="38"/>
      <c r="B617" s="38"/>
      <c r="C617" s="195"/>
      <c r="D617" s="74"/>
      <c r="E617" s="252"/>
      <c r="F617" s="212"/>
      <c r="G617" s="228"/>
      <c r="H617" s="13"/>
      <c r="I617" s="13"/>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69"/>
      <c r="AH617" s="38"/>
      <c r="AI617" s="38"/>
      <c r="AJ617" s="38"/>
      <c r="AK617" s="38"/>
      <c r="AL617" s="38"/>
      <c r="AM617" s="38"/>
      <c r="AN617" s="38"/>
      <c r="AO617" s="38"/>
      <c r="AP617" s="38"/>
      <c r="AQ617" s="38"/>
      <c r="AR617" s="38"/>
      <c r="AS617" s="38"/>
      <c r="AT617" s="38"/>
    </row>
    <row r="618" spans="1:46" ht="15.75" customHeight="1">
      <c r="A618" s="38"/>
      <c r="B618" s="38"/>
      <c r="C618" s="195"/>
      <c r="D618" s="74"/>
      <c r="E618" s="252"/>
      <c r="F618" s="212"/>
      <c r="G618" s="228"/>
      <c r="H618" s="13"/>
      <c r="I618" s="13"/>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69"/>
      <c r="AH618" s="38"/>
      <c r="AI618" s="38"/>
      <c r="AJ618" s="38"/>
      <c r="AK618" s="38"/>
      <c r="AL618" s="38"/>
      <c r="AM618" s="38"/>
      <c r="AN618" s="38"/>
      <c r="AO618" s="38"/>
      <c r="AP618" s="38"/>
      <c r="AQ618" s="38"/>
      <c r="AR618" s="38"/>
      <c r="AS618" s="38"/>
      <c r="AT618" s="38"/>
    </row>
    <row r="619" spans="1:46" ht="15.75" customHeight="1">
      <c r="A619" s="38"/>
      <c r="B619" s="38"/>
      <c r="C619" s="195"/>
      <c r="D619" s="74"/>
      <c r="E619" s="252"/>
      <c r="F619" s="212"/>
      <c r="G619" s="228"/>
      <c r="H619" s="13"/>
      <c r="I619" s="13"/>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69"/>
      <c r="AH619" s="38"/>
      <c r="AI619" s="38"/>
      <c r="AJ619" s="38"/>
      <c r="AK619" s="38"/>
      <c r="AL619" s="38"/>
      <c r="AM619" s="38"/>
      <c r="AN619" s="38"/>
      <c r="AO619" s="38"/>
      <c r="AP619" s="38"/>
      <c r="AQ619" s="38"/>
      <c r="AR619" s="38"/>
      <c r="AS619" s="38"/>
      <c r="AT619" s="38"/>
    </row>
    <row r="620" spans="1:46" ht="15.75" customHeight="1">
      <c r="A620" s="38"/>
      <c r="B620" s="38"/>
      <c r="C620" s="195"/>
      <c r="D620" s="74"/>
      <c r="E620" s="252"/>
      <c r="F620" s="212"/>
      <c r="G620" s="228"/>
      <c r="H620" s="13"/>
      <c r="I620" s="13"/>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69"/>
      <c r="AH620" s="38"/>
      <c r="AI620" s="38"/>
      <c r="AJ620" s="38"/>
      <c r="AK620" s="38"/>
      <c r="AL620" s="38"/>
      <c r="AM620" s="38"/>
      <c r="AN620" s="38"/>
      <c r="AO620" s="38"/>
      <c r="AP620" s="38"/>
      <c r="AQ620" s="38"/>
      <c r="AR620" s="38"/>
      <c r="AS620" s="38"/>
      <c r="AT620" s="38"/>
    </row>
    <row r="621" spans="1:46" ht="15.75" customHeight="1">
      <c r="A621" s="38"/>
      <c r="B621" s="38"/>
      <c r="C621" s="195"/>
      <c r="D621" s="74"/>
      <c r="E621" s="252"/>
      <c r="F621" s="212"/>
      <c r="G621" s="228"/>
      <c r="H621" s="13"/>
      <c r="I621" s="13"/>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69"/>
      <c r="AH621" s="38"/>
      <c r="AI621" s="38"/>
      <c r="AJ621" s="38"/>
      <c r="AK621" s="38"/>
      <c r="AL621" s="38"/>
      <c r="AM621" s="38"/>
      <c r="AN621" s="38"/>
      <c r="AO621" s="38"/>
      <c r="AP621" s="38"/>
      <c r="AQ621" s="38"/>
      <c r="AR621" s="38"/>
      <c r="AS621" s="38"/>
      <c r="AT621" s="38"/>
    </row>
    <row r="622" spans="1:46" ht="15.75" customHeight="1">
      <c r="A622" s="38"/>
      <c r="B622" s="38"/>
      <c r="C622" s="195"/>
      <c r="D622" s="74"/>
      <c r="E622" s="252"/>
      <c r="F622" s="212"/>
      <c r="G622" s="228"/>
      <c r="H622" s="13"/>
      <c r="I622" s="13"/>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69"/>
      <c r="AH622" s="38"/>
      <c r="AI622" s="38"/>
      <c r="AJ622" s="38"/>
      <c r="AK622" s="38"/>
      <c r="AL622" s="38"/>
      <c r="AM622" s="38"/>
      <c r="AN622" s="38"/>
      <c r="AO622" s="38"/>
      <c r="AP622" s="38"/>
      <c r="AQ622" s="38"/>
      <c r="AR622" s="38"/>
      <c r="AS622" s="38"/>
      <c r="AT622" s="38"/>
    </row>
    <row r="623" spans="1:46" ht="15.75" customHeight="1">
      <c r="A623" s="38"/>
      <c r="B623" s="38"/>
      <c r="C623" s="195"/>
      <c r="D623" s="74"/>
      <c r="E623" s="252"/>
      <c r="F623" s="212"/>
      <c r="G623" s="228"/>
      <c r="H623" s="13"/>
      <c r="I623" s="13"/>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69"/>
      <c r="AH623" s="38"/>
      <c r="AI623" s="38"/>
      <c r="AJ623" s="38"/>
      <c r="AK623" s="38"/>
      <c r="AL623" s="38"/>
      <c r="AM623" s="38"/>
      <c r="AN623" s="38"/>
      <c r="AO623" s="38"/>
      <c r="AP623" s="38"/>
      <c r="AQ623" s="38"/>
      <c r="AR623" s="38"/>
      <c r="AS623" s="38"/>
      <c r="AT623" s="38"/>
    </row>
    <row r="624" spans="1:46" ht="15.75" customHeight="1">
      <c r="A624" s="38"/>
      <c r="B624" s="38"/>
      <c r="C624" s="195"/>
      <c r="D624" s="74"/>
      <c r="E624" s="252"/>
      <c r="F624" s="212"/>
      <c r="G624" s="228"/>
      <c r="H624" s="13"/>
      <c r="I624" s="13"/>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69"/>
      <c r="AH624" s="38"/>
      <c r="AI624" s="38"/>
      <c r="AJ624" s="38"/>
      <c r="AK624" s="38"/>
      <c r="AL624" s="38"/>
      <c r="AM624" s="38"/>
      <c r="AN624" s="38"/>
      <c r="AO624" s="38"/>
      <c r="AP624" s="38"/>
      <c r="AQ624" s="38"/>
      <c r="AR624" s="38"/>
      <c r="AS624" s="38"/>
      <c r="AT624" s="38"/>
    </row>
    <row r="625" spans="1:46" ht="15.75" customHeight="1">
      <c r="A625" s="38"/>
      <c r="B625" s="38"/>
      <c r="C625" s="195"/>
      <c r="D625" s="74"/>
      <c r="E625" s="252"/>
      <c r="F625" s="212"/>
      <c r="G625" s="228"/>
      <c r="H625" s="13"/>
      <c r="I625" s="13"/>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69"/>
      <c r="AH625" s="38"/>
      <c r="AI625" s="38"/>
      <c r="AJ625" s="38"/>
      <c r="AK625" s="38"/>
      <c r="AL625" s="38"/>
      <c r="AM625" s="38"/>
      <c r="AN625" s="38"/>
      <c r="AO625" s="38"/>
      <c r="AP625" s="38"/>
      <c r="AQ625" s="38"/>
      <c r="AR625" s="38"/>
      <c r="AS625" s="38"/>
      <c r="AT625" s="38"/>
    </row>
    <row r="626" spans="1:46" ht="15.75" customHeight="1">
      <c r="A626" s="38"/>
      <c r="B626" s="38"/>
      <c r="C626" s="195"/>
      <c r="D626" s="74"/>
      <c r="E626" s="252"/>
      <c r="F626" s="212"/>
      <c r="G626" s="228"/>
      <c r="H626" s="13"/>
      <c r="I626" s="13"/>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69"/>
      <c r="AH626" s="38"/>
      <c r="AI626" s="38"/>
      <c r="AJ626" s="38"/>
      <c r="AK626" s="38"/>
      <c r="AL626" s="38"/>
      <c r="AM626" s="38"/>
      <c r="AN626" s="38"/>
      <c r="AO626" s="38"/>
      <c r="AP626" s="38"/>
      <c r="AQ626" s="38"/>
      <c r="AR626" s="38"/>
      <c r="AS626" s="38"/>
      <c r="AT626" s="38"/>
    </row>
    <row r="627" spans="1:46" ht="15.75" customHeight="1">
      <c r="A627" s="38"/>
      <c r="B627" s="38"/>
      <c r="C627" s="195"/>
      <c r="D627" s="74"/>
      <c r="E627" s="252"/>
      <c r="F627" s="212"/>
      <c r="G627" s="228"/>
      <c r="H627" s="13"/>
      <c r="I627" s="13"/>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69"/>
      <c r="AH627" s="38"/>
      <c r="AI627" s="38"/>
      <c r="AJ627" s="38"/>
      <c r="AK627" s="38"/>
      <c r="AL627" s="38"/>
      <c r="AM627" s="38"/>
      <c r="AN627" s="38"/>
      <c r="AO627" s="38"/>
      <c r="AP627" s="38"/>
      <c r="AQ627" s="38"/>
      <c r="AR627" s="38"/>
      <c r="AS627" s="38"/>
      <c r="AT627" s="38"/>
    </row>
    <row r="628" spans="1:46" ht="15.75" customHeight="1">
      <c r="A628" s="38"/>
      <c r="B628" s="38"/>
      <c r="C628" s="195"/>
      <c r="D628" s="74"/>
      <c r="E628" s="252"/>
      <c r="F628" s="212"/>
      <c r="G628" s="228"/>
      <c r="H628" s="13"/>
      <c r="I628" s="13"/>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69"/>
      <c r="AH628" s="38"/>
      <c r="AI628" s="38"/>
      <c r="AJ628" s="38"/>
      <c r="AK628" s="38"/>
      <c r="AL628" s="38"/>
      <c r="AM628" s="38"/>
      <c r="AN628" s="38"/>
      <c r="AO628" s="38"/>
      <c r="AP628" s="38"/>
      <c r="AQ628" s="38"/>
      <c r="AR628" s="38"/>
      <c r="AS628" s="38"/>
      <c r="AT628" s="38"/>
    </row>
    <row r="629" spans="1:46" ht="15.75" customHeight="1">
      <c r="A629" s="38"/>
      <c r="B629" s="38"/>
      <c r="C629" s="195"/>
      <c r="D629" s="74"/>
      <c r="E629" s="252"/>
      <c r="F629" s="212"/>
      <c r="G629" s="228"/>
      <c r="H629" s="13"/>
      <c r="I629" s="13"/>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69"/>
      <c r="AH629" s="38"/>
      <c r="AI629" s="38"/>
      <c r="AJ629" s="38"/>
      <c r="AK629" s="38"/>
      <c r="AL629" s="38"/>
      <c r="AM629" s="38"/>
      <c r="AN629" s="38"/>
      <c r="AO629" s="38"/>
      <c r="AP629" s="38"/>
      <c r="AQ629" s="38"/>
      <c r="AR629" s="38"/>
      <c r="AS629" s="38"/>
      <c r="AT629" s="38"/>
    </row>
    <row r="630" spans="1:46" ht="15.75" customHeight="1">
      <c r="A630" s="38"/>
      <c r="B630" s="38"/>
      <c r="C630" s="195"/>
      <c r="D630" s="74"/>
      <c r="E630" s="252"/>
      <c r="F630" s="212"/>
      <c r="G630" s="228"/>
      <c r="H630" s="13"/>
      <c r="I630" s="13"/>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69"/>
      <c r="AH630" s="38"/>
      <c r="AI630" s="38"/>
      <c r="AJ630" s="38"/>
      <c r="AK630" s="38"/>
      <c r="AL630" s="38"/>
      <c r="AM630" s="38"/>
      <c r="AN630" s="38"/>
      <c r="AO630" s="38"/>
      <c r="AP630" s="38"/>
      <c r="AQ630" s="38"/>
      <c r="AR630" s="38"/>
      <c r="AS630" s="38"/>
      <c r="AT630" s="38"/>
    </row>
    <row r="631" spans="1:46" ht="15.75" customHeight="1">
      <c r="A631" s="38"/>
      <c r="B631" s="38"/>
      <c r="C631" s="195"/>
      <c r="D631" s="74"/>
      <c r="E631" s="252"/>
      <c r="F631" s="212"/>
      <c r="G631" s="228"/>
      <c r="H631" s="13"/>
      <c r="I631" s="13"/>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69"/>
      <c r="AH631" s="38"/>
      <c r="AI631" s="38"/>
      <c r="AJ631" s="38"/>
      <c r="AK631" s="38"/>
      <c r="AL631" s="38"/>
      <c r="AM631" s="38"/>
      <c r="AN631" s="38"/>
      <c r="AO631" s="38"/>
      <c r="AP631" s="38"/>
      <c r="AQ631" s="38"/>
      <c r="AR631" s="38"/>
      <c r="AS631" s="38"/>
      <c r="AT631" s="38"/>
    </row>
    <row r="632" spans="1:46" ht="15.75" customHeight="1">
      <c r="A632" s="38"/>
      <c r="B632" s="38"/>
      <c r="C632" s="195"/>
      <c r="D632" s="74"/>
      <c r="E632" s="252"/>
      <c r="F632" s="212"/>
      <c r="G632" s="228"/>
      <c r="H632" s="13"/>
      <c r="I632" s="13"/>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69"/>
      <c r="AH632" s="38"/>
      <c r="AI632" s="38"/>
      <c r="AJ632" s="38"/>
      <c r="AK632" s="38"/>
      <c r="AL632" s="38"/>
      <c r="AM632" s="38"/>
      <c r="AN632" s="38"/>
      <c r="AO632" s="38"/>
      <c r="AP632" s="38"/>
      <c r="AQ632" s="38"/>
      <c r="AR632" s="38"/>
      <c r="AS632" s="38"/>
      <c r="AT632" s="38"/>
    </row>
    <row r="633" spans="1:46" ht="15.75" customHeight="1">
      <c r="A633" s="38"/>
      <c r="B633" s="38"/>
      <c r="C633" s="195"/>
      <c r="D633" s="74"/>
      <c r="E633" s="252"/>
      <c r="F633" s="212"/>
      <c r="G633" s="228"/>
      <c r="H633" s="13"/>
      <c r="I633" s="13"/>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69"/>
      <c r="AH633" s="38"/>
      <c r="AI633" s="38"/>
      <c r="AJ633" s="38"/>
      <c r="AK633" s="38"/>
      <c r="AL633" s="38"/>
      <c r="AM633" s="38"/>
      <c r="AN633" s="38"/>
      <c r="AO633" s="38"/>
      <c r="AP633" s="38"/>
      <c r="AQ633" s="38"/>
      <c r="AR633" s="38"/>
      <c r="AS633" s="38"/>
      <c r="AT633" s="38"/>
    </row>
    <row r="634" spans="1:46" ht="15.75" customHeight="1">
      <c r="A634" s="38"/>
      <c r="B634" s="38"/>
      <c r="C634" s="195"/>
      <c r="D634" s="74"/>
      <c r="E634" s="252"/>
      <c r="F634" s="212"/>
      <c r="G634" s="228"/>
      <c r="H634" s="13"/>
      <c r="I634" s="13"/>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69"/>
      <c r="AH634" s="38"/>
      <c r="AI634" s="38"/>
      <c r="AJ634" s="38"/>
      <c r="AK634" s="38"/>
      <c r="AL634" s="38"/>
      <c r="AM634" s="38"/>
      <c r="AN634" s="38"/>
      <c r="AO634" s="38"/>
      <c r="AP634" s="38"/>
      <c r="AQ634" s="38"/>
      <c r="AR634" s="38"/>
      <c r="AS634" s="38"/>
      <c r="AT634" s="38"/>
    </row>
    <row r="635" spans="1:46" ht="15.75" customHeight="1">
      <c r="A635" s="38"/>
      <c r="B635" s="38"/>
      <c r="C635" s="195"/>
      <c r="D635" s="74"/>
      <c r="E635" s="252"/>
      <c r="F635" s="212"/>
      <c r="G635" s="228"/>
      <c r="H635" s="13"/>
      <c r="I635" s="13"/>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69"/>
      <c r="AH635" s="38"/>
      <c r="AI635" s="38"/>
      <c r="AJ635" s="38"/>
      <c r="AK635" s="38"/>
      <c r="AL635" s="38"/>
      <c r="AM635" s="38"/>
      <c r="AN635" s="38"/>
      <c r="AO635" s="38"/>
      <c r="AP635" s="38"/>
      <c r="AQ635" s="38"/>
      <c r="AR635" s="38"/>
      <c r="AS635" s="38"/>
      <c r="AT635" s="38"/>
    </row>
    <row r="636" spans="1:46" ht="15.75" customHeight="1">
      <c r="A636" s="38"/>
      <c r="B636" s="38"/>
      <c r="C636" s="195"/>
      <c r="D636" s="74"/>
      <c r="E636" s="252"/>
      <c r="F636" s="212"/>
      <c r="G636" s="228"/>
      <c r="H636" s="13"/>
      <c r="I636" s="13"/>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69"/>
      <c r="AH636" s="38"/>
      <c r="AI636" s="38"/>
      <c r="AJ636" s="38"/>
      <c r="AK636" s="38"/>
      <c r="AL636" s="38"/>
      <c r="AM636" s="38"/>
      <c r="AN636" s="38"/>
      <c r="AO636" s="38"/>
      <c r="AP636" s="38"/>
      <c r="AQ636" s="38"/>
      <c r="AR636" s="38"/>
      <c r="AS636" s="38"/>
      <c r="AT636" s="38"/>
    </row>
    <row r="637" spans="1:46" ht="15.75" customHeight="1">
      <c r="A637" s="38"/>
      <c r="B637" s="38"/>
      <c r="C637" s="195"/>
      <c r="D637" s="74"/>
      <c r="E637" s="252"/>
      <c r="F637" s="212"/>
      <c r="G637" s="228"/>
      <c r="H637" s="13"/>
      <c r="I637" s="13"/>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69"/>
      <c r="AH637" s="38"/>
      <c r="AI637" s="38"/>
      <c r="AJ637" s="38"/>
      <c r="AK637" s="38"/>
      <c r="AL637" s="38"/>
      <c r="AM637" s="38"/>
      <c r="AN637" s="38"/>
      <c r="AO637" s="38"/>
      <c r="AP637" s="38"/>
      <c r="AQ637" s="38"/>
      <c r="AR637" s="38"/>
      <c r="AS637" s="38"/>
      <c r="AT637" s="38"/>
    </row>
    <row r="638" spans="1:46" ht="15.75" customHeight="1">
      <c r="A638" s="38"/>
      <c r="B638" s="38"/>
      <c r="C638" s="195"/>
      <c r="D638" s="74"/>
      <c r="E638" s="252"/>
      <c r="F638" s="212"/>
      <c r="G638" s="228"/>
      <c r="H638" s="13"/>
      <c r="I638" s="13"/>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69"/>
      <c r="AH638" s="38"/>
      <c r="AI638" s="38"/>
      <c r="AJ638" s="38"/>
      <c r="AK638" s="38"/>
      <c r="AL638" s="38"/>
      <c r="AM638" s="38"/>
      <c r="AN638" s="38"/>
      <c r="AO638" s="38"/>
      <c r="AP638" s="38"/>
      <c r="AQ638" s="38"/>
      <c r="AR638" s="38"/>
      <c r="AS638" s="38"/>
      <c r="AT638" s="38"/>
    </row>
    <row r="639" spans="1:46" ht="15.75" customHeight="1">
      <c r="A639" s="38"/>
      <c r="B639" s="38"/>
      <c r="C639" s="195"/>
      <c r="D639" s="74"/>
      <c r="E639" s="252"/>
      <c r="F639" s="212"/>
      <c r="G639" s="228"/>
      <c r="H639" s="13"/>
      <c r="I639" s="13"/>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69"/>
      <c r="AH639" s="38"/>
      <c r="AI639" s="38"/>
      <c r="AJ639" s="38"/>
      <c r="AK639" s="38"/>
      <c r="AL639" s="38"/>
      <c r="AM639" s="38"/>
      <c r="AN639" s="38"/>
      <c r="AO639" s="38"/>
      <c r="AP639" s="38"/>
      <c r="AQ639" s="38"/>
      <c r="AR639" s="38"/>
      <c r="AS639" s="38"/>
      <c r="AT639" s="38"/>
    </row>
    <row r="640" spans="1:46" ht="15.75" customHeight="1">
      <c r="A640" s="38"/>
      <c r="B640" s="38"/>
      <c r="C640" s="195"/>
      <c r="D640" s="74"/>
      <c r="E640" s="252"/>
      <c r="F640" s="212"/>
      <c r="G640" s="228"/>
      <c r="H640" s="13"/>
      <c r="I640" s="13"/>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69"/>
      <c r="AH640" s="38"/>
      <c r="AI640" s="38"/>
      <c r="AJ640" s="38"/>
      <c r="AK640" s="38"/>
      <c r="AL640" s="38"/>
      <c r="AM640" s="38"/>
      <c r="AN640" s="38"/>
      <c r="AO640" s="38"/>
      <c r="AP640" s="38"/>
      <c r="AQ640" s="38"/>
      <c r="AR640" s="38"/>
      <c r="AS640" s="38"/>
      <c r="AT640" s="38"/>
    </row>
    <row r="641" spans="1:46" ht="15.75" customHeight="1">
      <c r="A641" s="38"/>
      <c r="B641" s="38"/>
      <c r="C641" s="195"/>
      <c r="D641" s="74"/>
      <c r="E641" s="252"/>
      <c r="F641" s="212"/>
      <c r="G641" s="228"/>
      <c r="H641" s="13"/>
      <c r="I641" s="13"/>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69"/>
      <c r="AH641" s="38"/>
      <c r="AI641" s="38"/>
      <c r="AJ641" s="38"/>
      <c r="AK641" s="38"/>
      <c r="AL641" s="38"/>
      <c r="AM641" s="38"/>
      <c r="AN641" s="38"/>
      <c r="AO641" s="38"/>
      <c r="AP641" s="38"/>
      <c r="AQ641" s="38"/>
      <c r="AR641" s="38"/>
      <c r="AS641" s="38"/>
      <c r="AT641" s="38"/>
    </row>
    <row r="642" spans="1:46" ht="15.75" customHeight="1">
      <c r="A642" s="38"/>
      <c r="B642" s="38"/>
      <c r="C642" s="195"/>
      <c r="D642" s="74"/>
      <c r="E642" s="252"/>
      <c r="F642" s="212"/>
      <c r="G642" s="228"/>
      <c r="H642" s="13"/>
      <c r="I642" s="13"/>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69"/>
      <c r="AH642" s="38"/>
      <c r="AI642" s="38"/>
      <c r="AJ642" s="38"/>
      <c r="AK642" s="38"/>
      <c r="AL642" s="38"/>
      <c r="AM642" s="38"/>
      <c r="AN642" s="38"/>
      <c r="AO642" s="38"/>
      <c r="AP642" s="38"/>
      <c r="AQ642" s="38"/>
      <c r="AR642" s="38"/>
      <c r="AS642" s="38"/>
      <c r="AT642" s="38"/>
    </row>
    <row r="643" spans="1:46" ht="15.75" customHeight="1">
      <c r="A643" s="38"/>
      <c r="B643" s="38"/>
      <c r="C643" s="195"/>
      <c r="D643" s="74"/>
      <c r="E643" s="252"/>
      <c r="F643" s="212"/>
      <c r="G643" s="228"/>
      <c r="H643" s="13"/>
      <c r="I643" s="13"/>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69"/>
      <c r="AH643" s="38"/>
      <c r="AI643" s="38"/>
      <c r="AJ643" s="38"/>
      <c r="AK643" s="38"/>
      <c r="AL643" s="38"/>
      <c r="AM643" s="38"/>
      <c r="AN643" s="38"/>
      <c r="AO643" s="38"/>
      <c r="AP643" s="38"/>
      <c r="AQ643" s="38"/>
      <c r="AR643" s="38"/>
      <c r="AS643" s="38"/>
      <c r="AT643" s="38"/>
    </row>
    <row r="644" spans="1:46" ht="15.75" customHeight="1">
      <c r="A644" s="38"/>
      <c r="B644" s="38"/>
      <c r="C644" s="195"/>
      <c r="D644" s="74"/>
      <c r="E644" s="252"/>
      <c r="F644" s="212"/>
      <c r="G644" s="228"/>
      <c r="H644" s="13"/>
      <c r="I644" s="13"/>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69"/>
      <c r="AH644" s="38"/>
      <c r="AI644" s="38"/>
      <c r="AJ644" s="38"/>
      <c r="AK644" s="38"/>
      <c r="AL644" s="38"/>
      <c r="AM644" s="38"/>
      <c r="AN644" s="38"/>
      <c r="AO644" s="38"/>
      <c r="AP644" s="38"/>
      <c r="AQ644" s="38"/>
      <c r="AR644" s="38"/>
      <c r="AS644" s="38"/>
      <c r="AT644" s="38"/>
    </row>
    <row r="645" spans="1:46" ht="15.75" customHeight="1">
      <c r="A645" s="38"/>
      <c r="B645" s="38"/>
      <c r="C645" s="195"/>
      <c r="D645" s="74"/>
      <c r="E645" s="252"/>
      <c r="F645" s="212"/>
      <c r="G645" s="228"/>
      <c r="H645" s="13"/>
      <c r="I645" s="13"/>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69"/>
      <c r="AH645" s="38"/>
      <c r="AI645" s="38"/>
      <c r="AJ645" s="38"/>
      <c r="AK645" s="38"/>
      <c r="AL645" s="38"/>
      <c r="AM645" s="38"/>
      <c r="AN645" s="38"/>
      <c r="AO645" s="38"/>
      <c r="AP645" s="38"/>
      <c r="AQ645" s="38"/>
      <c r="AR645" s="38"/>
      <c r="AS645" s="38"/>
      <c r="AT645" s="38"/>
    </row>
    <row r="646" spans="1:46" ht="15.75" customHeight="1">
      <c r="A646" s="38"/>
      <c r="B646" s="38"/>
      <c r="C646" s="195"/>
      <c r="D646" s="74"/>
      <c r="E646" s="252"/>
      <c r="F646" s="212"/>
      <c r="G646" s="228"/>
      <c r="H646" s="13"/>
      <c r="I646" s="13"/>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69"/>
      <c r="AH646" s="38"/>
      <c r="AI646" s="38"/>
      <c r="AJ646" s="38"/>
      <c r="AK646" s="38"/>
      <c r="AL646" s="38"/>
      <c r="AM646" s="38"/>
      <c r="AN646" s="38"/>
      <c r="AO646" s="38"/>
      <c r="AP646" s="38"/>
      <c r="AQ646" s="38"/>
      <c r="AR646" s="38"/>
      <c r="AS646" s="38"/>
      <c r="AT646" s="38"/>
    </row>
    <row r="647" spans="1:46" ht="15.75" customHeight="1">
      <c r="A647" s="38"/>
      <c r="B647" s="38"/>
      <c r="C647" s="195"/>
      <c r="D647" s="74"/>
      <c r="E647" s="252"/>
      <c r="F647" s="212"/>
      <c r="G647" s="228"/>
      <c r="H647" s="13"/>
      <c r="I647" s="13"/>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69"/>
      <c r="AH647" s="38"/>
      <c r="AI647" s="38"/>
      <c r="AJ647" s="38"/>
      <c r="AK647" s="38"/>
      <c r="AL647" s="38"/>
      <c r="AM647" s="38"/>
      <c r="AN647" s="38"/>
      <c r="AO647" s="38"/>
      <c r="AP647" s="38"/>
      <c r="AQ647" s="38"/>
      <c r="AR647" s="38"/>
      <c r="AS647" s="38"/>
      <c r="AT647" s="38"/>
    </row>
    <row r="648" spans="1:46" ht="15.75" customHeight="1">
      <c r="A648" s="38"/>
      <c r="B648" s="38"/>
      <c r="C648" s="195"/>
      <c r="D648" s="74"/>
      <c r="E648" s="252"/>
      <c r="F648" s="212"/>
      <c r="G648" s="228"/>
      <c r="H648" s="13"/>
      <c r="I648" s="13"/>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69"/>
      <c r="AH648" s="38"/>
      <c r="AI648" s="38"/>
      <c r="AJ648" s="38"/>
      <c r="AK648" s="38"/>
      <c r="AL648" s="38"/>
      <c r="AM648" s="38"/>
      <c r="AN648" s="38"/>
      <c r="AO648" s="38"/>
      <c r="AP648" s="38"/>
      <c r="AQ648" s="38"/>
      <c r="AR648" s="38"/>
      <c r="AS648" s="38"/>
      <c r="AT648" s="38"/>
    </row>
    <row r="649" spans="1:46" ht="15.75" customHeight="1">
      <c r="A649" s="38"/>
      <c r="B649" s="38"/>
      <c r="C649" s="195"/>
      <c r="D649" s="74"/>
      <c r="E649" s="252"/>
      <c r="F649" s="212"/>
      <c r="G649" s="228"/>
      <c r="H649" s="13"/>
      <c r="I649" s="13"/>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69"/>
      <c r="AH649" s="38"/>
      <c r="AI649" s="38"/>
      <c r="AJ649" s="38"/>
      <c r="AK649" s="38"/>
      <c r="AL649" s="38"/>
      <c r="AM649" s="38"/>
      <c r="AN649" s="38"/>
      <c r="AO649" s="38"/>
      <c r="AP649" s="38"/>
      <c r="AQ649" s="38"/>
      <c r="AR649" s="38"/>
      <c r="AS649" s="38"/>
      <c r="AT649" s="38"/>
    </row>
    <row r="650" spans="1:46" ht="15.75" customHeight="1">
      <c r="A650" s="38"/>
      <c r="B650" s="38"/>
      <c r="C650" s="195"/>
      <c r="D650" s="74"/>
      <c r="E650" s="252"/>
      <c r="F650" s="212"/>
      <c r="G650" s="228"/>
      <c r="H650" s="13"/>
      <c r="I650" s="13"/>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69"/>
      <c r="AH650" s="38"/>
      <c r="AI650" s="38"/>
      <c r="AJ650" s="38"/>
      <c r="AK650" s="38"/>
      <c r="AL650" s="38"/>
      <c r="AM650" s="38"/>
      <c r="AN650" s="38"/>
      <c r="AO650" s="38"/>
      <c r="AP650" s="38"/>
      <c r="AQ650" s="38"/>
      <c r="AR650" s="38"/>
      <c r="AS650" s="38"/>
      <c r="AT650" s="38"/>
    </row>
    <row r="651" spans="1:46" ht="15.75" customHeight="1">
      <c r="A651" s="38"/>
      <c r="B651" s="38"/>
      <c r="C651" s="195"/>
      <c r="D651" s="74"/>
      <c r="E651" s="252"/>
      <c r="F651" s="212"/>
      <c r="G651" s="228"/>
      <c r="H651" s="13"/>
      <c r="I651" s="13"/>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69"/>
      <c r="AH651" s="38"/>
      <c r="AI651" s="38"/>
      <c r="AJ651" s="38"/>
      <c r="AK651" s="38"/>
      <c r="AL651" s="38"/>
      <c r="AM651" s="38"/>
      <c r="AN651" s="38"/>
      <c r="AO651" s="38"/>
      <c r="AP651" s="38"/>
      <c r="AQ651" s="38"/>
      <c r="AR651" s="38"/>
      <c r="AS651" s="38"/>
      <c r="AT651" s="38"/>
    </row>
    <row r="652" spans="1:46" ht="15.75" customHeight="1">
      <c r="A652" s="38"/>
      <c r="B652" s="38"/>
      <c r="C652" s="195"/>
      <c r="D652" s="74"/>
      <c r="E652" s="252"/>
      <c r="F652" s="212"/>
      <c r="G652" s="228"/>
      <c r="H652" s="13"/>
      <c r="I652" s="13"/>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69"/>
      <c r="AH652" s="38"/>
      <c r="AI652" s="38"/>
      <c r="AJ652" s="38"/>
      <c r="AK652" s="38"/>
      <c r="AL652" s="38"/>
      <c r="AM652" s="38"/>
      <c r="AN652" s="38"/>
      <c r="AO652" s="38"/>
      <c r="AP652" s="38"/>
      <c r="AQ652" s="38"/>
      <c r="AR652" s="38"/>
      <c r="AS652" s="38"/>
      <c r="AT652" s="38"/>
    </row>
    <row r="653" spans="1:46" ht="15.75" customHeight="1">
      <c r="A653" s="38"/>
      <c r="B653" s="38"/>
      <c r="C653" s="195"/>
      <c r="D653" s="74"/>
      <c r="E653" s="252"/>
      <c r="F653" s="212"/>
      <c r="G653" s="228"/>
      <c r="H653" s="13"/>
      <c r="I653" s="13"/>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69"/>
      <c r="AH653" s="38"/>
      <c r="AI653" s="38"/>
      <c r="AJ653" s="38"/>
      <c r="AK653" s="38"/>
      <c r="AL653" s="38"/>
      <c r="AM653" s="38"/>
      <c r="AN653" s="38"/>
      <c r="AO653" s="38"/>
      <c r="AP653" s="38"/>
      <c r="AQ653" s="38"/>
      <c r="AR653" s="38"/>
      <c r="AS653" s="38"/>
      <c r="AT653" s="38"/>
    </row>
    <row r="654" spans="1:46" ht="15.75" customHeight="1">
      <c r="A654" s="38"/>
      <c r="B654" s="38"/>
      <c r="C654" s="195"/>
      <c r="D654" s="74"/>
      <c r="E654" s="252"/>
      <c r="F654" s="212"/>
      <c r="G654" s="228"/>
      <c r="H654" s="13"/>
      <c r="I654" s="13"/>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69"/>
      <c r="AH654" s="38"/>
      <c r="AI654" s="38"/>
      <c r="AJ654" s="38"/>
      <c r="AK654" s="38"/>
      <c r="AL654" s="38"/>
      <c r="AM654" s="38"/>
      <c r="AN654" s="38"/>
      <c r="AO654" s="38"/>
      <c r="AP654" s="38"/>
      <c r="AQ654" s="38"/>
      <c r="AR654" s="38"/>
      <c r="AS654" s="38"/>
      <c r="AT654" s="38"/>
    </row>
    <row r="655" spans="1:46" ht="15.75" customHeight="1">
      <c r="A655" s="38"/>
      <c r="B655" s="38"/>
      <c r="C655" s="195"/>
      <c r="D655" s="74"/>
      <c r="E655" s="252"/>
      <c r="F655" s="212"/>
      <c r="G655" s="228"/>
      <c r="H655" s="13"/>
      <c r="I655" s="13"/>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69"/>
      <c r="AH655" s="38"/>
      <c r="AI655" s="38"/>
      <c r="AJ655" s="38"/>
      <c r="AK655" s="38"/>
      <c r="AL655" s="38"/>
      <c r="AM655" s="38"/>
      <c r="AN655" s="38"/>
      <c r="AO655" s="38"/>
      <c r="AP655" s="38"/>
      <c r="AQ655" s="38"/>
      <c r="AR655" s="38"/>
      <c r="AS655" s="38"/>
      <c r="AT655" s="38"/>
    </row>
    <row r="656" spans="1:46" ht="15.75" customHeight="1">
      <c r="A656" s="38"/>
      <c r="B656" s="38"/>
      <c r="C656" s="195"/>
      <c r="D656" s="74"/>
      <c r="E656" s="252"/>
      <c r="F656" s="212"/>
      <c r="G656" s="228"/>
      <c r="H656" s="13"/>
      <c r="I656" s="13"/>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69"/>
      <c r="AH656" s="38"/>
      <c r="AI656" s="38"/>
      <c r="AJ656" s="38"/>
      <c r="AK656" s="38"/>
      <c r="AL656" s="38"/>
      <c r="AM656" s="38"/>
      <c r="AN656" s="38"/>
      <c r="AO656" s="38"/>
      <c r="AP656" s="38"/>
      <c r="AQ656" s="38"/>
      <c r="AR656" s="38"/>
      <c r="AS656" s="38"/>
      <c r="AT656" s="38"/>
    </row>
    <row r="657" spans="1:46" ht="15.75" customHeight="1">
      <c r="A657" s="38"/>
      <c r="B657" s="38"/>
      <c r="C657" s="195"/>
      <c r="D657" s="74"/>
      <c r="E657" s="252"/>
      <c r="F657" s="212"/>
      <c r="G657" s="228"/>
      <c r="H657" s="13"/>
      <c r="I657" s="13"/>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69"/>
      <c r="AH657" s="38"/>
      <c r="AI657" s="38"/>
      <c r="AJ657" s="38"/>
      <c r="AK657" s="38"/>
      <c r="AL657" s="38"/>
      <c r="AM657" s="38"/>
      <c r="AN657" s="38"/>
      <c r="AO657" s="38"/>
      <c r="AP657" s="38"/>
      <c r="AQ657" s="38"/>
      <c r="AR657" s="38"/>
      <c r="AS657" s="38"/>
      <c r="AT657" s="38"/>
    </row>
    <row r="658" spans="1:46" ht="15.75" customHeight="1">
      <c r="A658" s="38"/>
      <c r="B658" s="38"/>
      <c r="C658" s="195"/>
      <c r="D658" s="74"/>
      <c r="E658" s="252"/>
      <c r="F658" s="212"/>
      <c r="G658" s="228"/>
      <c r="H658" s="13"/>
      <c r="I658" s="13"/>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69"/>
      <c r="AH658" s="38"/>
      <c r="AI658" s="38"/>
      <c r="AJ658" s="38"/>
      <c r="AK658" s="38"/>
      <c r="AL658" s="38"/>
      <c r="AM658" s="38"/>
      <c r="AN658" s="38"/>
      <c r="AO658" s="38"/>
      <c r="AP658" s="38"/>
      <c r="AQ658" s="38"/>
      <c r="AR658" s="38"/>
      <c r="AS658" s="38"/>
      <c r="AT658" s="38"/>
    </row>
    <row r="659" spans="1:46" ht="15.75" customHeight="1">
      <c r="A659" s="38"/>
      <c r="B659" s="38"/>
      <c r="C659" s="195"/>
      <c r="D659" s="74"/>
      <c r="E659" s="252"/>
      <c r="F659" s="212"/>
      <c r="G659" s="228"/>
      <c r="H659" s="13"/>
      <c r="I659" s="13"/>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69"/>
      <c r="AH659" s="38"/>
      <c r="AI659" s="38"/>
      <c r="AJ659" s="38"/>
      <c r="AK659" s="38"/>
      <c r="AL659" s="38"/>
      <c r="AM659" s="38"/>
      <c r="AN659" s="38"/>
      <c r="AO659" s="38"/>
      <c r="AP659" s="38"/>
      <c r="AQ659" s="38"/>
      <c r="AR659" s="38"/>
      <c r="AS659" s="38"/>
      <c r="AT659" s="38"/>
    </row>
    <row r="660" spans="1:46" ht="15.75" customHeight="1">
      <c r="A660" s="38"/>
      <c r="B660" s="38"/>
      <c r="C660" s="195"/>
      <c r="D660" s="74"/>
      <c r="E660" s="252"/>
      <c r="F660" s="212"/>
      <c r="G660" s="228"/>
      <c r="H660" s="13"/>
      <c r="I660" s="13"/>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69"/>
      <c r="AH660" s="38"/>
      <c r="AI660" s="38"/>
      <c r="AJ660" s="38"/>
      <c r="AK660" s="38"/>
      <c r="AL660" s="38"/>
      <c r="AM660" s="38"/>
      <c r="AN660" s="38"/>
      <c r="AO660" s="38"/>
      <c r="AP660" s="38"/>
      <c r="AQ660" s="38"/>
      <c r="AR660" s="38"/>
      <c r="AS660" s="38"/>
      <c r="AT660" s="38"/>
    </row>
    <row r="661" spans="1:46" ht="15.75" customHeight="1">
      <c r="A661" s="38"/>
      <c r="B661" s="38"/>
      <c r="C661" s="195"/>
      <c r="D661" s="74"/>
      <c r="E661" s="252"/>
      <c r="F661" s="212"/>
      <c r="G661" s="228"/>
      <c r="H661" s="13"/>
      <c r="I661" s="13"/>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69"/>
      <c r="AH661" s="38"/>
      <c r="AI661" s="38"/>
      <c r="AJ661" s="38"/>
      <c r="AK661" s="38"/>
      <c r="AL661" s="38"/>
      <c r="AM661" s="38"/>
      <c r="AN661" s="38"/>
      <c r="AO661" s="38"/>
      <c r="AP661" s="38"/>
      <c r="AQ661" s="38"/>
      <c r="AR661" s="38"/>
      <c r="AS661" s="38"/>
      <c r="AT661" s="38"/>
    </row>
    <row r="662" spans="1:46" ht="15.75" customHeight="1">
      <c r="A662" s="38"/>
      <c r="B662" s="38"/>
      <c r="C662" s="195"/>
      <c r="D662" s="74"/>
      <c r="E662" s="252"/>
      <c r="F662" s="212"/>
      <c r="G662" s="228"/>
      <c r="H662" s="13"/>
      <c r="I662" s="13"/>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69"/>
      <c r="AH662" s="38"/>
      <c r="AI662" s="38"/>
      <c r="AJ662" s="38"/>
      <c r="AK662" s="38"/>
      <c r="AL662" s="38"/>
      <c r="AM662" s="38"/>
      <c r="AN662" s="38"/>
      <c r="AO662" s="38"/>
      <c r="AP662" s="38"/>
      <c r="AQ662" s="38"/>
      <c r="AR662" s="38"/>
      <c r="AS662" s="38"/>
      <c r="AT662" s="38"/>
    </row>
    <row r="663" spans="1:46" ht="15.75" customHeight="1">
      <c r="A663" s="38"/>
      <c r="B663" s="38"/>
      <c r="C663" s="195"/>
      <c r="D663" s="74"/>
      <c r="E663" s="252"/>
      <c r="F663" s="212"/>
      <c r="G663" s="228"/>
      <c r="H663" s="13"/>
      <c r="I663" s="13"/>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69"/>
      <c r="AH663" s="38"/>
      <c r="AI663" s="38"/>
      <c r="AJ663" s="38"/>
      <c r="AK663" s="38"/>
      <c r="AL663" s="38"/>
      <c r="AM663" s="38"/>
      <c r="AN663" s="38"/>
      <c r="AO663" s="38"/>
      <c r="AP663" s="38"/>
      <c r="AQ663" s="38"/>
      <c r="AR663" s="38"/>
      <c r="AS663" s="38"/>
      <c r="AT663" s="38"/>
    </row>
    <row r="664" spans="1:46" ht="15.75" customHeight="1">
      <c r="A664" s="38"/>
      <c r="B664" s="38"/>
      <c r="C664" s="195"/>
      <c r="D664" s="74"/>
      <c r="E664" s="252"/>
      <c r="F664" s="212"/>
      <c r="G664" s="228"/>
      <c r="H664" s="13"/>
      <c r="I664" s="13"/>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69"/>
      <c r="AH664" s="38"/>
      <c r="AI664" s="38"/>
      <c r="AJ664" s="38"/>
      <c r="AK664" s="38"/>
      <c r="AL664" s="38"/>
      <c r="AM664" s="38"/>
      <c r="AN664" s="38"/>
      <c r="AO664" s="38"/>
      <c r="AP664" s="38"/>
      <c r="AQ664" s="38"/>
      <c r="AR664" s="38"/>
      <c r="AS664" s="38"/>
      <c r="AT664" s="38"/>
    </row>
    <row r="665" spans="1:46" ht="15.75" customHeight="1">
      <c r="A665" s="38"/>
      <c r="B665" s="38"/>
      <c r="C665" s="195"/>
      <c r="D665" s="74"/>
      <c r="E665" s="252"/>
      <c r="F665" s="212"/>
      <c r="G665" s="228"/>
      <c r="H665" s="13"/>
      <c r="I665" s="13"/>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69"/>
      <c r="AH665" s="38"/>
      <c r="AI665" s="38"/>
      <c r="AJ665" s="38"/>
      <c r="AK665" s="38"/>
      <c r="AL665" s="38"/>
      <c r="AM665" s="38"/>
      <c r="AN665" s="38"/>
      <c r="AO665" s="38"/>
      <c r="AP665" s="38"/>
      <c r="AQ665" s="38"/>
      <c r="AR665" s="38"/>
      <c r="AS665" s="38"/>
      <c r="AT665" s="38"/>
    </row>
    <row r="666" spans="1:46" ht="15.75" customHeight="1">
      <c r="A666" s="38"/>
      <c r="B666" s="38"/>
      <c r="C666" s="195"/>
      <c r="D666" s="74"/>
      <c r="E666" s="252"/>
      <c r="F666" s="212"/>
      <c r="G666" s="228"/>
      <c r="H666" s="13"/>
      <c r="I666" s="13"/>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69"/>
      <c r="AH666" s="38"/>
      <c r="AI666" s="38"/>
      <c r="AJ666" s="38"/>
      <c r="AK666" s="38"/>
      <c r="AL666" s="38"/>
      <c r="AM666" s="38"/>
      <c r="AN666" s="38"/>
      <c r="AO666" s="38"/>
      <c r="AP666" s="38"/>
      <c r="AQ666" s="38"/>
      <c r="AR666" s="38"/>
      <c r="AS666" s="38"/>
      <c r="AT666" s="38"/>
    </row>
    <row r="667" spans="1:46" ht="15.75" customHeight="1">
      <c r="A667" s="38"/>
      <c r="B667" s="38"/>
      <c r="C667" s="195"/>
      <c r="D667" s="74"/>
      <c r="E667" s="252"/>
      <c r="F667" s="212"/>
      <c r="G667" s="228"/>
      <c r="H667" s="13"/>
      <c r="I667" s="13"/>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69"/>
      <c r="AH667" s="38"/>
      <c r="AI667" s="38"/>
      <c r="AJ667" s="38"/>
      <c r="AK667" s="38"/>
      <c r="AL667" s="38"/>
      <c r="AM667" s="38"/>
      <c r="AN667" s="38"/>
      <c r="AO667" s="38"/>
      <c r="AP667" s="38"/>
      <c r="AQ667" s="38"/>
      <c r="AR667" s="38"/>
      <c r="AS667" s="38"/>
      <c r="AT667" s="38"/>
    </row>
    <row r="668" spans="1:46" ht="15.75" customHeight="1">
      <c r="A668" s="38"/>
      <c r="B668" s="38"/>
      <c r="C668" s="195"/>
      <c r="D668" s="74"/>
      <c r="E668" s="252"/>
      <c r="F668" s="212"/>
      <c r="G668" s="228"/>
      <c r="H668" s="13"/>
      <c r="I668" s="13"/>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69"/>
      <c r="AH668" s="38"/>
      <c r="AI668" s="38"/>
      <c r="AJ668" s="38"/>
      <c r="AK668" s="38"/>
      <c r="AL668" s="38"/>
      <c r="AM668" s="38"/>
      <c r="AN668" s="38"/>
      <c r="AO668" s="38"/>
      <c r="AP668" s="38"/>
      <c r="AQ668" s="38"/>
      <c r="AR668" s="38"/>
      <c r="AS668" s="38"/>
      <c r="AT668" s="38"/>
    </row>
    <row r="669" spans="1:46" ht="15.75" customHeight="1">
      <c r="A669" s="38"/>
      <c r="B669" s="38"/>
      <c r="C669" s="195"/>
      <c r="D669" s="74"/>
      <c r="E669" s="252"/>
      <c r="F669" s="212"/>
      <c r="G669" s="228"/>
      <c r="H669" s="13"/>
      <c r="I669" s="13"/>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69"/>
      <c r="AH669" s="38"/>
      <c r="AI669" s="38"/>
      <c r="AJ669" s="38"/>
      <c r="AK669" s="38"/>
      <c r="AL669" s="38"/>
      <c r="AM669" s="38"/>
      <c r="AN669" s="38"/>
      <c r="AO669" s="38"/>
      <c r="AP669" s="38"/>
      <c r="AQ669" s="38"/>
      <c r="AR669" s="38"/>
      <c r="AS669" s="38"/>
      <c r="AT669" s="38"/>
    </row>
    <row r="670" spans="1:46" ht="15.75" customHeight="1">
      <c r="A670" s="38"/>
      <c r="B670" s="38"/>
      <c r="C670" s="195"/>
      <c r="D670" s="74"/>
      <c r="E670" s="252"/>
      <c r="F670" s="212"/>
      <c r="G670" s="228"/>
      <c r="H670" s="13"/>
      <c r="I670" s="13"/>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69"/>
      <c r="AH670" s="38"/>
      <c r="AI670" s="38"/>
      <c r="AJ670" s="38"/>
      <c r="AK670" s="38"/>
      <c r="AL670" s="38"/>
      <c r="AM670" s="38"/>
      <c r="AN670" s="38"/>
      <c r="AO670" s="38"/>
      <c r="AP670" s="38"/>
      <c r="AQ670" s="38"/>
      <c r="AR670" s="38"/>
      <c r="AS670" s="38"/>
      <c r="AT670" s="38"/>
    </row>
    <row r="671" spans="1:46" ht="15.75" customHeight="1">
      <c r="A671" s="38"/>
      <c r="B671" s="38"/>
      <c r="C671" s="195"/>
      <c r="D671" s="74"/>
      <c r="E671" s="252"/>
      <c r="F671" s="212"/>
      <c r="G671" s="228"/>
      <c r="H671" s="13"/>
      <c r="I671" s="13"/>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69"/>
      <c r="AH671" s="38"/>
      <c r="AI671" s="38"/>
      <c r="AJ671" s="38"/>
      <c r="AK671" s="38"/>
      <c r="AL671" s="38"/>
      <c r="AM671" s="38"/>
      <c r="AN671" s="38"/>
      <c r="AO671" s="38"/>
      <c r="AP671" s="38"/>
      <c r="AQ671" s="38"/>
      <c r="AR671" s="38"/>
      <c r="AS671" s="38"/>
      <c r="AT671" s="38"/>
    </row>
    <row r="672" spans="1:46" ht="15.75" customHeight="1">
      <c r="A672" s="38"/>
      <c r="B672" s="38"/>
      <c r="C672" s="195"/>
      <c r="D672" s="74"/>
      <c r="E672" s="252"/>
      <c r="F672" s="212"/>
      <c r="G672" s="228"/>
      <c r="H672" s="13"/>
      <c r="I672" s="13"/>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69"/>
      <c r="AH672" s="38"/>
      <c r="AI672" s="38"/>
      <c r="AJ672" s="38"/>
      <c r="AK672" s="38"/>
      <c r="AL672" s="38"/>
      <c r="AM672" s="38"/>
      <c r="AN672" s="38"/>
      <c r="AO672" s="38"/>
      <c r="AP672" s="38"/>
      <c r="AQ672" s="38"/>
      <c r="AR672" s="38"/>
      <c r="AS672" s="38"/>
      <c r="AT672" s="38"/>
    </row>
    <row r="673" spans="1:46" ht="15.75" customHeight="1">
      <c r="A673" s="38"/>
      <c r="B673" s="38"/>
      <c r="C673" s="195"/>
      <c r="D673" s="74"/>
      <c r="E673" s="252"/>
      <c r="F673" s="212"/>
      <c r="G673" s="228"/>
      <c r="H673" s="13"/>
      <c r="I673" s="13"/>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69"/>
      <c r="AH673" s="38"/>
      <c r="AI673" s="38"/>
      <c r="AJ673" s="38"/>
      <c r="AK673" s="38"/>
      <c r="AL673" s="38"/>
      <c r="AM673" s="38"/>
      <c r="AN673" s="38"/>
      <c r="AO673" s="38"/>
      <c r="AP673" s="38"/>
      <c r="AQ673" s="38"/>
      <c r="AR673" s="38"/>
      <c r="AS673" s="38"/>
      <c r="AT673" s="38"/>
    </row>
    <row r="674" spans="1:46" ht="15.75" customHeight="1">
      <c r="A674" s="38"/>
      <c r="B674" s="38"/>
      <c r="C674" s="195"/>
      <c r="D674" s="74"/>
      <c r="E674" s="252"/>
      <c r="F674" s="212"/>
      <c r="G674" s="228"/>
      <c r="H674" s="13"/>
      <c r="I674" s="13"/>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69"/>
      <c r="AH674" s="38"/>
      <c r="AI674" s="38"/>
      <c r="AJ674" s="38"/>
      <c r="AK674" s="38"/>
      <c r="AL674" s="38"/>
      <c r="AM674" s="38"/>
      <c r="AN674" s="38"/>
      <c r="AO674" s="38"/>
      <c r="AP674" s="38"/>
      <c r="AQ674" s="38"/>
      <c r="AR674" s="38"/>
      <c r="AS674" s="38"/>
      <c r="AT674" s="38"/>
    </row>
    <row r="675" spans="1:46" ht="15.75" customHeight="1">
      <c r="A675" s="38"/>
      <c r="B675" s="38"/>
      <c r="C675" s="195"/>
      <c r="D675" s="74"/>
      <c r="E675" s="252"/>
      <c r="F675" s="212"/>
      <c r="G675" s="228"/>
      <c r="H675" s="13"/>
      <c r="I675" s="13"/>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69"/>
      <c r="AH675" s="38"/>
      <c r="AI675" s="38"/>
      <c r="AJ675" s="38"/>
      <c r="AK675" s="38"/>
      <c r="AL675" s="38"/>
      <c r="AM675" s="38"/>
      <c r="AN675" s="38"/>
      <c r="AO675" s="38"/>
      <c r="AP675" s="38"/>
      <c r="AQ675" s="38"/>
      <c r="AR675" s="38"/>
      <c r="AS675" s="38"/>
      <c r="AT675" s="38"/>
    </row>
    <row r="676" spans="1:46" ht="15.75" customHeight="1">
      <c r="A676" s="38"/>
      <c r="B676" s="38"/>
      <c r="C676" s="195"/>
      <c r="D676" s="74"/>
      <c r="E676" s="252"/>
      <c r="F676" s="212"/>
      <c r="G676" s="228"/>
      <c r="H676" s="13"/>
      <c r="I676" s="13"/>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69"/>
      <c r="AH676" s="38"/>
      <c r="AI676" s="38"/>
      <c r="AJ676" s="38"/>
      <c r="AK676" s="38"/>
      <c r="AL676" s="38"/>
      <c r="AM676" s="38"/>
      <c r="AN676" s="38"/>
      <c r="AO676" s="38"/>
      <c r="AP676" s="38"/>
      <c r="AQ676" s="38"/>
      <c r="AR676" s="38"/>
      <c r="AS676" s="38"/>
      <c r="AT676" s="38"/>
    </row>
    <row r="677" spans="1:46" ht="15.75" customHeight="1">
      <c r="A677" s="38"/>
      <c r="B677" s="38"/>
      <c r="C677" s="195"/>
      <c r="D677" s="74"/>
      <c r="E677" s="252"/>
      <c r="F677" s="212"/>
      <c r="G677" s="228"/>
      <c r="H677" s="13"/>
      <c r="I677" s="13"/>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69"/>
      <c r="AH677" s="38"/>
      <c r="AI677" s="38"/>
      <c r="AJ677" s="38"/>
      <c r="AK677" s="38"/>
      <c r="AL677" s="38"/>
      <c r="AM677" s="38"/>
      <c r="AN677" s="38"/>
      <c r="AO677" s="38"/>
      <c r="AP677" s="38"/>
      <c r="AQ677" s="38"/>
      <c r="AR677" s="38"/>
      <c r="AS677" s="38"/>
      <c r="AT677" s="38"/>
    </row>
    <row r="678" spans="1:46" ht="15.75" customHeight="1">
      <c r="A678" s="38"/>
      <c r="B678" s="38"/>
      <c r="C678" s="195"/>
      <c r="D678" s="74"/>
      <c r="E678" s="252"/>
      <c r="F678" s="212"/>
      <c r="G678" s="228"/>
      <c r="H678" s="13"/>
      <c r="I678" s="13"/>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69"/>
      <c r="AH678" s="38"/>
      <c r="AI678" s="38"/>
      <c r="AJ678" s="38"/>
      <c r="AK678" s="38"/>
      <c r="AL678" s="38"/>
      <c r="AM678" s="38"/>
      <c r="AN678" s="38"/>
      <c r="AO678" s="38"/>
      <c r="AP678" s="38"/>
      <c r="AQ678" s="38"/>
      <c r="AR678" s="38"/>
      <c r="AS678" s="38"/>
      <c r="AT678" s="38"/>
    </row>
    <row r="679" spans="1:46" ht="15.75" customHeight="1">
      <c r="A679" s="38"/>
      <c r="B679" s="38"/>
      <c r="C679" s="195"/>
      <c r="D679" s="74"/>
      <c r="E679" s="252"/>
      <c r="F679" s="212"/>
      <c r="G679" s="228"/>
      <c r="H679" s="13"/>
      <c r="I679" s="13"/>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69"/>
      <c r="AH679" s="38"/>
      <c r="AI679" s="38"/>
      <c r="AJ679" s="38"/>
      <c r="AK679" s="38"/>
      <c r="AL679" s="38"/>
      <c r="AM679" s="38"/>
      <c r="AN679" s="38"/>
      <c r="AO679" s="38"/>
      <c r="AP679" s="38"/>
      <c r="AQ679" s="38"/>
      <c r="AR679" s="38"/>
      <c r="AS679" s="38"/>
      <c r="AT679" s="38"/>
    </row>
    <row r="680" spans="1:46" ht="15.75" customHeight="1">
      <c r="A680" s="38"/>
      <c r="B680" s="38"/>
      <c r="C680" s="195"/>
      <c r="D680" s="74"/>
      <c r="E680" s="252"/>
      <c r="F680" s="212"/>
      <c r="G680" s="228"/>
      <c r="H680" s="13"/>
      <c r="I680" s="13"/>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69"/>
      <c r="AH680" s="38"/>
      <c r="AI680" s="38"/>
      <c r="AJ680" s="38"/>
      <c r="AK680" s="38"/>
      <c r="AL680" s="38"/>
      <c r="AM680" s="38"/>
      <c r="AN680" s="38"/>
      <c r="AO680" s="38"/>
      <c r="AP680" s="38"/>
      <c r="AQ680" s="38"/>
      <c r="AR680" s="38"/>
      <c r="AS680" s="38"/>
      <c r="AT680" s="38"/>
    </row>
  </sheetData>
  <sortState xmlns:xlrd2="http://schemas.microsoft.com/office/spreadsheetml/2017/richdata2" ref="A2:AH680">
    <sortCondition ref="A1:A680"/>
  </sortState>
  <customSheetViews>
    <customSheetView guid="{CDB312C8-EF45-44D8-B316-E4A590B5DAF9}" filter="1" showAutoFilter="1">
      <pageMargins left="0.7" right="0.7" top="0.75" bottom="0.75" header="0.3" footer="0.3"/>
      <autoFilter ref="A1:AC678" xr:uid="{59EE3DCE-8087-6B45-A65B-94864E8C51C5}"/>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Y4" r:id="rId5" xr:uid="{00000000-0004-0000-0000-000005000000}"/>
    <hyperlink ref="AE4" r:id="rId6" xr:uid="{00000000-0004-0000-0000-000006000000}"/>
    <hyperlink ref="AG4" r:id="rId7" location="v=onepage&amp;q=ob%C3%A9lisque&amp;f=false" xr:uid="{00000000-0004-0000-0000-000007000000}"/>
    <hyperlink ref="C5" r:id="rId8" location="MG-1678-01_144" xr:uid="{00000000-0004-0000-0000-000008000000}"/>
    <hyperlink ref="I5" r:id="rId9" xr:uid="{00000000-0004-0000-0000-000009000000}"/>
    <hyperlink ref="Y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9" r:id="rId17" location="MG-1678-02_328" xr:uid="{00000000-0004-0000-0000-000011000000}"/>
    <hyperlink ref="D9" r:id="rId18" location="MG-1678-03_371" xr:uid="{00000000-0004-0000-0000-000012000000}"/>
    <hyperlink ref="I9" r:id="rId19" xr:uid="{00000000-0004-0000-0000-000013000000}"/>
    <hyperlink ref="C10" r:id="rId20" location="MG-1678-02_269" xr:uid="{00000000-0004-0000-0000-000014000000}"/>
    <hyperlink ref="I10" r:id="rId21" xr:uid="{00000000-0004-0000-0000-000015000000}"/>
    <hyperlink ref="I11" r:id="rId22" xr:uid="{00000000-0004-0000-0000-000016000000}"/>
    <hyperlink ref="M11" r:id="rId23" xr:uid="{00000000-0004-0000-0000-000017000000}"/>
    <hyperlink ref="AE11" r:id="rId24" xr:uid="{00000000-0004-0000-0000-000018000000}"/>
    <hyperlink ref="I12" r:id="rId25" xr:uid="{00000000-0004-0000-0000-000019000000}"/>
    <hyperlink ref="M12" r:id="rId26" xr:uid="{00000000-0004-0000-0000-00001A000000}"/>
    <hyperlink ref="I13" r:id="rId27" xr:uid="{00000000-0004-0000-0000-00001B000000}"/>
    <hyperlink ref="AE13" r:id="rId28" xr:uid="{00000000-0004-0000-0000-00001C000000}"/>
    <hyperlink ref="C14" r:id="rId29" location="MG-1678-03_377" xr:uid="{00000000-0004-0000-0000-00001D000000}"/>
    <hyperlink ref="I14" r:id="rId30" xr:uid="{00000000-0004-0000-0000-00001E000000}"/>
    <hyperlink ref="AA14" r:id="rId31" xr:uid="{00000000-0004-0000-0000-00001F000000}"/>
    <hyperlink ref="D16" r:id="rId32" location="MG-1678-03_000b" xr:uid="{00000000-0004-0000-0000-000020000000}"/>
    <hyperlink ref="Y16" r:id="rId33" xr:uid="{00000000-0004-0000-0000-000021000000}"/>
    <hyperlink ref="D17" r:id="rId34" location="MG-1678-03_000b" xr:uid="{00000000-0004-0000-0000-000022000000}"/>
    <hyperlink ref="Y17" r:id="rId35" xr:uid="{00000000-0004-0000-0000-000023000000}"/>
    <hyperlink ref="AE17" r:id="rId36" xr:uid="{00000000-0004-0000-0000-000024000000}"/>
    <hyperlink ref="D18" r:id="rId37" location="MG-1678-03_000b" xr:uid="{00000000-0004-0000-0000-000025000000}"/>
    <hyperlink ref="I18" r:id="rId38" xr:uid="{00000000-0004-0000-0000-000026000000}"/>
    <hyperlink ref="Y18" r:id="rId39" xr:uid="{00000000-0004-0000-0000-000027000000}"/>
    <hyperlink ref="AE18" r:id="rId40" xr:uid="{00000000-0004-0000-0000-000028000000}"/>
    <hyperlink ref="D19" r:id="rId41" location="MG-1678-03_000b" xr:uid="{00000000-0004-0000-0000-000029000000}"/>
    <hyperlink ref="Y19" r:id="rId42" xr:uid="{00000000-0004-0000-0000-00002A000000}"/>
    <hyperlink ref="D20" r:id="rId43" location="MG-1678-03_000b" xr:uid="{00000000-0004-0000-0000-00002B000000}"/>
    <hyperlink ref="Y20" r:id="rId44" xr:uid="{00000000-0004-0000-0000-00002C000000}"/>
    <hyperlink ref="D21" r:id="rId45" location="MG-1678-03_000b" xr:uid="{00000000-0004-0000-0000-00002D000000}"/>
    <hyperlink ref="Y21" r:id="rId46" xr:uid="{00000000-0004-0000-0000-00002F000000}"/>
    <hyperlink ref="AF21" r:id="rId47" xr:uid="{00000000-0004-0000-0000-000030000000}"/>
    <hyperlink ref="I22" r:id="rId48" xr:uid="{00000000-0004-0000-0000-000031000000}"/>
    <hyperlink ref="AE22" r:id="rId49" xr:uid="{00000000-0004-0000-0000-000032000000}"/>
    <hyperlink ref="I23" r:id="rId50" xr:uid="{00000000-0004-0000-0000-000033000000}"/>
    <hyperlink ref="AE23" r:id="rId51" xr:uid="{00000000-0004-0000-0000-000034000000}"/>
    <hyperlink ref="C25" r:id="rId52" location="MG-1678-04_306" xr:uid="{00000000-0004-0000-0000-000035000000}"/>
    <hyperlink ref="I25" r:id="rId53" xr:uid="{00000000-0004-0000-0000-000036000000}"/>
    <hyperlink ref="I24" r:id="rId54" xr:uid="{00000000-0004-0000-0000-000038000000}"/>
    <hyperlink ref="D39" r:id="rId55" location="MG-1678-03_000b" xr:uid="{00000000-0004-0000-0000-000039000000}"/>
    <hyperlink ref="D40" r:id="rId56" location="MG-1678-03_000b" xr:uid="{00000000-0004-0000-0000-00003A000000}"/>
    <hyperlink ref="C26" r:id="rId57" location="MG-1678-04_414" xr:uid="{00000000-0004-0000-0000-00003B000000}"/>
    <hyperlink ref="D26" r:id="rId58" location="MG-1678-05_358" xr:uid="{00000000-0004-0000-0000-00003C000000}"/>
    <hyperlink ref="I26" r:id="rId59" xr:uid="{00000000-0004-0000-0000-00003D000000}"/>
    <hyperlink ref="AA26" r:id="rId60" xr:uid="{00000000-0004-0000-0000-00003E000000}"/>
    <hyperlink ref="C27" r:id="rId61" location="MG-1678-05_128" xr:uid="{00000000-0004-0000-0000-00003F000000}"/>
    <hyperlink ref="I27" r:id="rId62" xr:uid="{00000000-0004-0000-0000-000040000000}"/>
    <hyperlink ref="Y27" r:id="rId63" xr:uid="{00000000-0004-0000-0000-000041000000}"/>
    <hyperlink ref="C28" r:id="rId64" location="MG-1678-05_128" xr:uid="{00000000-0004-0000-0000-000042000000}"/>
    <hyperlink ref="I28" r:id="rId65" xr:uid="{00000000-0004-0000-0000-000043000000}"/>
    <hyperlink ref="O28" r:id="rId66" xr:uid="{00000000-0004-0000-0000-000044000000}"/>
    <hyperlink ref="Y28" r:id="rId67" xr:uid="{00000000-0004-0000-0000-000045000000}"/>
    <hyperlink ref="I29" r:id="rId68" xr:uid="{00000000-0004-0000-0000-000046000000}"/>
    <hyperlink ref="M29" r:id="rId69" xr:uid="{00000000-0004-0000-0000-000047000000}"/>
    <hyperlink ref="AE29" r:id="rId70" xr:uid="{00000000-0004-0000-0000-000048000000}"/>
    <hyperlink ref="C30" r:id="rId71" location="MG-1678-05_358" xr:uid="{00000000-0004-0000-0000-000049000000}"/>
    <hyperlink ref="I30" r:id="rId72" xr:uid="{00000000-0004-0000-0000-00004A000000}"/>
    <hyperlink ref="AA30" r:id="rId73" xr:uid="{00000000-0004-0000-0000-00004B000000}"/>
    <hyperlink ref="I31" r:id="rId74" xr:uid="{00000000-0004-0000-0000-00004C000000}"/>
    <hyperlink ref="D32" r:id="rId75" location="MG-1678-05_128" xr:uid="{00000000-0004-0000-0000-00004D000000}"/>
    <hyperlink ref="I32" r:id="rId76" xr:uid="{00000000-0004-0000-0000-00004E000000}"/>
    <hyperlink ref="O32" r:id="rId77" xr:uid="{00000000-0004-0000-0000-00004F000000}"/>
    <hyperlink ref="Y32" r:id="rId78" xr:uid="{00000000-0004-0000-0000-000050000000}"/>
    <hyperlink ref="D33" r:id="rId79" location="MG-1678-05_128" xr:uid="{00000000-0004-0000-0000-000051000000}"/>
    <hyperlink ref="I33" r:id="rId80" xr:uid="{00000000-0004-0000-0000-000052000000}"/>
    <hyperlink ref="O33" r:id="rId81" xr:uid="{00000000-0004-0000-0000-000053000000}"/>
    <hyperlink ref="Y33" r:id="rId82" xr:uid="{00000000-0004-0000-0000-000054000000}"/>
    <hyperlink ref="C35" r:id="rId83" location="MG-1678-06_338" xr:uid="{00000000-0004-0000-0000-000056000000}"/>
    <hyperlink ref="D35" r:id="rId84" location="MG-1678-07_367" xr:uid="{00000000-0004-0000-0000-000057000000}"/>
    <hyperlink ref="I35" r:id="rId85" xr:uid="{00000000-0004-0000-0000-000058000000}"/>
    <hyperlink ref="C36" r:id="rId86" location="MG-1678-06e_043" xr:uid="{00000000-0004-0000-0000-000059000000}"/>
    <hyperlink ref="C37" r:id="rId87" location="MG-1678-06e_043" xr:uid="{00000000-0004-0000-0000-00005A000000}"/>
    <hyperlink ref="I41" r:id="rId88" xr:uid="{00000000-0004-0000-0000-00005C000000}"/>
    <hyperlink ref="I42" r:id="rId89" xr:uid="{00000000-0004-0000-0000-00005D000000}"/>
    <hyperlink ref="AE42" r:id="rId90" xr:uid="{00000000-0004-0000-0000-00005E000000}"/>
    <hyperlink ref="I43" r:id="rId91" xr:uid="{00000000-0004-0000-0000-00005F000000}"/>
    <hyperlink ref="AA43" r:id="rId92" xr:uid="{00000000-0004-0000-0000-000060000000}"/>
    <hyperlink ref="C44" r:id="rId93" location="MG-1678-07_373" xr:uid="{00000000-0004-0000-0000-000061000000}"/>
    <hyperlink ref="I44" r:id="rId94" xr:uid="{00000000-0004-0000-0000-000062000000}"/>
    <hyperlink ref="I45" r:id="rId95" xr:uid="{00000000-0004-0000-0000-000063000000}"/>
    <hyperlink ref="I46" r:id="rId96" xr:uid="{00000000-0004-0000-0000-000064000000}"/>
    <hyperlink ref="AA46" r:id="rId97" xr:uid="{00000000-0004-0000-0000-000065000000}"/>
    <hyperlink ref="I47" r:id="rId98" xr:uid="{00000000-0004-0000-0000-000066000000}"/>
    <hyperlink ref="I48" r:id="rId99" xr:uid="{00000000-0004-0000-0000-000067000000}"/>
    <hyperlink ref="C49" r:id="rId100" location="MG-1678-09_179" xr:uid="{00000000-0004-0000-0000-000068000000}"/>
    <hyperlink ref="I49" r:id="rId101" xr:uid="{00000000-0004-0000-0000-000069000000}"/>
    <hyperlink ref="Y49" r:id="rId102" xr:uid="{00000000-0004-0000-0000-00006A000000}"/>
    <hyperlink ref="I50" r:id="rId103" xr:uid="{00000000-0004-0000-0000-00006B000000}"/>
    <hyperlink ref="D51" r:id="rId104" location="MG-1678-10_351" xr:uid="{00000000-0004-0000-0000-00006C000000}"/>
    <hyperlink ref="I51" r:id="rId105" xr:uid="{00000000-0004-0000-0000-00006D000000}"/>
    <hyperlink ref="C52" r:id="rId106" location="MG-1678-09e_122" xr:uid="{00000000-0004-0000-0000-00006E000000}"/>
    <hyperlink ref="D52" r:id="rId107" location="MG-1678-09e_390" xr:uid="{00000000-0004-0000-0000-00006F000000}"/>
    <hyperlink ref="I52" r:id="rId108" xr:uid="{00000000-0004-0000-0000-000070000000}"/>
    <hyperlink ref="AE52" r:id="rId109" xr:uid="{00000000-0004-0000-0000-000071000000}"/>
    <hyperlink ref="AF52" r:id="rId110" xr:uid="{00000000-0004-0000-0000-000072000000}"/>
    <hyperlink ref="C53" r:id="rId111" location="MG-1678-09e_280" display="MG-1678-09e_286" xr:uid="{00000000-0004-0000-0000-000073000000}"/>
    <hyperlink ref="I53" r:id="rId112" xr:uid="{00000000-0004-0000-0000-000074000000}"/>
    <hyperlink ref="C54" r:id="rId113" location="MG-1678-09e_390" xr:uid="{00000000-0004-0000-0000-000075000000}"/>
    <hyperlink ref="I54" r:id="rId114" xr:uid="{00000000-0004-0000-0000-000076000000}"/>
    <hyperlink ref="AA54" r:id="rId115" xr:uid="{00000000-0004-0000-0000-000077000000}"/>
    <hyperlink ref="I55" r:id="rId116" xr:uid="{00000000-0004-0000-0000-000078000000}"/>
    <hyperlink ref="I56" r:id="rId117" xr:uid="{00000000-0004-0000-0000-000079000000}"/>
    <hyperlink ref="AE56" r:id="rId118" xr:uid="{00000000-0004-0000-0000-00007A000000}"/>
    <hyperlink ref="AF56" r:id="rId119" xr:uid="{00000000-0004-0000-0000-00007B000000}"/>
    <hyperlink ref="C57" r:id="rId120" location="MG-1678-10_351" xr:uid="{00000000-0004-0000-0000-00007C000000}"/>
    <hyperlink ref="I57" r:id="rId121" xr:uid="{00000000-0004-0000-0000-00007D000000}"/>
    <hyperlink ref="D58" r:id="rId122" location="MG-1678-03_000b" xr:uid="{00000000-0004-0000-0000-00007E000000}"/>
    <hyperlink ref="I58" r:id="rId123" xr:uid="{00000000-0004-0000-0000-00007F000000}"/>
    <hyperlink ref="AE58" r:id="rId124" xr:uid="{00000000-0004-0000-0000-000080000000}"/>
    <hyperlink ref="D59" r:id="rId125" location="MG-1678-03_000b" xr:uid="{00000000-0004-0000-0000-000081000000}"/>
    <hyperlink ref="I59" r:id="rId126" xr:uid="{00000000-0004-0000-0000-000082000000}"/>
    <hyperlink ref="C60" r:id="rId127" location="MG-1678-11_001" xr:uid="{00000000-0004-0000-0000-000083000000}"/>
    <hyperlink ref="I60" r:id="rId128" xr:uid="{00000000-0004-0000-0000-000084000000}"/>
    <hyperlink ref="C62" r:id="rId129" location="MG-1678-11_322" xr:uid="{00000000-0004-0000-0000-000086000000}"/>
    <hyperlink ref="I62" r:id="rId130" xr:uid="{00000000-0004-0000-0000-000087000000}"/>
    <hyperlink ref="D63" r:id="rId131" location="MG-1678-12_291" xr:uid="{00000000-0004-0000-0000-000088000000}"/>
    <hyperlink ref="I63" r:id="rId132" xr:uid="{00000000-0004-0000-0000-000089000000}"/>
    <hyperlink ref="I64" r:id="rId133" xr:uid="{00000000-0004-0000-0000-00008A000000}"/>
    <hyperlink ref="I65" r:id="rId134" xr:uid="{00000000-0004-0000-0000-00008B000000}"/>
    <hyperlink ref="C66" r:id="rId135" location="MG-1678-12_291" xr:uid="{00000000-0004-0000-0000-00008C000000}"/>
    <hyperlink ref="D66" r:id="rId136" location="MG-1679-01_328" xr:uid="{00000000-0004-0000-0000-00008D000000}"/>
    <hyperlink ref="I66" r:id="rId137" xr:uid="{00000000-0004-0000-0000-00008E000000}"/>
    <hyperlink ref="D67" r:id="rId138" location="MG-1679-01_000b" xr:uid="{00000000-0004-0000-0000-00008F000000}"/>
    <hyperlink ref="I67" r:id="rId139" xr:uid="{00000000-0004-0000-0000-000090000000}"/>
    <hyperlink ref="AE68" r:id="rId140" xr:uid="{00000000-0004-0000-0000-000092000000}"/>
    <hyperlink ref="I69" r:id="rId141" xr:uid="{00000000-0004-0000-0000-000093000000}"/>
    <hyperlink ref="AE69" r:id="rId142" xr:uid="{00000000-0004-0000-0000-000094000000}"/>
    <hyperlink ref="AF69" r:id="rId143" xr:uid="{00000000-0004-0000-0000-000095000000}"/>
    <hyperlink ref="C70" r:id="rId144" location="MG-1679-01_013" xr:uid="{00000000-0004-0000-0000-000096000000}"/>
    <hyperlink ref="I70" r:id="rId145" xr:uid="{00000000-0004-0000-0000-000097000000}"/>
    <hyperlink ref="I71" r:id="rId146" xr:uid="{00000000-0004-0000-0000-000098000000}"/>
    <hyperlink ref="C72" r:id="rId147" location="MG-1679-01_327" xr:uid="{00000000-0004-0000-0000-000099000000}"/>
    <hyperlink ref="I72" r:id="rId148" xr:uid="{00000000-0004-0000-0000-00009A000000}"/>
    <hyperlink ref="I73" r:id="rId149" xr:uid="{00000000-0004-0000-0000-00009B000000}"/>
    <hyperlink ref="C74" r:id="rId150" location="MG-1679-02_219" xr:uid="{00000000-0004-0000-0000-00009C000000}"/>
    <hyperlink ref="I75" r:id="rId151" xr:uid="{00000000-0004-0000-0000-00009E000000}"/>
    <hyperlink ref="C76" r:id="rId152" location="MG-1679-03_124" xr:uid="{00000000-0004-0000-0000-00009F000000}"/>
    <hyperlink ref="I76" r:id="rId153" xr:uid="{00000000-0004-0000-0000-0000A0000000}"/>
    <hyperlink ref="I77" r:id="rId154" xr:uid="{00000000-0004-0000-0000-0000A1000000}"/>
    <hyperlink ref="I78" r:id="rId155" xr:uid="{00000000-0004-0000-0000-0000A2000000}"/>
    <hyperlink ref="I79" r:id="rId156" xr:uid="{00000000-0004-0000-0000-0000A3000000}"/>
    <hyperlink ref="D80" r:id="rId157" location="MG-1679-01_000b" xr:uid="{00000000-0004-0000-0000-0000A4000000}"/>
    <hyperlink ref="I80" r:id="rId158" xr:uid="{00000000-0004-0000-0000-0000A5000000}"/>
    <hyperlink ref="D81" r:id="rId159" location="MG-1679-01_000b" xr:uid="{00000000-0004-0000-0000-0000A6000000}"/>
    <hyperlink ref="I81" r:id="rId160" xr:uid="{00000000-0004-0000-0000-0000A7000000}"/>
    <hyperlink ref="I83" r:id="rId161" xr:uid="{00000000-0004-0000-0000-0000A9000000}"/>
    <hyperlink ref="C84" r:id="rId162" location="MG-1679-04_248" xr:uid="{00000000-0004-0000-0000-0000AA000000}"/>
    <hyperlink ref="I84" r:id="rId163" xr:uid="{00000000-0004-0000-0000-0000AB000000}"/>
    <hyperlink ref="I85" r:id="rId164" xr:uid="{00000000-0004-0000-0000-0000AC000000}"/>
    <hyperlink ref="C86" r:id="rId165" location="MG-1679-05_001" xr:uid="{00000000-0004-0000-0000-0000AD000000}"/>
    <hyperlink ref="I86" r:id="rId166" xr:uid="{00000000-0004-0000-0000-0000AE000000}"/>
    <hyperlink ref="I87" r:id="rId167" xr:uid="{00000000-0004-0000-0000-0000AF000000}"/>
    <hyperlink ref="D88" r:id="rId168" location="MG-1679-06_326a" xr:uid="{00000000-0004-0000-0000-0000B0000000}"/>
    <hyperlink ref="I88" r:id="rId169" xr:uid="{00000000-0004-0000-0000-0000B1000000}"/>
    <hyperlink ref="I89" r:id="rId170" xr:uid="{00000000-0004-0000-0000-0000B2000000}"/>
    <hyperlink ref="I90" r:id="rId171" xr:uid="{00000000-0004-0000-0000-0000B3000000}"/>
    <hyperlink ref="C91" r:id="rId172" location="MG-1679-06_326a" display="MG-1679-06_326" xr:uid="{00000000-0004-0000-0000-0000B4000000}"/>
    <hyperlink ref="D91" r:id="rId173" location="MG-1679-07_363" xr:uid="{00000000-0004-0000-0000-0000B5000000}"/>
    <hyperlink ref="I91" r:id="rId174" xr:uid="{00000000-0004-0000-0000-0000B6000000}"/>
    <hyperlink ref="I92" r:id="rId175" xr:uid="{00000000-0004-0000-0000-0000B7000000}"/>
    <hyperlink ref="I93" r:id="rId176" xr:uid="{00000000-0004-0000-0000-0000B8000000}"/>
    <hyperlink ref="C94" r:id="rId177" location="MG-1679-07_159" xr:uid="{00000000-0004-0000-0000-0000B9000000}"/>
    <hyperlink ref="I94" r:id="rId178" xr:uid="{00000000-0004-0000-0000-0000BA000000}"/>
    <hyperlink ref="I95" r:id="rId179" xr:uid="{00000000-0004-0000-0000-0000BB000000}"/>
    <hyperlink ref="C96" r:id="rId180" location="MG-1679-07_363" xr:uid="{00000000-0004-0000-0000-0000BC000000}"/>
    <hyperlink ref="I96" r:id="rId181" xr:uid="{00000000-0004-0000-0000-0000BD000000}"/>
    <hyperlink ref="C97" r:id="rId182" location="MG-1679-08_146" xr:uid="{00000000-0004-0000-0000-0000BE000000}"/>
    <hyperlink ref="D99" r:id="rId183" location="MG-1679-09_364b" xr:uid="{00000000-0004-0000-0000-0000C1000000}"/>
    <hyperlink ref="I99" r:id="rId184" xr:uid="{00000000-0004-0000-0000-0000C2000000}"/>
    <hyperlink ref="C100" r:id="rId185" location="MG-1679-09_055" xr:uid="{00000000-0004-0000-0000-0000C3000000}"/>
    <hyperlink ref="I100" r:id="rId186" xr:uid="{00000000-0004-0000-0000-0000C4000000}"/>
    <hyperlink ref="AA100" r:id="rId187" xr:uid="{00000000-0004-0000-0000-0000C5000000}"/>
    <hyperlink ref="AE100" r:id="rId188" xr:uid="{00000000-0004-0000-0000-0000C6000000}"/>
    <hyperlink ref="I101" r:id="rId189" xr:uid="{00000000-0004-0000-0000-0000C7000000}"/>
    <hyperlink ref="C102" r:id="rId190" location="MG-1679-09_364b" xr:uid="{00000000-0004-0000-0000-0000C8000000}"/>
    <hyperlink ref="I102" r:id="rId191" xr:uid="{00000000-0004-0000-0000-0000C9000000}"/>
    <hyperlink ref="I105" r:id="rId192" xr:uid="{00000000-0004-0000-0000-0000CB000000}"/>
    <hyperlink ref="I106" r:id="rId193" xr:uid="{00000000-0004-0000-0000-0000CC000000}"/>
    <hyperlink ref="C107" r:id="rId194" location="MG-1679-10b_043" xr:uid="{00000000-0004-0000-0000-0000CD000000}"/>
    <hyperlink ref="I107" r:id="rId195" xr:uid="{00000000-0004-0000-0000-0000CE000000}"/>
    <hyperlink ref="Y107" r:id="rId196" xr:uid="{00000000-0004-0000-0000-0000CF000000}"/>
    <hyperlink ref="C108" r:id="rId197" location="MG-1679-10b_043" xr:uid="{00000000-0004-0000-0000-0000D0000000}"/>
    <hyperlink ref="I109" r:id="rId198" xr:uid="{00000000-0004-0000-0000-0000D2000000}"/>
    <hyperlink ref="I110" r:id="rId199" xr:uid="{00000000-0004-0000-0000-0000D3000000}"/>
    <hyperlink ref="C111" r:id="rId200" location="MG-1679-11_174" xr:uid="{00000000-0004-0000-0000-0000D4000000}"/>
    <hyperlink ref="I111" r:id="rId201" xr:uid="{00000000-0004-0000-0000-0000D5000000}"/>
    <hyperlink ref="C112" r:id="rId202" location="MG-1679-11_350" xr:uid="{00000000-0004-0000-0000-0000D6000000}"/>
    <hyperlink ref="I112" r:id="rId203" xr:uid="{00000000-0004-0000-0000-0000D7000000}"/>
    <hyperlink ref="I113" r:id="rId204" xr:uid="{00000000-0004-0000-0000-0000D8000000}"/>
    <hyperlink ref="I114" r:id="rId205" xr:uid="{00000000-0004-0000-0000-0000D9000000}"/>
    <hyperlink ref="I115" r:id="rId206" xr:uid="{00000000-0004-0000-0000-0000DA000000}"/>
    <hyperlink ref="I116" r:id="rId207" xr:uid="{00000000-0004-0000-0000-0000DB000000}"/>
    <hyperlink ref="I117" r:id="rId208" xr:uid="{00000000-0004-0000-0000-0000DC000000}"/>
    <hyperlink ref="I118" r:id="rId209" xr:uid="{00000000-0004-0000-0000-0000DD000000}"/>
    <hyperlink ref="C119" r:id="rId210" location="MG-1680-01a_245" xr:uid="{00000000-0004-0000-0000-0000DE000000}"/>
    <hyperlink ref="I119" r:id="rId211" xr:uid="{00000000-0004-0000-0000-0000DF000000}"/>
    <hyperlink ref="AA119" r:id="rId212" xr:uid="{00000000-0004-0000-0000-0000E0000000}"/>
    <hyperlink ref="I120" r:id="rId213" xr:uid="{00000000-0004-0000-0000-0000E1000000}"/>
    <hyperlink ref="I121" r:id="rId214" xr:uid="{00000000-0004-0000-0000-0000E2000000}"/>
    <hyperlink ref="I122" r:id="rId215" xr:uid="{00000000-0004-0000-0000-0000E4000000}"/>
    <hyperlink ref="Y122" r:id="rId216" xr:uid="{00000000-0004-0000-0000-0000E5000000}"/>
    <hyperlink ref="AE122" r:id="rId217" location="infos-principales" xr:uid="{00000000-0004-0000-0000-0000E6000000}"/>
    <hyperlink ref="AF122" r:id="rId218" xr:uid="{00000000-0004-0000-0000-0000E7000000}"/>
    <hyperlink ref="C123" r:id="rId219" location="MG-1680-02_124" xr:uid="{00000000-0004-0000-0000-0000E8000000}"/>
    <hyperlink ref="I123" r:id="rId220" xr:uid="{00000000-0004-0000-0000-0000E9000000}"/>
    <hyperlink ref="I124" r:id="rId221" xr:uid="{00000000-0004-0000-0000-0000EA000000}"/>
    <hyperlink ref="D125" r:id="rId222" location="MG-1682-02_295" xr:uid="{00000000-0004-0000-0000-0000EB000000}"/>
    <hyperlink ref="I125" r:id="rId223" xr:uid="{00000000-0004-0000-0000-0000EC000000}"/>
    <hyperlink ref="Y125" r:id="rId224" xr:uid="{00000000-0004-0000-0000-0000ED000000}"/>
    <hyperlink ref="AA125" r:id="rId225" xr:uid="{00000000-0004-0000-0000-0000EE000000}"/>
    <hyperlink ref="C129" r:id="rId226" location="MG-1680-03b_025" xr:uid="{00000000-0004-0000-0000-0000EF000000}"/>
    <hyperlink ref="I129" r:id="rId227" xr:uid="{00000000-0004-0000-0000-0000F0000000}"/>
    <hyperlink ref="C130" r:id="rId228" location="MG-1680-03b_088" xr:uid="{00000000-0004-0000-0000-0000F1000000}"/>
    <hyperlink ref="I130" r:id="rId229" xr:uid="{00000000-0004-0000-0000-0000F2000000}"/>
    <hyperlink ref="I131" r:id="rId230" xr:uid="{00000000-0004-0000-0000-0000F3000000}"/>
    <hyperlink ref="Y131" r:id="rId231" xr:uid="{00000000-0004-0000-0000-0000F4000000}"/>
    <hyperlink ref="AA131" r:id="rId232" xr:uid="{00000000-0004-0000-0000-0000F5000000}"/>
    <hyperlink ref="I132" r:id="rId233" xr:uid="{00000000-0004-0000-0000-0000F6000000}"/>
    <hyperlink ref="I133" r:id="rId234" xr:uid="{00000000-0004-0000-0000-0000F7000000}"/>
    <hyperlink ref="D134" r:id="rId235" location="MG-1680-04_254" xr:uid="{00000000-0004-0000-0000-0000F8000000}"/>
    <hyperlink ref="AE135" r:id="rId236" location="v=onepage&amp;q=civitates%20Tornacensis%20et%20curtracensis&amp;f=false" xr:uid="{00000000-0004-0000-0000-0000F9000000}"/>
    <hyperlink ref="C137" r:id="rId237" location="MG-1680-05_081" xr:uid="{00000000-0004-0000-0000-0000FA000000}"/>
    <hyperlink ref="I137" r:id="rId238" xr:uid="{00000000-0004-0000-0000-0000FB000000}"/>
    <hyperlink ref="AE137" r:id="rId239" xr:uid="{00000000-0004-0000-0000-0000FC000000}"/>
    <hyperlink ref="C139" r:id="rId240" location="MG-1680-05_295" xr:uid="{00000000-0004-0000-0000-0000FE000000}"/>
    <hyperlink ref="I139" r:id="rId241" xr:uid="{00000000-0004-0000-0000-0000FF000000}"/>
    <hyperlink ref="AE139" r:id="rId242" xr:uid="{00000000-0004-0000-0000-000000010000}"/>
    <hyperlink ref="I140" r:id="rId243" xr:uid="{00000000-0004-0000-0000-000001010000}"/>
    <hyperlink ref="I141" r:id="rId244" xr:uid="{00000000-0004-0000-0000-000002010000}"/>
    <hyperlink ref="Y141" r:id="rId245" xr:uid="{00000000-0004-0000-0000-000003010000}"/>
    <hyperlink ref="AE141" r:id="rId246" xr:uid="{00000000-0004-0000-0000-000004010000}"/>
    <hyperlink ref="I142" r:id="rId247" xr:uid="{00000000-0004-0000-0000-000005010000}"/>
    <hyperlink ref="I143" r:id="rId248" xr:uid="{00000000-0004-0000-0000-000006010000}"/>
    <hyperlink ref="I144" r:id="rId249" xr:uid="{00000000-0004-0000-0000-000007010000}"/>
    <hyperlink ref="AF145" r:id="rId250" location="v=onepage&amp;q=Ludovicus%20Magnus%20Rex.%20%20ch%C3%A9ron&amp;f=false" xr:uid="{00000000-0004-0000-0000-000008010000}"/>
    <hyperlink ref="C146" r:id="rId251" location="MG-1680-07_250" xr:uid="{00000000-0004-0000-0000-000009010000}"/>
    <hyperlink ref="Y146" r:id="rId252" xr:uid="{00000000-0004-0000-0000-00000A010000}"/>
    <hyperlink ref="AE146" r:id="rId253" location="infos-principales" xr:uid="{00000000-0004-0000-0000-00000B010000}"/>
    <hyperlink ref="Y148" r:id="rId254" xr:uid="{00000000-0004-0000-0000-00000C010000}"/>
    <hyperlink ref="AE148" r:id="rId255" location="infos-principales" xr:uid="{00000000-0004-0000-0000-00000D010000}"/>
    <hyperlink ref="Y149" r:id="rId256" xr:uid="{00000000-0004-0000-0000-00000E010000}"/>
    <hyperlink ref="AE149" r:id="rId257" xr:uid="{00000000-0004-0000-0000-00000F010000}"/>
    <hyperlink ref="I151" r:id="rId258" xr:uid="{00000000-0004-0000-0000-000010010000}"/>
    <hyperlink ref="I152" r:id="rId259" xr:uid="{00000000-0004-0000-0000-000011010000}"/>
    <hyperlink ref="I153" r:id="rId260" xr:uid="{00000000-0004-0000-0000-000012010000}"/>
    <hyperlink ref="I154" r:id="rId261" xr:uid="{00000000-0004-0000-0000-000013010000}"/>
    <hyperlink ref="I155" r:id="rId262" xr:uid="{00000000-0004-0000-0000-000014010000}"/>
    <hyperlink ref="Y155" r:id="rId263" xr:uid="{00000000-0004-0000-0000-000015010000}"/>
    <hyperlink ref="AE155" r:id="rId264" location="infos-principales" xr:uid="{00000000-0004-0000-0000-000016010000}"/>
    <hyperlink ref="AF155" r:id="rId265" xr:uid="{00000000-0004-0000-0000-000017010000}"/>
    <hyperlink ref="I156" r:id="rId266" xr:uid="{00000000-0004-0000-0000-000018010000}"/>
    <hyperlink ref="Y156" r:id="rId267" xr:uid="{00000000-0004-0000-0000-000019010000}"/>
    <hyperlink ref="AE156" r:id="rId268" location="infos-principales" xr:uid="{00000000-0004-0000-0000-00001A010000}"/>
    <hyperlink ref="I157" r:id="rId269" xr:uid="{00000000-0004-0000-0000-00001B010000}"/>
    <hyperlink ref="I158" r:id="rId270" xr:uid="{00000000-0004-0000-0000-00001C010000}"/>
    <hyperlink ref="I159" r:id="rId271" xr:uid="{00000000-0004-0000-0000-00001D010000}"/>
    <hyperlink ref="I160" r:id="rId272" xr:uid="{00000000-0004-0000-0000-00001E010000}"/>
    <hyperlink ref="I161" r:id="rId273" xr:uid="{00000000-0004-0000-0000-00001F010000}"/>
    <hyperlink ref="Y161" r:id="rId274" xr:uid="{00000000-0004-0000-0000-000020010000}"/>
    <hyperlink ref="AE161" r:id="rId275" location="infos-principales" xr:uid="{00000000-0004-0000-0000-000021010000}"/>
    <hyperlink ref="I162" r:id="rId276" xr:uid="{00000000-0004-0000-0000-000022010000}"/>
    <hyperlink ref="I163" r:id="rId277" xr:uid="{00000000-0004-0000-0000-000023010000}"/>
    <hyperlink ref="I164" r:id="rId278" xr:uid="{00000000-0004-0000-0000-000024010000}"/>
    <hyperlink ref="I165" r:id="rId279" xr:uid="{00000000-0004-0000-0000-000025010000}"/>
    <hyperlink ref="I166" r:id="rId280" xr:uid="{00000000-0004-0000-0000-000026010000}"/>
    <hyperlink ref="Y166" r:id="rId281" xr:uid="{00000000-0004-0000-0000-000027010000}"/>
    <hyperlink ref="AE166" r:id="rId282" location="infos-principales" xr:uid="{00000000-0004-0000-0000-000028010000}"/>
    <hyperlink ref="I167" r:id="rId283" xr:uid="{00000000-0004-0000-0000-000029010000}"/>
    <hyperlink ref="I168" r:id="rId284" xr:uid="{00000000-0004-0000-0000-00002A010000}"/>
    <hyperlink ref="Y168" r:id="rId285" xr:uid="{00000000-0004-0000-0000-00002B010000}"/>
    <hyperlink ref="AE168" r:id="rId286" location="infos-principales" xr:uid="{00000000-0004-0000-0000-00002C010000}"/>
    <hyperlink ref="C169" r:id="rId287" location="MG-1681-01_76" xr:uid="{00000000-0004-0000-0000-00002D010000}"/>
    <hyperlink ref="I169" r:id="rId288" xr:uid="{00000000-0004-0000-0000-00002E010000}"/>
    <hyperlink ref="I170" r:id="rId289" xr:uid="{00000000-0004-0000-0000-00002F010000}"/>
    <hyperlink ref="I171" r:id="rId290" xr:uid="{00000000-0004-0000-0000-000030010000}"/>
    <hyperlink ref="I172" r:id="rId291" xr:uid="{00000000-0004-0000-0000-000031010000}"/>
    <hyperlink ref="I173" r:id="rId292" xr:uid="{00000000-0004-0000-0000-000032010000}"/>
    <hyperlink ref="Y173" r:id="rId293" xr:uid="{00000000-0004-0000-0000-000033010000}"/>
    <hyperlink ref="AE173" r:id="rId294" xr:uid="{00000000-0004-0000-0000-000034010000}"/>
    <hyperlink ref="C174" r:id="rId295" location="MG-1681-02_323" xr:uid="{00000000-0004-0000-0000-000035010000}"/>
    <hyperlink ref="I174" r:id="rId296" xr:uid="{00000000-0004-0000-0000-000036010000}"/>
    <hyperlink ref="I175" r:id="rId297" xr:uid="{00000000-0004-0000-0000-000038010000}"/>
    <hyperlink ref="C176" r:id="rId298" location="MG-1681-03_63" xr:uid="{00000000-0004-0000-0000-000039010000}"/>
    <hyperlink ref="I176" r:id="rId299" xr:uid="{00000000-0004-0000-0000-00003A010000}"/>
    <hyperlink ref="Y177" r:id="rId300" xr:uid="{00000000-0004-0000-0000-00003C010000}"/>
    <hyperlink ref="AE177" r:id="rId301" location="infos-principales" xr:uid="{00000000-0004-0000-0000-00003D010000}"/>
    <hyperlink ref="C178" r:id="rId302" location="MG-1681-03e_296" xr:uid="{00000000-0004-0000-0000-00003E010000}"/>
    <hyperlink ref="Y178" r:id="rId303" xr:uid="{00000000-0004-0000-0000-00003F010000}"/>
    <hyperlink ref="AE178" r:id="rId304" location="infos-principales" xr:uid="{00000000-0004-0000-0000-000040010000}"/>
    <hyperlink ref="I179" r:id="rId305" xr:uid="{00000000-0004-0000-0000-000041010000}"/>
    <hyperlink ref="AA179" r:id="rId306" xr:uid="{00000000-0004-0000-0000-000042010000}"/>
    <hyperlink ref="C180" r:id="rId307" location="MG-1681-04_304" xr:uid="{00000000-0004-0000-0000-000043010000}"/>
    <hyperlink ref="I180" r:id="rId308" xr:uid="{00000000-0004-0000-0000-000044010000}"/>
    <hyperlink ref="I181" r:id="rId309" xr:uid="{00000000-0004-0000-0000-000045010000}"/>
    <hyperlink ref="Y181" r:id="rId310" xr:uid="{00000000-0004-0000-0000-000046010000}"/>
    <hyperlink ref="AE181" r:id="rId311" xr:uid="{00000000-0004-0000-0000-000047010000}"/>
    <hyperlink ref="I182" r:id="rId312" xr:uid="{00000000-0004-0000-0000-000048010000}"/>
    <hyperlink ref="C183" r:id="rId313" location="MG-1681-06_162" xr:uid="{00000000-0004-0000-0000-000049010000}"/>
    <hyperlink ref="I183" r:id="rId314" xr:uid="{00000000-0004-0000-0000-00004A010000}"/>
    <hyperlink ref="C184" r:id="rId315" location="MG-1681-06_162" xr:uid="{00000000-0004-0000-0000-00004B010000}"/>
    <hyperlink ref="I184" r:id="rId316" xr:uid="{00000000-0004-0000-0000-00004C010000}"/>
    <hyperlink ref="Y185" r:id="rId317" xr:uid="{00000000-0004-0000-0000-00004D010000}"/>
    <hyperlink ref="AE185" r:id="rId318" xr:uid="{00000000-0004-0000-0000-00004E010000}"/>
    <hyperlink ref="Y186" r:id="rId319" xr:uid="{00000000-0004-0000-0000-00004F010000}"/>
    <hyperlink ref="AE186" r:id="rId320" xr:uid="{00000000-0004-0000-0000-000050010000}"/>
    <hyperlink ref="I187" r:id="rId321" xr:uid="{00000000-0004-0000-0000-000051010000}"/>
    <hyperlink ref="I188" r:id="rId322" xr:uid="{00000000-0004-0000-0000-000052010000}"/>
    <hyperlink ref="AE189" r:id="rId323" xr:uid="{00000000-0004-0000-0000-000053010000}"/>
    <hyperlink ref="C190" r:id="rId324" location="MG-1681-08_80" xr:uid="{00000000-0004-0000-0000-000054010000}"/>
    <hyperlink ref="I190" r:id="rId325" xr:uid="{00000000-0004-0000-0000-000055010000}"/>
    <hyperlink ref="I191" r:id="rId326" xr:uid="{00000000-0004-0000-0000-000056010000}"/>
    <hyperlink ref="I192" r:id="rId327" xr:uid="{00000000-0004-0000-0000-000057010000}"/>
    <hyperlink ref="I193" r:id="rId328" xr:uid="{00000000-0004-0000-0000-000058010000}"/>
    <hyperlink ref="C194" r:id="rId329" location="MG-1681-09e_214" xr:uid="{00000000-0004-0000-0000-000059010000}"/>
    <hyperlink ref="I194" r:id="rId330" xr:uid="{00000000-0004-0000-0000-00005A010000}"/>
    <hyperlink ref="Y194" r:id="rId331" xr:uid="{00000000-0004-0000-0000-00005B010000}"/>
    <hyperlink ref="AE194" r:id="rId332" xr:uid="{00000000-0004-0000-0000-00005C010000}"/>
    <hyperlink ref="C195" r:id="rId333" location="MG-1681-09e_356" xr:uid="{00000000-0004-0000-0000-00005D010000}"/>
    <hyperlink ref="I195" r:id="rId334" xr:uid="{00000000-0004-0000-0000-00005E010000}"/>
    <hyperlink ref="Y195" r:id="rId335" xr:uid="{00000000-0004-0000-0000-00005F010000}"/>
    <hyperlink ref="AE195" r:id="rId336" location="infos-principales" xr:uid="{00000000-0004-0000-0000-000060010000}"/>
    <hyperlink ref="I196" r:id="rId337" xr:uid="{00000000-0004-0000-0000-000061010000}"/>
    <hyperlink ref="I197" r:id="rId338" xr:uid="{00000000-0004-0000-0000-000062010000}"/>
    <hyperlink ref="I199" r:id="rId339" xr:uid="{00000000-0004-0000-0000-000064010000}"/>
    <hyperlink ref="Y199" r:id="rId340" xr:uid="{00000000-0004-0000-0000-000065010000}"/>
    <hyperlink ref="AE199" r:id="rId341" location="infos-principales" xr:uid="{00000000-0004-0000-0000-000066010000}"/>
    <hyperlink ref="I200" r:id="rId342" xr:uid="{00000000-0004-0000-0000-000067010000}"/>
    <hyperlink ref="I201" r:id="rId343" xr:uid="{00000000-0004-0000-0000-000069010000}"/>
    <hyperlink ref="Y202" r:id="rId344" xr:uid="{00000000-0004-0000-0000-00006A010000}"/>
    <hyperlink ref="AE202" r:id="rId345" location="infos-principales" xr:uid="{00000000-0004-0000-0000-00006B010000}"/>
    <hyperlink ref="I204" r:id="rId346" xr:uid="{00000000-0004-0000-0000-00006D010000}"/>
    <hyperlink ref="C205" r:id="rId347" location="MG-1682-01_319" xr:uid="{00000000-0004-0000-0000-00006E010000}"/>
    <hyperlink ref="I205" r:id="rId348" xr:uid="{00000000-0004-0000-0000-00006F010000}"/>
    <hyperlink ref="I206" r:id="rId349" xr:uid="{00000000-0004-0000-0000-000070010000}"/>
    <hyperlink ref="C207" r:id="rId350" location="MG-1682-02_295" xr:uid="{00000000-0004-0000-0000-000071010000}"/>
    <hyperlink ref="I207" r:id="rId351" xr:uid="{00000000-0004-0000-0000-000072010000}"/>
    <hyperlink ref="AE207" r:id="rId352" location="a3e059fe-c0a9-4da1-932a-e36fdae2fa17" xr:uid="{00000000-0004-0000-0000-000073010000}"/>
    <hyperlink ref="I208" r:id="rId353" xr:uid="{00000000-0004-0000-0000-000074010000}"/>
    <hyperlink ref="Y209" r:id="rId354" xr:uid="{00000000-0004-0000-0000-000076010000}"/>
    <hyperlink ref="AE209" r:id="rId355" location="infos-principales" xr:uid="{00000000-0004-0000-0000-000077010000}"/>
    <hyperlink ref="Y210" r:id="rId356" xr:uid="{00000000-0004-0000-0000-000078010000}"/>
    <hyperlink ref="AE210" r:id="rId357" location="infos-principales" xr:uid="{00000000-0004-0000-0000-000079010000}"/>
    <hyperlink ref="C211" r:id="rId358" location="MG-1682-03e_251" xr:uid="{00000000-0004-0000-0000-00007A010000}"/>
    <hyperlink ref="Y211" r:id="rId359" xr:uid="{00000000-0004-0000-0000-00007B010000}"/>
    <hyperlink ref="AE211" r:id="rId360" location="infos-principales" xr:uid="{00000000-0004-0000-0000-00007C010000}"/>
    <hyperlink ref="I212" r:id="rId361" xr:uid="{00000000-0004-0000-0000-00007D010000}"/>
    <hyperlink ref="AE212" r:id="rId362" xr:uid="{00000000-0004-0000-0000-00007E010000}"/>
    <hyperlink ref="C213" r:id="rId363" location="MG-1682-05_009" xr:uid="{00000000-0004-0000-0000-00007F010000}"/>
    <hyperlink ref="Y214" r:id="rId364" xr:uid="{00000000-0004-0000-0000-000080010000}"/>
    <hyperlink ref="AE214" r:id="rId365" location="infos-principales" xr:uid="{00000000-0004-0000-0000-000081010000}"/>
    <hyperlink ref="C215" r:id="rId366" location="MG-1682-06_180" xr:uid="{00000000-0004-0000-0000-000082010000}"/>
    <hyperlink ref="I215" r:id="rId367" xr:uid="{00000000-0004-0000-0000-000083010000}"/>
    <hyperlink ref="Y215" r:id="rId368" xr:uid="{00000000-0004-0000-0000-000084010000}"/>
    <hyperlink ref="AE215" r:id="rId369" location="infos-principales" xr:uid="{00000000-0004-0000-0000-000085010000}"/>
    <hyperlink ref="I216" r:id="rId370" xr:uid="{00000000-0004-0000-0000-000086010000}"/>
    <hyperlink ref="I219" r:id="rId371" xr:uid="{00000000-0004-0000-0000-000088010000}"/>
    <hyperlink ref="AB219" r:id="rId372" xr:uid="{00000000-0004-0000-0000-000089010000}"/>
    <hyperlink ref="I220" r:id="rId373" xr:uid="{00000000-0004-0000-0000-00008A010000}"/>
    <hyperlink ref="C221" r:id="rId374" location="MG-1682-08_092" xr:uid="{00000000-0004-0000-0000-00008B010000}"/>
    <hyperlink ref="I221" r:id="rId375" xr:uid="{00000000-0004-0000-0000-00008C010000}"/>
    <hyperlink ref="AE221" r:id="rId376" xr:uid="{00000000-0004-0000-0000-00008D010000}"/>
    <hyperlink ref="C222" r:id="rId377" location="MG-1682-08_122" xr:uid="{00000000-0004-0000-0000-00008E010000}"/>
    <hyperlink ref="I222" r:id="rId378" xr:uid="{00000000-0004-0000-0000-00008F010000}"/>
    <hyperlink ref="I223" r:id="rId379" xr:uid="{00000000-0004-0000-0000-000090010000}"/>
    <hyperlink ref="AA223" r:id="rId380" xr:uid="{00000000-0004-0000-0000-000091010000}"/>
    <hyperlink ref="AE223" r:id="rId381" xr:uid="{00000000-0004-0000-0000-000092010000}"/>
    <hyperlink ref="C224" r:id="rId382" location="MG-1682-09b_242" xr:uid="{00000000-0004-0000-0000-000093010000}"/>
    <hyperlink ref="I224" r:id="rId383" xr:uid="{00000000-0004-0000-0000-000094010000}"/>
    <hyperlink ref="C228" r:id="rId384" location="MG-1682-10a_209" xr:uid="{00000000-0004-0000-0000-000096010000}"/>
    <hyperlink ref="AA228" r:id="rId385" xr:uid="{00000000-0004-0000-0000-000098010000}"/>
    <hyperlink ref="AE229" r:id="rId386" xr:uid="{00000000-0004-0000-0000-000099010000}"/>
    <hyperlink ref="C230" r:id="rId387" location="MG-1682-10b_339" xr:uid="{00000000-0004-0000-0000-00009A010000}"/>
    <hyperlink ref="Y230" r:id="rId388" xr:uid="{00000000-0004-0000-0000-00009B010000}"/>
    <hyperlink ref="I231" r:id="rId389" xr:uid="{00000000-0004-0000-0000-00009C010000}"/>
    <hyperlink ref="I232" r:id="rId390" xr:uid="{00000000-0004-0000-0000-00009D010000}"/>
    <hyperlink ref="AE232" r:id="rId391" xr:uid="{00000000-0004-0000-0000-00009E010000}"/>
    <hyperlink ref="I233" r:id="rId392" xr:uid="{00000000-0004-0000-0000-00009F010000}"/>
    <hyperlink ref="I234" r:id="rId393" xr:uid="{00000000-0004-0000-0000-0000A1010000}"/>
    <hyperlink ref="Y235" r:id="rId394" xr:uid="{00000000-0004-0000-0000-0000A2010000}"/>
    <hyperlink ref="AA235" r:id="rId395" xr:uid="{00000000-0004-0000-0000-0000A3010000}"/>
    <hyperlink ref="AE235" r:id="rId396" location="infos-principales" xr:uid="{00000000-0004-0000-0000-0000A4010000}"/>
    <hyperlink ref="C236" r:id="rId397" location="MG-1683-01_258" xr:uid="{00000000-0004-0000-0000-0000A5010000}"/>
    <hyperlink ref="I236" r:id="rId398" xr:uid="{00000000-0004-0000-0000-0000A6010000}"/>
    <hyperlink ref="AA236" r:id="rId399" xr:uid="{00000000-0004-0000-0000-0000A7010000}"/>
    <hyperlink ref="I237" r:id="rId400" xr:uid="{00000000-0004-0000-0000-0000A8010000}"/>
    <hyperlink ref="I238" r:id="rId401" xr:uid="{00000000-0004-0000-0000-0000A9010000}"/>
    <hyperlink ref="Y238" r:id="rId402" xr:uid="{00000000-0004-0000-0000-0000AA010000}"/>
    <hyperlink ref="I239" r:id="rId403" xr:uid="{00000000-0004-0000-0000-0000AB010000}"/>
    <hyperlink ref="C240" r:id="rId404" location="MG-1683-03_309" xr:uid="{00000000-0004-0000-0000-0000AC010000}"/>
    <hyperlink ref="I240" r:id="rId405" xr:uid="{00000000-0004-0000-0000-0000AD010000}"/>
    <hyperlink ref="AE240" r:id="rId406" display="https://gallica.bnf.fr/ark:/12148/btv1b84063518" xr:uid="{00000000-0004-0000-0000-0000AE010000}"/>
    <hyperlink ref="C243" r:id="rId407" location="MG-1683-04_159" xr:uid="{00000000-0004-0000-0000-0000AF010000}"/>
    <hyperlink ref="I243" r:id="rId408" xr:uid="{00000000-0004-0000-0000-0000B0010000}"/>
    <hyperlink ref="Y243" r:id="rId409" xr:uid="{00000000-0004-0000-0000-0000B1010000}"/>
    <hyperlink ref="AE243" r:id="rId410" xr:uid="{00000000-0004-0000-0000-0000B2010000}"/>
    <hyperlink ref="C244" r:id="rId411" location="MG-1683-05_044" xr:uid="{00000000-0004-0000-0000-0000B3010000}"/>
    <hyperlink ref="I244" r:id="rId412" xr:uid="{00000000-0004-0000-0000-0000B4010000}"/>
    <hyperlink ref="AE244" r:id="rId413" xr:uid="{00000000-0004-0000-0000-0000B5010000}"/>
    <hyperlink ref="I245" r:id="rId414" xr:uid="{00000000-0004-0000-0000-0000B6010000}"/>
    <hyperlink ref="I246" r:id="rId415" xr:uid="{00000000-0004-0000-0000-0000B7010000}"/>
    <hyperlink ref="I249" r:id="rId416" xr:uid="{00000000-0004-0000-0000-0000B9010000}"/>
    <hyperlink ref="Y249" r:id="rId417" xr:uid="{00000000-0004-0000-0000-0000BA010000}"/>
    <hyperlink ref="I250" r:id="rId418" xr:uid="{00000000-0004-0000-0000-0000BB010000}"/>
    <hyperlink ref="I252" r:id="rId419" xr:uid="{00000000-0004-0000-0000-0000BD010000}"/>
    <hyperlink ref="I253" r:id="rId420" xr:uid="{00000000-0004-0000-0000-0000BE010000}"/>
    <hyperlink ref="I254" r:id="rId421" xr:uid="{00000000-0004-0000-0000-0000BF010000}"/>
    <hyperlink ref="I255" r:id="rId422" xr:uid="{00000000-0004-0000-0000-0000C0010000}"/>
    <hyperlink ref="C256" r:id="rId423" location="MG-1683-09e_207" xr:uid="{00000000-0004-0000-0000-0000C1010000}"/>
    <hyperlink ref="Y256" r:id="rId424" xr:uid="{00000000-0004-0000-0000-0000C2010000}"/>
    <hyperlink ref="AE256" r:id="rId425" location="infos-principales" xr:uid="{00000000-0004-0000-0000-0000C3010000}"/>
    <hyperlink ref="I257" r:id="rId426" xr:uid="{00000000-0004-0000-0000-0000C4010000}"/>
    <hyperlink ref="I258" r:id="rId427" xr:uid="{00000000-0004-0000-0000-0000C6010000}"/>
    <hyperlink ref="AF258" r:id="rId428" xr:uid="{00000000-0004-0000-0000-0000C7010000}"/>
    <hyperlink ref="I261" r:id="rId429" xr:uid="{00000000-0004-0000-0000-0000C8010000}"/>
    <hyperlink ref="I262" r:id="rId430" xr:uid="{00000000-0004-0000-0000-0000C9010000}"/>
    <hyperlink ref="M262" r:id="rId431" xr:uid="{00000000-0004-0000-0000-0000CA010000}"/>
    <hyperlink ref="C263" r:id="rId432" location="MG-1683-12_073" xr:uid="{00000000-0004-0000-0000-0000CB010000}"/>
    <hyperlink ref="I263" r:id="rId433" xr:uid="{00000000-0004-0000-0000-0000CC010000}"/>
    <hyperlink ref="I266" r:id="rId434" xr:uid="{00000000-0004-0000-0000-0000CF010000}"/>
    <hyperlink ref="I268" r:id="rId435" xr:uid="{00000000-0004-0000-0000-0000D1010000}"/>
    <hyperlink ref="C269" r:id="rId436" location="MG-1684-03_067" xr:uid="{00000000-0004-0000-0000-0000D2010000}"/>
    <hyperlink ref="I270" r:id="rId437" xr:uid="{00000000-0004-0000-0000-0000D3010000}"/>
    <hyperlink ref="I272" r:id="rId438" xr:uid="{00000000-0004-0000-0000-0000D4010000}"/>
    <hyperlink ref="I273" r:id="rId439" xr:uid="{00000000-0004-0000-0000-0000D5010000}"/>
    <hyperlink ref="AE276" r:id="rId440" xr:uid="{00000000-0004-0000-0000-0000D7010000}"/>
    <hyperlink ref="I278" r:id="rId441" xr:uid="{00000000-0004-0000-0000-0000D8010000}"/>
    <hyperlink ref="AE278" r:id="rId442" xr:uid="{00000000-0004-0000-0000-0000D9010000}"/>
    <hyperlink ref="I280" r:id="rId443" xr:uid="{00000000-0004-0000-0000-0000DA010000}"/>
    <hyperlink ref="I281" r:id="rId444" xr:uid="{00000000-0004-0000-0000-0000DB010000}"/>
    <hyperlink ref="I282" r:id="rId445" xr:uid="{00000000-0004-0000-0000-0000DC010000}"/>
    <hyperlink ref="C283" r:id="rId446" location="MG-1684-10_128" display="MG-1684-10_128" xr:uid="{00000000-0004-0000-0000-0000DD010000}"/>
    <hyperlink ref="I284" r:id="rId447" xr:uid="{00000000-0004-0000-0000-0000DF010000}"/>
    <hyperlink ref="I285" r:id="rId448" xr:uid="{00000000-0004-0000-0000-0000E0010000}"/>
    <hyperlink ref="I288" r:id="rId449" xr:uid="{00000000-0004-0000-0000-0000E1010000}"/>
    <hyperlink ref="I289" r:id="rId450" xr:uid="{00000000-0004-0000-0000-0000E2010000}"/>
    <hyperlink ref="Y289" r:id="rId451" xr:uid="{00000000-0004-0000-0000-0000E3010000}"/>
    <hyperlink ref="I291" r:id="rId452" xr:uid="{00000000-0004-0000-0000-0000E4010000}"/>
    <hyperlink ref="I292" r:id="rId453" xr:uid="{00000000-0004-0000-0000-0000E5010000}"/>
    <hyperlink ref="AF292" r:id="rId454" xr:uid="{00000000-0004-0000-0000-0000E6010000}"/>
    <hyperlink ref="I293" r:id="rId455" xr:uid="{00000000-0004-0000-0000-0000E7010000}"/>
    <hyperlink ref="AB293" r:id="rId456" xr:uid="{00000000-0004-0000-0000-0000E8010000}"/>
    <hyperlink ref="I294" r:id="rId457" xr:uid="{00000000-0004-0000-0000-0000E9010000}"/>
    <hyperlink ref="C295" r:id="rId458" location="MG-1685-07_263" xr:uid="{00000000-0004-0000-0000-0000EA010000}"/>
    <hyperlink ref="I295" r:id="rId459" xr:uid="{00000000-0004-0000-0000-0000EB010000}"/>
    <hyperlink ref="Y295" r:id="rId460" xr:uid="{00000000-0004-0000-0000-0000EC010000}"/>
    <hyperlink ref="I296" r:id="rId461" xr:uid="{00000000-0004-0000-0000-0000ED010000}"/>
    <hyperlink ref="AE296" r:id="rId462" xr:uid="{00000000-0004-0000-0000-0000EE010000}"/>
    <hyperlink ref="I297" r:id="rId463" xr:uid="{00000000-0004-0000-0000-0000EF010000}"/>
    <hyperlink ref="I298" r:id="rId464" xr:uid="{00000000-0004-0000-0000-0000F0010000}"/>
    <hyperlink ref="I299" r:id="rId465" xr:uid="{00000000-0004-0000-0000-0000F1010000}"/>
    <hyperlink ref="I300" r:id="rId466" xr:uid="{00000000-0004-0000-0000-0000F2010000}"/>
    <hyperlink ref="I301" r:id="rId467" xr:uid="{00000000-0004-0000-0000-0000F3010000}"/>
    <hyperlink ref="I302" r:id="rId468" xr:uid="{00000000-0004-0000-0000-0000F4010000}"/>
    <hyperlink ref="I305" r:id="rId469" xr:uid="{00000000-0004-0000-0000-0000F5010000}"/>
    <hyperlink ref="I306" r:id="rId470" xr:uid="{00000000-0004-0000-0000-0000F7010000}"/>
    <hyperlink ref="AE306" r:id="rId471" xr:uid="{00000000-0004-0000-0000-0000F8010000}"/>
    <hyperlink ref="C308" r:id="rId472" location="MG-1686-04_215" xr:uid="{00000000-0004-0000-0000-0000FA010000}"/>
    <hyperlink ref="I308" r:id="rId473" xr:uid="{00000000-0004-0000-0000-0000FB010000}"/>
    <hyperlink ref="C309" r:id="rId474" location="MG-1686-05_243" xr:uid="{00000000-0004-0000-0000-0000FC010000}"/>
    <hyperlink ref="I309" r:id="rId475" xr:uid="{00000000-0004-0000-0000-0000FD010000}"/>
    <hyperlink ref="AB309" r:id="rId476" xr:uid="{00000000-0004-0000-0000-0000FE010000}"/>
    <hyperlink ref="C310" r:id="rId477" location="MG-1686-06_080" xr:uid="{00000000-0004-0000-0000-0000FF010000}"/>
    <hyperlink ref="I310" r:id="rId478" xr:uid="{00000000-0004-0000-0000-000000020000}"/>
    <hyperlink ref="AB310" r:id="rId479" xr:uid="{00000000-0004-0000-0000-000001020000}"/>
    <hyperlink ref="AE310" r:id="rId480" xr:uid="{00000000-0004-0000-0000-000002020000}"/>
    <hyperlink ref="I311" r:id="rId481" xr:uid="{00000000-0004-0000-0000-000003020000}"/>
    <hyperlink ref="I312" r:id="rId482" xr:uid="{00000000-0004-0000-0000-000004020000}"/>
    <hyperlink ref="I313" r:id="rId483" xr:uid="{00000000-0004-0000-0000-000005020000}"/>
    <hyperlink ref="AE313" r:id="rId484" xr:uid="{00000000-0004-0000-0000-000006020000}"/>
    <hyperlink ref="I315" r:id="rId485" xr:uid="{00000000-0004-0000-0000-000007020000}"/>
    <hyperlink ref="I316" r:id="rId486" xr:uid="{00000000-0004-0000-0000-000008020000}"/>
    <hyperlink ref="I317" r:id="rId487" xr:uid="{00000000-0004-0000-0000-000009020000}"/>
    <hyperlink ref="I318" r:id="rId488" xr:uid="{00000000-0004-0000-0000-00000A020000}"/>
    <hyperlink ref="AE318" r:id="rId489" xr:uid="{00000000-0004-0000-0000-00000B020000}"/>
    <hyperlink ref="I319" r:id="rId490" xr:uid="{00000000-0004-0000-0000-00000D020000}"/>
    <hyperlink ref="C320" r:id="rId491" location="MG-1687-02_001" xr:uid="{00000000-0004-0000-0000-00000E020000}"/>
    <hyperlink ref="I322" r:id="rId492" xr:uid="{00000000-0004-0000-0000-000010020000}"/>
    <hyperlink ref="I325" r:id="rId493" xr:uid="{00000000-0004-0000-0000-000013020000}"/>
    <hyperlink ref="I326" r:id="rId494" xr:uid="{00000000-0004-0000-0000-000014020000}"/>
    <hyperlink ref="AE326" r:id="rId495" xr:uid="{00000000-0004-0000-0000-000015020000}"/>
    <hyperlink ref="I327" r:id="rId496" xr:uid="{00000000-0004-0000-0000-000016020000}"/>
    <hyperlink ref="I328" r:id="rId497" xr:uid="{00000000-0004-0000-0000-000017020000}"/>
    <hyperlink ref="AE328" r:id="rId498" xr:uid="{00000000-0004-0000-0000-000018020000}"/>
    <hyperlink ref="I329" r:id="rId499" xr:uid="{00000000-0004-0000-0000-000019020000}"/>
    <hyperlink ref="Y329" r:id="rId500" xr:uid="{00000000-0004-0000-0000-00001A020000}"/>
    <hyperlink ref="AE329" r:id="rId501" xr:uid="{00000000-0004-0000-0000-00001B020000}"/>
    <hyperlink ref="I330" r:id="rId502" xr:uid="{00000000-0004-0000-0000-00001C020000}"/>
    <hyperlink ref="C331" r:id="rId503" location="MG-1687-11_244" xr:uid="{00000000-0004-0000-0000-00001D020000}"/>
    <hyperlink ref="I331" r:id="rId504" xr:uid="{00000000-0004-0000-0000-00001E020000}"/>
    <hyperlink ref="I332" r:id="rId505" xr:uid="{00000000-0004-0000-0000-00001F020000}"/>
    <hyperlink ref="C334" r:id="rId506" location="MG-1688-02_146" xr:uid="{00000000-0004-0000-0000-000020020000}"/>
    <hyperlink ref="I334" r:id="rId507" xr:uid="{00000000-0004-0000-0000-000021020000}"/>
    <hyperlink ref="I335" r:id="rId508" xr:uid="{00000000-0004-0000-0000-000022020000}"/>
    <hyperlink ref="AE335" r:id="rId509" xr:uid="{00000000-0004-0000-0000-000023020000}"/>
    <hyperlink ref="AE336" r:id="rId510" xr:uid="{00000000-0004-0000-0000-000025020000}"/>
    <hyperlink ref="I337" r:id="rId511" xr:uid="{00000000-0004-0000-0000-000026020000}"/>
    <hyperlink ref="C339" r:id="rId512" location="MG-1688-06a_189" xr:uid="{00000000-0004-0000-0000-000027020000}"/>
    <hyperlink ref="I339" r:id="rId513" xr:uid="{00000000-0004-0000-0000-000028020000}"/>
    <hyperlink ref="I340" r:id="rId514" xr:uid="{00000000-0004-0000-0000-00002A020000}"/>
    <hyperlink ref="Y340" r:id="rId515" xr:uid="{00000000-0004-0000-0000-00002B020000}"/>
    <hyperlink ref="AE340" r:id="rId516" xr:uid="{00000000-0004-0000-0000-00002C020000}"/>
    <hyperlink ref="C341" r:id="rId517" location="MG-1688-08_246" xr:uid="{00000000-0004-0000-0000-00002D020000}"/>
    <hyperlink ref="I341" r:id="rId518" xr:uid="{00000000-0004-0000-0000-00002E020000}"/>
    <hyperlink ref="C342" r:id="rId519" location="MG-1688-09a_237" xr:uid="{00000000-0004-0000-0000-00002F020000}"/>
    <hyperlink ref="I342" r:id="rId520" xr:uid="{00000000-0004-0000-0000-000030020000}"/>
    <hyperlink ref="AE342" r:id="rId521" location="infos-principales" xr:uid="{00000000-0004-0000-0000-000031020000}"/>
    <hyperlink ref="AE343" r:id="rId522" xr:uid="{00000000-0004-0000-0000-000033020000}"/>
    <hyperlink ref="C344" r:id="rId523" location="MG-1688-11a_283" xr:uid="{00000000-0004-0000-0000-000034020000}"/>
    <hyperlink ref="I344" r:id="rId524" xr:uid="{00000000-0004-0000-0000-000035020000}"/>
    <hyperlink ref="I345" r:id="rId525" xr:uid="{00000000-0004-0000-0000-000037020000}"/>
    <hyperlink ref="I346" r:id="rId526" xr:uid="{00000000-0004-0000-0000-000038020000}"/>
    <hyperlink ref="I347" r:id="rId527" xr:uid="{00000000-0004-0000-0000-000039020000}"/>
    <hyperlink ref="I348" r:id="rId528" xr:uid="{00000000-0004-0000-0000-00003A020000}"/>
    <hyperlink ref="AE348" r:id="rId529" xr:uid="{00000000-0004-0000-0000-00003B020000}"/>
    <hyperlink ref="I349" r:id="rId530" xr:uid="{00000000-0004-0000-0000-00003C020000}"/>
    <hyperlink ref="I350" r:id="rId531" xr:uid="{00000000-0004-0000-0000-00003D020000}"/>
    <hyperlink ref="Y350" r:id="rId532" xr:uid="{00000000-0004-0000-0000-00003E020000}"/>
    <hyperlink ref="AA350" r:id="rId533" xr:uid="{00000000-0004-0000-0000-00003F020000}"/>
    <hyperlink ref="I351" r:id="rId534" xr:uid="{00000000-0004-0000-0000-000040020000}"/>
    <hyperlink ref="AE352" r:id="rId535" xr:uid="{00000000-0004-0000-0000-000042020000}"/>
    <hyperlink ref="I353" r:id="rId536" xr:uid="{00000000-0004-0000-0000-000043020000}"/>
    <hyperlink ref="I354" r:id="rId537" xr:uid="{00000000-0004-0000-0000-000044020000}"/>
    <hyperlink ref="AB354" r:id="rId538" xr:uid="{00000000-0004-0000-0000-000045020000}"/>
    <hyperlink ref="AE354" r:id="rId539" xr:uid="{00000000-0004-0000-0000-000046020000}"/>
    <hyperlink ref="I355" r:id="rId540" xr:uid="{00000000-0004-0000-0000-000047020000}"/>
    <hyperlink ref="I356" r:id="rId541" xr:uid="{00000000-0004-0000-0000-000048020000}"/>
    <hyperlink ref="C357" r:id="rId542" location="MG-1689-12_227" xr:uid="{00000000-0004-0000-0000-000049020000}"/>
    <hyperlink ref="I357" r:id="rId543" xr:uid="{00000000-0004-0000-0000-00004A020000}"/>
    <hyperlink ref="I358" r:id="rId544" xr:uid="{00000000-0004-0000-0000-00004B020000}"/>
    <hyperlink ref="AE358" r:id="rId545" xr:uid="{00000000-0004-0000-0000-00004C020000}"/>
    <hyperlink ref="C359" r:id="rId546" location="MG-1690-02_151" xr:uid="{00000000-0004-0000-0000-00004D020000}"/>
    <hyperlink ref="I359" r:id="rId547" xr:uid="{00000000-0004-0000-0000-00004E020000}"/>
    <hyperlink ref="I360" r:id="rId548" xr:uid="{00000000-0004-0000-0000-00004F020000}"/>
    <hyperlink ref="I362" r:id="rId549" xr:uid="{00000000-0004-0000-0000-000050020000}"/>
    <hyperlink ref="AG362" r:id="rId550" xr:uid="{00000000-0004-0000-0000-000051020000}"/>
    <hyperlink ref="I364" r:id="rId551" xr:uid="{00000000-0004-0000-0000-000053020000}"/>
    <hyperlink ref="I365" r:id="rId552" xr:uid="{00000000-0004-0000-0000-000054020000}"/>
    <hyperlink ref="AE365" r:id="rId553" xr:uid="{00000000-0004-0000-0000-000055020000}"/>
    <hyperlink ref="C367" r:id="rId554" location="MG-1690-09_187" xr:uid="{00000000-0004-0000-0000-000056020000}"/>
    <hyperlink ref="I367" r:id="rId555" xr:uid="{00000000-0004-0000-0000-000057020000}"/>
    <hyperlink ref="I368" r:id="rId556" xr:uid="{00000000-0004-0000-0000-000058020000}"/>
    <hyperlink ref="I369" r:id="rId557" xr:uid="{00000000-0004-0000-0000-000059020000}"/>
    <hyperlink ref="AB369" r:id="rId558" xr:uid="{00000000-0004-0000-0000-00005A020000}"/>
    <hyperlink ref="C370" r:id="rId559" location="MG-1691-01_227" xr:uid="{00000000-0004-0000-0000-00005B020000}"/>
    <hyperlink ref="I370" r:id="rId560" xr:uid="{00000000-0004-0000-0000-00005C020000}"/>
    <hyperlink ref="AE370" r:id="rId561" display="https://gallica.bnf.fr/ark:/12148 ; btv1b550039004 ; https://data.bnf.fr/fr/12356952/cornelis_vermeulen/ " xr:uid="{00000000-0004-0000-0000-00005D020000}"/>
    <hyperlink ref="C371" r:id="rId562" location="MG-1691-02_177" xr:uid="{00000000-0004-0000-0000-00005E020000}"/>
    <hyperlink ref="I371" r:id="rId563" xr:uid="{00000000-0004-0000-0000-00005F020000}"/>
    <hyperlink ref="AF371" r:id="rId564" xr:uid="{00000000-0004-0000-0000-000060020000}"/>
    <hyperlink ref="C372" r:id="rId565" location="MG-1691-03_131" xr:uid="{00000000-0004-0000-0000-000061020000}"/>
    <hyperlink ref="D372" r:id="rId566" location="MG-1691-02_177" xr:uid="{00000000-0004-0000-0000-000062020000}"/>
    <hyperlink ref="I372" r:id="rId567" xr:uid="{00000000-0004-0000-0000-000063020000}"/>
    <hyperlink ref="C373" r:id="rId568" location="MG-1691-04_162" xr:uid="{00000000-0004-0000-0000-000064020000}"/>
    <hyperlink ref="I373" r:id="rId569" xr:uid="{00000000-0004-0000-0000-000065020000}"/>
    <hyperlink ref="I374" r:id="rId570" xr:uid="{00000000-0004-0000-0000-000066020000}"/>
    <hyperlink ref="C375" r:id="rId571" location="MG-1691-06_208" display="MG-1691-06_208" xr:uid="{00000000-0004-0000-0000-000067020000}"/>
    <hyperlink ref="I375" r:id="rId572" xr:uid="{00000000-0004-0000-0000-000068020000}"/>
    <hyperlink ref="C376" r:id="rId573" location="MG-1691-07_181" xr:uid="{00000000-0004-0000-0000-000069020000}"/>
    <hyperlink ref="I376" r:id="rId574" xr:uid="{00000000-0004-0000-0000-00006A020000}"/>
    <hyperlink ref="I379" r:id="rId575" xr:uid="{00000000-0004-0000-0000-00006C020000}"/>
    <hyperlink ref="I380" r:id="rId576" xr:uid="{00000000-0004-0000-0000-00006D020000}"/>
    <hyperlink ref="I383" r:id="rId577" xr:uid="{00000000-0004-0000-0000-00006E020000}"/>
    <hyperlink ref="AB383" r:id="rId578" xr:uid="{00000000-0004-0000-0000-00006F020000}"/>
    <hyperlink ref="C385" r:id="rId579" location="MG-1691-11_156" xr:uid="{00000000-0004-0000-0000-000070020000}"/>
    <hyperlink ref="I385" r:id="rId580" xr:uid="{00000000-0004-0000-0000-000071020000}"/>
    <hyperlink ref="AB385" r:id="rId581" xr:uid="{00000000-0004-0000-0000-000072020000}"/>
    <hyperlink ref="I388" r:id="rId582" xr:uid="{00000000-0004-0000-0000-000073020000}"/>
    <hyperlink ref="AF388" r:id="rId583" location="v=onepage&amp;q=Terraque%2C%20marique%20m%C3%A9daille&amp;f=false" xr:uid="{00000000-0004-0000-0000-000074020000}"/>
    <hyperlink ref="I390" r:id="rId584" xr:uid="{00000000-0004-0000-0000-000076020000}"/>
    <hyperlink ref="C392" r:id="rId585" location="MG-1692-02a_307" xr:uid="{00000000-0004-0000-0000-000077020000}"/>
    <hyperlink ref="C393" r:id="rId586" location="MG-1692-02a_307" xr:uid="{00000000-0004-0000-0000-000078020000}"/>
    <hyperlink ref="C396" r:id="rId587" location="MG-1692-03_175" xr:uid="{00000000-0004-0000-0000-000079020000}"/>
    <hyperlink ref="I396" r:id="rId588" xr:uid="{00000000-0004-0000-0000-00007A020000}"/>
    <hyperlink ref="C398" r:id="rId589" location="MG-1692-04_181" xr:uid="{00000000-0004-0000-0000-00007B020000}"/>
    <hyperlink ref="I398" r:id="rId590" xr:uid="{00000000-0004-0000-0000-00007C020000}"/>
    <hyperlink ref="I400" r:id="rId591" xr:uid="{00000000-0004-0000-0000-00007E020000}"/>
    <hyperlink ref="AE400" r:id="rId592" xr:uid="{00000000-0004-0000-0000-00007F020000}"/>
    <hyperlink ref="I404" r:id="rId593" xr:uid="{00000000-0004-0000-0000-000081020000}"/>
    <hyperlink ref="I405" r:id="rId594" xr:uid="{00000000-0004-0000-0000-000082020000}"/>
    <hyperlink ref="I406" r:id="rId595" xr:uid="{00000000-0004-0000-0000-000083020000}"/>
    <hyperlink ref="I407" r:id="rId596" xr:uid="{00000000-0004-0000-0000-000084020000}"/>
    <hyperlink ref="I408" r:id="rId597" xr:uid="{00000000-0004-0000-0000-000085020000}"/>
    <hyperlink ref="I409" r:id="rId598" xr:uid="{00000000-0004-0000-0000-000086020000}"/>
    <hyperlink ref="I410" r:id="rId599" xr:uid="{00000000-0004-0000-0000-000087020000}"/>
    <hyperlink ref="AB410" r:id="rId600" xr:uid="{00000000-0004-0000-0000-000088020000}"/>
    <hyperlink ref="AE410" r:id="rId601" xr:uid="{00000000-0004-0000-0000-000089020000}"/>
    <hyperlink ref="I411" r:id="rId602" xr:uid="{00000000-0004-0000-0000-00008A020000}"/>
    <hyperlink ref="AE411" r:id="rId603" xr:uid="{00000000-0004-0000-0000-00008B020000}"/>
    <hyperlink ref="AF411" r:id="rId604" location="v=onepage&amp;q=Providenter.%20Philisburgum%20expugnatum&amp;f=false" xr:uid="{00000000-0004-0000-0000-00008C020000}"/>
    <hyperlink ref="I412" r:id="rId605" xr:uid="{00000000-0004-0000-0000-00008D020000}"/>
    <hyperlink ref="I413" r:id="rId606" xr:uid="{00000000-0004-0000-0000-00008E020000}"/>
    <hyperlink ref="AE414" r:id="rId607" xr:uid="{00000000-0004-0000-0000-000090020000}"/>
    <hyperlink ref="I415" r:id="rId608" xr:uid="{00000000-0004-0000-0000-000091020000}"/>
    <hyperlink ref="I416" r:id="rId609" xr:uid="{00000000-0004-0000-0000-000092020000}"/>
    <hyperlink ref="AE416" r:id="rId610" xr:uid="{00000000-0004-0000-0000-000093020000}"/>
    <hyperlink ref="I417" r:id="rId611" xr:uid="{00000000-0004-0000-0000-000094020000}"/>
    <hyperlink ref="AB417" r:id="rId612" xr:uid="{00000000-0004-0000-0000-000095020000}"/>
    <hyperlink ref="I418" r:id="rId613" xr:uid="{00000000-0004-0000-0000-000096020000}"/>
    <hyperlink ref="AE418" r:id="rId614" xr:uid="{00000000-0004-0000-0000-000097020000}"/>
    <hyperlink ref="AF418" r:id="rId615" xr:uid="{00000000-0004-0000-0000-000098020000}"/>
    <hyperlink ref="I419" r:id="rId616" xr:uid="{00000000-0004-0000-0000-000099020000}"/>
    <hyperlink ref="AE419" r:id="rId617" xr:uid="{00000000-0004-0000-0000-00009A020000}"/>
    <hyperlink ref="AF419" r:id="rId618" xr:uid="{00000000-0004-0000-0000-00009B020000}"/>
    <hyperlink ref="AE420" r:id="rId619" xr:uid="{00000000-0004-0000-0000-00009D020000}"/>
    <hyperlink ref="I421" r:id="rId620" xr:uid="{00000000-0004-0000-0000-00009E020000}"/>
    <hyperlink ref="AE421" r:id="rId621" xr:uid="{00000000-0004-0000-0000-00009F020000}"/>
    <hyperlink ref="I422" r:id="rId622" xr:uid="{00000000-0004-0000-0000-0000A0020000}"/>
    <hyperlink ref="I423" r:id="rId623" xr:uid="{00000000-0004-0000-0000-0000A1020000}"/>
    <hyperlink ref="C424" r:id="rId624" location="MG-1694-04_112" xr:uid="{00000000-0004-0000-0000-0000A2020000}"/>
    <hyperlink ref="I424" r:id="rId625" xr:uid="{00000000-0004-0000-0000-0000A3020000}"/>
    <hyperlink ref="I425" r:id="rId626" xr:uid="{00000000-0004-0000-0000-0000A4020000}"/>
    <hyperlink ref="I426" r:id="rId627" xr:uid="{00000000-0004-0000-0000-0000A5020000}"/>
    <hyperlink ref="I427" r:id="rId628" xr:uid="{00000000-0004-0000-0000-0000A6020000}"/>
    <hyperlink ref="AE427" r:id="rId629" xr:uid="{00000000-0004-0000-0000-0000A7020000}"/>
    <hyperlink ref="I428" r:id="rId630" xr:uid="{00000000-0004-0000-0000-0000A8020000}"/>
    <hyperlink ref="C429" r:id="rId631" location="MG-1694-08_227" xr:uid="{00000000-0004-0000-0000-0000A9020000}"/>
    <hyperlink ref="I429" r:id="rId632" xr:uid="{00000000-0004-0000-0000-0000AA020000}"/>
    <hyperlink ref="I430" r:id="rId633" xr:uid="{00000000-0004-0000-0000-0000AB020000}"/>
    <hyperlink ref="AE430" r:id="rId634" xr:uid="{00000000-0004-0000-0000-0000AC020000}"/>
    <hyperlink ref="I432" r:id="rId635" xr:uid="{00000000-0004-0000-0000-0000AE020000}"/>
    <hyperlink ref="I433" r:id="rId636" xr:uid="{00000000-0004-0000-0000-0000AF020000}"/>
    <hyperlink ref="I434" r:id="rId637" xr:uid="{00000000-0004-0000-0000-0000B0020000}"/>
    <hyperlink ref="I435" r:id="rId638" xr:uid="{00000000-0004-0000-0000-0000B1020000}"/>
    <hyperlink ref="AE435" r:id="rId639" xr:uid="{00000000-0004-0000-0000-0000B2020000}"/>
    <hyperlink ref="I436" r:id="rId640" xr:uid="{00000000-0004-0000-0000-0000B3020000}"/>
    <hyperlink ref="AE436" r:id="rId641" xr:uid="{00000000-0004-0000-0000-0000B4020000}"/>
    <hyperlink ref="I437" r:id="rId642" xr:uid="{00000000-0004-0000-0000-0000B5020000}"/>
    <hyperlink ref="I438" r:id="rId643" xr:uid="{00000000-0004-0000-0000-0000B6020000}"/>
    <hyperlink ref="C439" r:id="rId644" location="MG-1695-05_244" xr:uid="{00000000-0004-0000-0000-0000B7020000}"/>
    <hyperlink ref="I439" r:id="rId645" xr:uid="{00000000-0004-0000-0000-0000B8020000}"/>
    <hyperlink ref="I440" r:id="rId646" xr:uid="{00000000-0004-0000-0000-0000B9020000}"/>
    <hyperlink ref="I441" r:id="rId647" xr:uid="{00000000-0004-0000-0000-0000BA020000}"/>
    <hyperlink ref="I442" r:id="rId648" xr:uid="{00000000-0004-0000-0000-0000BB020000}"/>
    <hyperlink ref="AA442" r:id="rId649" xr:uid="{00000000-0004-0000-0000-0000BC020000}"/>
    <hyperlink ref="I443" r:id="rId650" xr:uid="{00000000-0004-0000-0000-0000BD020000}"/>
    <hyperlink ref="AA443" r:id="rId651" xr:uid="{00000000-0004-0000-0000-0000BE020000}"/>
    <hyperlink ref="I444" r:id="rId652" xr:uid="{00000000-0004-0000-0000-0000BF020000}"/>
    <hyperlink ref="I445" r:id="rId653" xr:uid="{00000000-0004-0000-0000-0000C0020000}"/>
    <hyperlink ref="I446" r:id="rId654" xr:uid="{00000000-0004-0000-0000-0000C1020000}"/>
    <hyperlink ref="I447" r:id="rId655" xr:uid="{00000000-0004-0000-0000-0000C2020000}"/>
    <hyperlink ref="AA447" r:id="rId656" xr:uid="{00000000-0004-0000-0000-0000C3020000}"/>
    <hyperlink ref="I448" r:id="rId657" xr:uid="{00000000-0004-0000-0000-0000C4020000}"/>
    <hyperlink ref="AA448" r:id="rId658" xr:uid="{00000000-0004-0000-0000-0000C5020000}"/>
    <hyperlink ref="I449" r:id="rId659" xr:uid="{00000000-0004-0000-0000-0000C6020000}"/>
    <hyperlink ref="I450" r:id="rId660" xr:uid="{00000000-0004-0000-0000-0000C7020000}"/>
    <hyperlink ref="I451" r:id="rId661" xr:uid="{00000000-0004-0000-0000-0000C8020000}"/>
    <hyperlink ref="AA451" r:id="rId662" xr:uid="{00000000-0004-0000-0000-0000C9020000}"/>
    <hyperlink ref="I452" r:id="rId663" xr:uid="{00000000-0004-0000-0000-0000CA020000}"/>
    <hyperlink ref="AA452" r:id="rId664" xr:uid="{00000000-0004-0000-0000-0000CB020000}"/>
    <hyperlink ref="I453" r:id="rId665" xr:uid="{00000000-0004-0000-0000-0000CC020000}"/>
    <hyperlink ref="AA454" r:id="rId666" xr:uid="{00000000-0004-0000-0000-0000CE020000}"/>
    <hyperlink ref="I455" r:id="rId667" xr:uid="{00000000-0004-0000-0000-0000CF020000}"/>
    <hyperlink ref="AA455" r:id="rId668" xr:uid="{00000000-0004-0000-0000-0000D0020000}"/>
    <hyperlink ref="AE455" r:id="rId669" xr:uid="{00000000-0004-0000-0000-0000D1020000}"/>
    <hyperlink ref="I456" r:id="rId670" xr:uid="{00000000-0004-0000-0000-0000D2020000}"/>
    <hyperlink ref="I457" r:id="rId671" xr:uid="{00000000-0004-0000-0000-0000D3020000}"/>
    <hyperlink ref="AA457" r:id="rId672" xr:uid="{00000000-0004-0000-0000-0000D4020000}"/>
    <hyperlink ref="I458" r:id="rId673" xr:uid="{00000000-0004-0000-0000-0000D5020000}"/>
    <hyperlink ref="I459" r:id="rId674" xr:uid="{00000000-0004-0000-0000-0000D6020000}"/>
    <hyperlink ref="AA459" r:id="rId675" xr:uid="{00000000-0004-0000-0000-0000D7020000}"/>
    <hyperlink ref="I460" r:id="rId676" xr:uid="{00000000-0004-0000-0000-0000D8020000}"/>
    <hyperlink ref="AA460" r:id="rId677" xr:uid="{00000000-0004-0000-0000-0000D9020000}"/>
    <hyperlink ref="AA461" r:id="rId678" xr:uid="{00000000-0004-0000-0000-0000DB020000}"/>
    <hyperlink ref="I462" r:id="rId679" xr:uid="{00000000-0004-0000-0000-0000DC020000}"/>
    <hyperlink ref="I463" r:id="rId680" xr:uid="{00000000-0004-0000-0000-0000DD020000}"/>
    <hyperlink ref="AA463" r:id="rId681" xr:uid="{00000000-0004-0000-0000-0000DE020000}"/>
    <hyperlink ref="I464" r:id="rId682" xr:uid="{00000000-0004-0000-0000-0000DF020000}"/>
    <hyperlink ref="AA464" r:id="rId683" xr:uid="{00000000-0004-0000-0000-0000E0020000}"/>
    <hyperlink ref="I465" r:id="rId684" xr:uid="{00000000-0004-0000-0000-0000E1020000}"/>
    <hyperlink ref="AA465" r:id="rId685" xr:uid="{00000000-0004-0000-0000-0000E2020000}"/>
    <hyperlink ref="I466" r:id="rId686" xr:uid="{00000000-0004-0000-0000-0000E3020000}"/>
    <hyperlink ref="I467" r:id="rId687" xr:uid="{00000000-0004-0000-0000-0000E4020000}"/>
    <hyperlink ref="I468" r:id="rId688" xr:uid="{00000000-0004-0000-0000-0000E5020000}"/>
    <hyperlink ref="AA468" r:id="rId689" xr:uid="{00000000-0004-0000-0000-0000E6020000}"/>
    <hyperlink ref="I469" r:id="rId690" xr:uid="{00000000-0004-0000-0000-0000E7020000}"/>
    <hyperlink ref="AA469" r:id="rId691" xr:uid="{00000000-0004-0000-0000-0000E8020000}"/>
    <hyperlink ref="AE469" r:id="rId692" xr:uid="{00000000-0004-0000-0000-0000E9020000}"/>
    <hyperlink ref="I470" r:id="rId693" xr:uid="{00000000-0004-0000-0000-0000EA020000}"/>
    <hyperlink ref="AA470" r:id="rId694" xr:uid="{00000000-0004-0000-0000-0000EB020000}"/>
    <hyperlink ref="I471" r:id="rId695" xr:uid="{00000000-0004-0000-0000-0000EC020000}"/>
    <hyperlink ref="AA471" r:id="rId696" xr:uid="{00000000-0004-0000-0000-0000ED020000}"/>
    <hyperlink ref="I472" r:id="rId697" xr:uid="{00000000-0004-0000-0000-0000EE020000}"/>
    <hyperlink ref="AA472" r:id="rId698" xr:uid="{00000000-0004-0000-0000-0000EF020000}"/>
    <hyperlink ref="I473" r:id="rId699" xr:uid="{00000000-0004-0000-0000-0000F0020000}"/>
    <hyperlink ref="AF473" r:id="rId700" xr:uid="{00000000-0004-0000-0000-0000F1020000}"/>
    <hyperlink ref="I474" r:id="rId701" xr:uid="{00000000-0004-0000-0000-0000F2020000}"/>
    <hyperlink ref="AA474" r:id="rId702" xr:uid="{00000000-0004-0000-0000-0000F3020000}"/>
    <hyperlink ref="C475" r:id="rId703" location="MG-1701-04B_003" xr:uid="{00000000-0004-0000-0000-0000F4020000}"/>
    <hyperlink ref="I475" r:id="rId704" xr:uid="{00000000-0004-0000-0000-0000F5020000}"/>
    <hyperlink ref="AA475" r:id="rId705" xr:uid="{00000000-0004-0000-0000-0000F6020000}"/>
    <hyperlink ref="I476" r:id="rId706" xr:uid="{00000000-0004-0000-0000-0000F7020000}"/>
    <hyperlink ref="Y476" r:id="rId707" xr:uid="{00000000-0004-0000-0000-0000F8020000}"/>
    <hyperlink ref="AA476" r:id="rId708" xr:uid="{00000000-0004-0000-0000-0000F9020000}"/>
    <hyperlink ref="I477" r:id="rId709" xr:uid="{00000000-0004-0000-0000-0000FA020000}"/>
    <hyperlink ref="AA477" r:id="rId710" xr:uid="{00000000-0004-0000-0000-0000FB020000}"/>
    <hyperlink ref="I478" r:id="rId711" xr:uid="{00000000-0004-0000-0000-0000FD020000}"/>
    <hyperlink ref="I479" r:id="rId712" xr:uid="{00000000-0004-0000-0000-0000FE020000}"/>
    <hyperlink ref="AA479" r:id="rId713" xr:uid="{00000000-0004-0000-0000-0000FF020000}"/>
    <hyperlink ref="C480" r:id="rId714" location="MG-1703-02_71" xr:uid="{00000000-0004-0000-0000-000000030000}"/>
    <hyperlink ref="D480" r:id="rId715" location="MG-1703-03_363" xr:uid="{00000000-0004-0000-0000-000001030000}"/>
    <hyperlink ref="I480" r:id="rId716" xr:uid="{00000000-0004-0000-0000-000002030000}"/>
    <hyperlink ref="J480" r:id="rId717" location="MG-1703-02_71" xr:uid="{00000000-0004-0000-0000-000003030000}"/>
    <hyperlink ref="I481" r:id="rId718" xr:uid="{00000000-0004-0000-0000-000004030000}"/>
    <hyperlink ref="AA481" r:id="rId719" xr:uid="{00000000-0004-0000-0000-000005030000}"/>
    <hyperlink ref="AE481" r:id="rId720" xr:uid="{00000000-0004-0000-0000-000006030000}"/>
    <hyperlink ref="I482" r:id="rId721" xr:uid="{00000000-0004-0000-0000-000007030000}"/>
    <hyperlink ref="I483" r:id="rId722" xr:uid="{00000000-0004-0000-0000-000008030000}"/>
    <hyperlink ref="I484" r:id="rId723" xr:uid="{00000000-0004-0000-0000-000009030000}"/>
    <hyperlink ref="I486" r:id="rId724" xr:uid="{00000000-0004-0000-0000-00000B030000}"/>
    <hyperlink ref="I487" r:id="rId725" xr:uid="{00000000-0004-0000-0000-00000C030000}"/>
    <hyperlink ref="I488" r:id="rId726" xr:uid="{00000000-0004-0000-0000-00000D030000}"/>
    <hyperlink ref="AA488" r:id="rId727" xr:uid="{00000000-0004-0000-0000-00000E030000}"/>
    <hyperlink ref="C489" r:id="rId728" location="MG-1707-01_162" xr:uid="{00000000-0004-0000-0000-00000F030000}"/>
    <hyperlink ref="I489" r:id="rId729" xr:uid="{00000000-0004-0000-0000-000010030000}"/>
    <hyperlink ref="AA489" r:id="rId730" xr:uid="{00000000-0004-0000-0000-000011030000}"/>
    <hyperlink ref="AE489" r:id="rId731" xr:uid="{00000000-0004-0000-0000-000012030000}"/>
    <hyperlink ref="I490" r:id="rId732" xr:uid="{00000000-0004-0000-0000-000013030000}"/>
    <hyperlink ref="AA490" r:id="rId733" xr:uid="{00000000-0004-0000-0000-000014030000}"/>
    <hyperlink ref="AE490" r:id="rId734" xr:uid="{00000000-0004-0000-0000-000015030000}"/>
    <hyperlink ref="I491" r:id="rId735" xr:uid="{00000000-0004-0000-0000-000016030000}"/>
    <hyperlink ref="AA491" r:id="rId736" xr:uid="{00000000-0004-0000-0000-000017030000}"/>
    <hyperlink ref="I492" r:id="rId737" xr:uid="{00000000-0004-0000-0000-000019030000}"/>
    <hyperlink ref="I493" r:id="rId738" xr:uid="{00000000-0004-0000-0000-00001A030000}"/>
    <hyperlink ref="AB247" r:id="rId739" display="https://gallica.bnf.fr/ark:/12148/bpt6k56069895" xr:uid="{406C8F90-712D-EA4E-983E-641EE322383B}"/>
    <hyperlink ref="I401" r:id="rId740" display="https://gallica.bnf.fr/ark:/12148/bpt6k6274143z/f227.item" xr:uid="{E92130F0-40E3-964F-9C82-6A4A8E98FE4A}"/>
    <hyperlink ref="AF370" r:id="rId741" xr:uid="{6661D188-986C-EA4F-9D9E-F3E7E746DD57}"/>
    <hyperlink ref="I274" r:id="rId742" xr:uid="{00000000-0004-0000-0000-0000D6010000}"/>
    <hyperlink ref="AE39" r:id="rId743" xr:uid="{59D7B19B-E445-5341-AEC7-484840EFD906}"/>
    <hyperlink ref="AE21" r:id="rId744" xr:uid="{024EF768-5BB4-EA4B-98D6-E638D5C9AE12}"/>
    <hyperlink ref="AE94" r:id="rId745" xr:uid="{9A551E61-0061-8A4D-A950-ADBAA8591053}"/>
    <hyperlink ref="F234" r:id="rId746" location="MG-1682-12_205" display="Article incomplet : MG-1682-12_205" xr:uid="{3B6D2FBB-EF4A-6648-97DF-C75E9CBBB10F}"/>
    <hyperlink ref="D178" r:id="rId747" location="MG-1681-03e_296" xr:uid="{3064C531-B96F-0741-8EA5-D2EB7828B23D}"/>
    <hyperlink ref="D4" r:id="rId748" location="MG-1677-09_064" display="https://obtic.huma-num.fr/obvil-web/corpus/mercure-galant/MG-1677-09 - MG-1677-09_064" xr:uid="{A4376FAC-2EF2-7B42-A2CF-D3B15736EF2D}"/>
    <hyperlink ref="C175" r:id="rId749" location="MG-1681-03_63" xr:uid="{00000000-0004-0000-0000-000037010000}"/>
    <hyperlink ref="C177" r:id="rId750" location="MG-1681-03e_167b" display="https://obvil.sorbonne-universite.fr/corpus/mercure-galant/MG-1681-03e - MG-1681-03e_167b" xr:uid="{4393B59E-046A-384C-A094-4F2F791C68D4}"/>
    <hyperlink ref="C201" r:id="rId751" location="MG-1681-12_281a" display="https://obvil.sorbonne-universite.fr/corpus/mercure-galant/MG-1681-12 - MG-1681-12_281a" xr:uid="{E1DA8D89-8E22-E945-A0E3-A111AA83F237}"/>
    <hyperlink ref="C345" r:id="rId752" location="MG-1688-12a_131" display="https://obtic.huma-num.fr/obvil-web/corpus/mercure-galant/MG-1688-12a - MG-1688-12a_131" xr:uid="{5E04A85B-D575-EE48-A9EA-AB33AE827368}"/>
    <hyperlink ref="C390" r:id="rId753" location="MG-1692-01a_288" display="https://obvil.sorbonne-universite.fr/corpus/mercure-galant/MG-1692-01a - MG-1692-01a_288" xr:uid="{0F71F014-6E19-6A4F-A743-442D995AD4EC}"/>
    <hyperlink ref="C329" r:id="rId754" location="MG-1687-09a_270" display="https://obtic.huma-num.fr/obvil-web/corpus/mercure-galant/MG-1687-09a - MG-1687-09a_270" xr:uid="{0484B1E7-D76A-C74C-9F8B-F68FAE48BD83}"/>
    <hyperlink ref="C435" r:id="rId755" display="https://data-iremus.huma-num.fr/sherlock/?resource=http://data-iremus.huma-num.fr/id/2ac47326-83f2-4843-b6bb-1ad4de096477" xr:uid="{9709AFCD-FFD3-4940-83DC-CBF60A1FDE67}"/>
    <hyperlink ref="C433" r:id="rId756" display="https://data-iremus.huma-num.fr/sherlock/?resource=http://data-iremus.huma-num.fr/id/54fc6e16-7976-452f-94fe-5f7372175875" xr:uid="{C6DE1C41-9730-1848-B30C-41702C6E3BA0}"/>
    <hyperlink ref="C446" r:id="rId757" display="https://data-iremus.huma-num.fr/sherlock/?resource=http://data-iremus.huma-num.fr/id/58efc1f0-d85d-4581-99e3-f63c1bfb5670" xr:uid="{FCD9C72E-6BA3-5946-BD33-DA5B15CF2BD5}"/>
    <hyperlink ref="C4" r:id="rId758" display="https://data-iremus.huma-num.fr/sherlock/?resource=http://data-iremus.huma-num.fr/id/7966c0b3-acb5-4260-aac8-c951bb1c7f93" xr:uid="{1A9821A0-5891-1640-B388-85F8F7C9BF1D}"/>
    <hyperlink ref="C13" r:id="rId759" display="https://data-iremus.huma-num.fr/sherlock/?resource=http://data-iremus.huma-num.fr/id/9b8fc2de-e97f-419e-ad90-3cdcb4d823a4" xr:uid="{A2381389-4175-844C-AA1F-981B392272EE}"/>
    <hyperlink ref="C16" r:id="rId760" display="https://data-iremus.huma-num.fr/sherlock/?resource=http://data-iremus.huma-num.fr/id/6005bece-bf75-49a1-96f4-7ebe647cbe3f" xr:uid="{6F494336-ABF7-454F-881E-20AF7CD620DC}"/>
    <hyperlink ref="C17" r:id="rId761" display="https://data-iremus.huma-num.fr/sherlock/?resource=http://data-iremus.huma-num.fr/id/6005bece-bf75-49a1-96f4-7ebe647cbe3f" xr:uid="{51656F72-3CB2-D24B-BF33-1FA35F919D99}"/>
    <hyperlink ref="C18" r:id="rId762" display="https://data-iremus.huma-num.fr/sherlock/?resource=http://data-iremus.huma-num.fr/id/84a01626-7ca3-426e-8a6c-12cbf487c574" xr:uid="{7C96A1F5-BD5D-3B42-BADC-AFEF8FDA223A}"/>
    <hyperlink ref="C19" r:id="rId763" display="https://data-iremus.huma-num.fr/sherlock/?resource=http://data-iremus.huma-num.fr/id/84a01626-7ca3-426e-8a6c-12cbf487c574" xr:uid="{79697E3A-6AC4-304A-96D4-43AD9C05FD62}"/>
    <hyperlink ref="C20" r:id="rId764" display="https://data-iremus.huma-num.fr/sherlock/?resource=http://data-iremus.huma-num.fr/id/05e08d23-c011-4ad2-8238-6db718d1e156" xr:uid="{AD313050-3D8D-6942-89AA-8954918016E2}"/>
    <hyperlink ref="C21" r:id="rId765" display="https://data-iremus.huma-num.fr/sherlock/?resource=http://data-iremus.huma-num.fr/id/05e08d23-c011-4ad2-8238-6db718d1e156" xr:uid="{B019E70A-0717-2E4D-BF9E-44AE27B210DA}"/>
    <hyperlink ref="C22" r:id="rId766" display="https://data-iremus.huma-num.fr/sherlock/?resource=http://data-iremus.huma-num.fr/id/d33b915c-2ac7-4b3d-bee2-ecc64753b50e" xr:uid="{B06504CF-23DC-964A-B3B9-AF296A0DE5F2}"/>
    <hyperlink ref="C32" r:id="rId767" display="https://data-iremus.huma-num.fr/sherlock/?resource=http://data-iremus.huma-num.fr/id/36ccf529-07d6-41a0-8f23-0087228cb823" xr:uid="{56B2C8C9-9922-E246-92D0-F616B3D08F13}"/>
    <hyperlink ref="C33" r:id="rId768" display="https://data-iremus.huma-num.fr/sherlock/?resource=http://data-iremus.huma-num.fr/id/36ccf529-07d6-41a0-8f23-0087228cb823" xr:uid="{D5CBEC56-1DD3-B549-A32B-BDDCEBE271DF}"/>
    <hyperlink ref="C68" r:id="rId769" display="https://data-iremus.huma-num.fr/sherlock/?resource=http://data-iremus.huma-num.fr/id/c06c8f60-3cc3-4f4a-bfb6-d52aa732c792" xr:uid="{81A494C0-0763-8F49-B105-F445BE241662}"/>
    <hyperlink ref="C69" r:id="rId770" display="https://data-iremus.huma-num.fr/sherlock/?resource=http://data-iremus.huma-num.fr/id/facfdba7-44d5-4824-b87f-44e24b97a82b" xr:uid="{EACA6EDA-2209-F14E-9102-2D5A355E153E}"/>
    <hyperlink ref="C73" r:id="rId771" display="https://data-iremus.huma-num.fr/sherlock/?resource=http://data-iremus.huma-num.fr/id/70fe0214-4e3d-44e1-bb04-875c39924a63" xr:uid="{9B94457D-31CE-3240-9C3A-62C34DFB3964}"/>
    <hyperlink ref="C77" r:id="rId772" display="https://data-iremus.huma-num.fr/sherlock/?resource=http://data-iremus.huma-num.fr/id/6e6fdf8a-855f-4058-95d9-bff28df8774d" xr:uid="{9C640852-46F5-1C47-B36B-70C2C70DDA1C}"/>
    <hyperlink ref="C83" r:id="rId773" display="https://data-iremus.huma-num.fr/sherlock/?resource=http://data-iremus.huma-num.fr/id/4bb7b619-8324-43e8-8995-c7aa4ab95c67" xr:uid="{E85B4E5F-44BF-F443-BC22-DE9E0578CC44}"/>
    <hyperlink ref="C87" r:id="rId774" display="https://data-iremus.huma-num.fr/sherlock/?resource=http://data-iremus.huma-num.fr/id/3e58a58a-4d88-497a-b7a7-a0f6053c53f3" xr:uid="{C24576AA-07CD-1F4A-A4B1-5A745145771C}"/>
    <hyperlink ref="C89" r:id="rId775" display="https://data-iremus.huma-num.fr/sherlock/?resource=http://data-iremus.huma-num.fr/id/cbcd9a22-ff00-4541-babb-8d49aac69b4e" xr:uid="{2710BF76-9A5D-8F47-85E4-853B4BC8957A}"/>
    <hyperlink ref="C90" r:id="rId776" display="https://data-iremus.huma-num.fr/sherlock/?resource=http://data-iremus.huma-num.fr/id/7eda1b7b-5e1c-4c97-a764-28a6c0abb372" xr:uid="{2DB796AE-01EF-F645-B2E0-E6DF949B8BEA}"/>
    <hyperlink ref="C95" r:id="rId777" display="https://data-iremus.huma-num.fr/sherlock/?resource=http://data-iremus.huma-num.fr/id/b675407a-2330-4e6a-939d-8786cbdc78a7" xr:uid="{7FAF1CF5-272D-5A47-A77B-0C17C02FE68C}"/>
    <hyperlink ref="C101" r:id="rId778" display="https://data-iremus.huma-num.fr/sherlock/mercure-galant/livraison/1679-09" xr:uid="{63D2B64B-FDA1-9C46-B1A4-A37C6FBF023E}"/>
    <hyperlink ref="C104" r:id="rId779" display="https://data-iremus.huma-num.fr/sherlock/?resource=http://data-iremus.huma-num.fr/id/d609cd3e-9437-42ba-92d3-de7e5000e442" xr:uid="{6742BE8C-0F6F-A14D-AC0A-812506BF823D}"/>
    <hyperlink ref="C114" r:id="rId780" display="https://data-iremus.huma-num.fr/sherlock/?resource=http://data-iremus.huma-num.fr/id/9a39e0ad-3016-4b8b-9a06-34c1cc913de6" xr:uid="{96A37A67-8F14-8349-974B-647D91B6A4A5}"/>
    <hyperlink ref="C155" r:id="rId781" display="https://data-iremus.huma-num.fr/sherlock/?resource=http://data-iremus.huma-num.fr/id/756e638c-3c71-4faa-8757-215d05dddc16" xr:uid="{A7976994-27FF-E74E-B897-F3AF28B0E4EA}"/>
    <hyperlink ref="C156" r:id="rId782" display="https://data-iremus.huma-num.fr/sherlock/?resource=http://data-iremus.huma-num.fr/id/c322d217-5176-413b-95fc-a1dc07f88984" xr:uid="{84B78F08-4778-3F41-9FA3-C67B6E8BDEDF}"/>
    <hyperlink ref="C158" r:id="rId783" display="https://data-iremus.huma-num.fr/sherlock/?resource=http://data-iremus.huma-num.fr/id/8f804528-9e00-48da-9844-8be1ffa6e0bd" xr:uid="{34F0F940-759F-1E48-9406-758C867AE6A7}"/>
    <hyperlink ref="C181" r:id="rId784" display="https://data-iremus.huma-num.fr/sherlock/?resource=http://data-iremus.huma-num.fr/id/40cd7d44-e325-4dfd-92a2-1be268439897" xr:uid="{EF824A5C-6A0B-EF4C-BC95-38515DB50488}"/>
    <hyperlink ref="C193" r:id="rId785" display="https://data-iremus.huma-num.fr/sherlock/?resource=http://data-iremus.huma-num.fr/id/a09ffd10-a8a2-4333-adc5-d53d5d2100fd" xr:uid="{A9ADFF14-EED9-AB45-8C3C-44310F2FEF8A}"/>
    <hyperlink ref="C200" r:id="rId786" display="https://data-iremus.huma-num.fr/sherlock/?resource=http://data-iremus.huma-num.fr/id/3051a8e8-f045-439a-a5c4-4a04a00df643" xr:uid="{8CB50D67-D967-4441-A9AA-23A2D9BD62BC}"/>
    <hyperlink ref="C208" r:id="rId787" display="https://data-iremus.huma-num.fr/sherlock/?resource=http://data-iremus.huma-num.fr/id/80fbe8b2-b387-444a-979e-72cbe0272967" xr:uid="{147E1567-F9FF-AC4A-827D-29A91B69758E}"/>
    <hyperlink ref="C232" r:id="rId788" display="https://data-iremus.huma-num.fr/sherlock/?resource=http://data-iremus.huma-num.fr/id/5cfb32c6-7bfe-497d-95f1-d4bb1f2e3e0f" xr:uid="{AA6CE0C8-F2AC-F24E-AC4A-AEB93539B83B}"/>
    <hyperlink ref="C234" r:id="rId789" display="https://data-iremus.huma-num.fr/sherlock/?resource=http://data-iremus.huma-num.fr/id/61970020-e76a-4561-ab69-d6c7c9f75f66" xr:uid="{B2CFB129-D4DE-E541-B9AF-BD856DC17CE8}"/>
    <hyperlink ref="C238" r:id="rId790" display="https://data-iremus.huma-num.fr/sherlock/?resource=http://data-iremus.huma-num.fr/id/ac095890-e699-4a20-afab-e32598a100a2" xr:uid="{11D0370E-FAF5-0147-9A23-1461757E03F7}"/>
    <hyperlink ref="C245" r:id="rId791" display="https://data-iremus.huma-num.fr/sherlock/?resource=http://data-iremus.huma-num.fr/id/1aa2235d-c539-44e2-9209-ec091e148a35" xr:uid="{E5A1CE61-44BA-F744-884B-AC6D4EA34AEE}"/>
    <hyperlink ref="C253" r:id="rId792" display="https://data-iremus.huma-num.fr/sherlock/?resource=http://data-iremus.huma-num.fr/id/1291c712-2196-4780-b876-b103312a88f4" xr:uid="{C25F586D-173D-D849-9A44-3DF3A44F3CCE}"/>
    <hyperlink ref="C258" r:id="rId793" display="https://data-iremus.huma-num.fr/sherlock/mercure-galant/livraison/1683-10a" xr:uid="{AEE7631D-FB23-0B41-B3EB-59E5D3C0CF83}"/>
    <hyperlink ref="C259" r:id="rId794" display="https://data-iremus.huma-num.fr/sherlock/?resource=http://data-iremus.huma-num.fr/id/876ef960-aa4d-4d4f-9e4d-34d7ef4cb841" xr:uid="{5BA4E65F-B8E6-4743-AD08-FDED735A2320}"/>
    <hyperlink ref="C260" r:id="rId795" display="applewebdata://C4DC52DE-9392-407C-8816-9A3EE8DA2D65/1683-10b_324" xr:uid="{D07A8D1D-A3A2-864C-950A-D93D7E24AF8C}"/>
    <hyperlink ref="C271" r:id="rId796" display="https://data-iremus.huma-num.fr/sherlock/?resource=http://data-iremus.huma-num.fr/id/65f7e0b4-6ed9-4aab-8309-82bf45b6f955" xr:uid="{97DE68B0-6E8A-234D-A2B5-11DD04EC47FE}"/>
    <hyperlink ref="C276" r:id="rId797" display="https://data-iremus.huma-num.fr/sherlock/?resource=http://data-iremus.huma-num.fr/id/654349d9-39b9-4ba6-a2c1-fcff211bfaed" xr:uid="{2CF2B85F-F790-5943-A229-2947B554C8C8}"/>
    <hyperlink ref="C278" r:id="rId798" display="https://data-iremus.huma-num.fr/sherlock/?resource=http://data-iremus.huma-num.fr/id/aa5820b5-01e0-4915-8c87-6d1f2b338ee3" xr:uid="{9A9F5373-105B-F745-B2B4-722DC16D6F68}"/>
    <hyperlink ref="C280" r:id="rId799" display="https://data-iremus.huma-num.fr/sherlock/?resource=http://data-iremus.huma-num.fr/id/271a1520-68c2-41fb-b21b-b6ddc86cc70b" xr:uid="{B30EAF68-30EC-4A41-8D56-D986A5E5A39B}"/>
    <hyperlink ref="C294" r:id="rId800" display="https://data-iremus.huma-num.fr/sherlock/?resource=http://data-iremus.huma-num.fr/id/11d6e014-1b9c-4c82-b73d-f492abae623b" xr:uid="{0152CF40-BE5D-B542-A90F-7B18EF4403B9}"/>
    <hyperlink ref="C300" r:id="rId801" display="https://data-iremus.huma-num.fr/sherlock/?resource=http://data-iremus.huma-num.fr/id/a520501e-7322-44c8-8169-9b8bbaca16ff" xr:uid="{2DC9F757-1559-014B-AFC5-AE354252DC9B}"/>
    <hyperlink ref="C315" r:id="rId802" display="https://data-iremus.huma-num.fr/sherlock/?resource=http://data-iremus.huma-num.fr/id/3da1ac86-2765-4670-8f04-a217ad09834d" xr:uid="{EE9486FE-B473-D34C-84B1-36CEB8CFCD3D}"/>
    <hyperlink ref="C318" r:id="rId803" display="https://data-iremus.huma-num.fr/sherlock/?resource=http://data-iremus.huma-num.fr/id/c07851e7-4aa2-4a92-b452-fab9923dafcd" xr:uid="{9BFF6FC4-6337-6947-9236-14796FC24961}"/>
    <hyperlink ref="C319" r:id="rId804" location="MG-1687-01a_158" xr:uid="{66509003-0653-9E4C-815F-2CEF88BD9864}"/>
    <hyperlink ref="C328" r:id="rId805" display="https://data-iremus.huma-num.fr/sherlock/?resource=http://data-iremus.huma-num.fr/id/de367aae-6a1d-4e19-a85f-a1e580c36a6b" xr:uid="{877DF50A-4606-2F41-9BA1-516200C51A5D}"/>
    <hyperlink ref="C340" r:id="rId806" display="https://data-iremus.huma-num.fr/sherlock/?resource=http://data-iremus.huma-num.fr/id/4eabda65-6ad3-44f7-b2a4-78826372483c" xr:uid="{71FFFE63-7C13-F145-9BAC-68FA202A4E26}"/>
    <hyperlink ref="C355" r:id="rId807" display="https://data-iremus.huma-num.fr/sherlock/?resource=http://data-iremus.huma-num.fr/id/899815eb-f9d6-4cd2-a13e-4477b3a98aea" xr:uid="{BA1EB6F3-1E03-F944-A8DE-1B5246FC60C4}"/>
    <hyperlink ref="D374" r:id="rId808" display="https://data-iremus.huma-num.fr/sherlock/?resource=http://data-iremus.huma-num.fr/id/d24fcfce-e724-4895-8d4e-2a742ad55788" xr:uid="{21DEABB8-CF42-2B4C-AFC0-89FA60D27C5B}"/>
    <hyperlink ref="C388" r:id="rId809" display="https://data-iremus.huma-num.fr/sherlock/?resource=http://data-iremus.huma-num.fr/id/3229998b-e79c-4e86-b6cf-f3e68bde2846" xr:uid="{3EB50DE5-2F11-8C46-9620-2D93342ADB2B}"/>
    <hyperlink ref="C400" r:id="rId810" display="https://data-iremus.huma-num.fr/sherlock/?resource=http://data-iremus.huma-num.fr/id/b992c9a8-2827-4fbc-9b97-b1abe6ba220f" xr:uid="{CE6B1369-7A30-C043-B5A3-88553DE52098}"/>
    <hyperlink ref="C410" r:id="rId811" display="https://data-iremus.huma-num.fr/sherlock/?resource=http://data-iremus.huma-num.fr/id/dee855fd-e3cc-45c3-ab0f-1640170626f0" xr:uid="{5412A03D-E78D-DB43-86D0-699EB4F5FA09}"/>
    <hyperlink ref="I414" r:id="rId812" xr:uid="{93151C59-D5DA-2547-9183-ACD09FB68EF8}"/>
    <hyperlink ref="C430" r:id="rId813" display="https://data-iremus.huma-num.fr/sherlock/?resource=http://data-iremus.huma-num.fr/id/35502ef1-e217-43d2-b5c0-75b80bbf4281" xr:uid="{153C1258-77EB-FC49-A0EB-EB611DBE833B}"/>
    <hyperlink ref="C459" r:id="rId814" display="https://data-iremus.huma-num.fr/sherlock/?resource=http://data-iremus.huma-num.fr/id/5eb7d3db-6e36-4139-9103-861e8332962d" xr:uid="{926A2DCD-ED46-1C46-A084-B52B6F253539}"/>
    <hyperlink ref="C460" r:id="rId815" display="https://data-iremus.huma-num.fr/sherlock/?resource=http://data-iremus.huma-num.fr/id/53833720-ea53-4005-a08e-a92527e4a996" xr:uid="{AAF39A9D-C046-D544-A369-91A5A06F18E4}"/>
    <hyperlink ref="C463" r:id="rId816" display="https://data-iremus.huma-num.fr/sherlock/?resource=http://data-iremus.huma-num.fr/id/c13c3940-2c71-4cb9-a3f2-97111ba42176" xr:uid="{CFA3D566-FD89-7E41-90CA-44DB3C0CC1AE}"/>
    <hyperlink ref="C465" r:id="rId817" display="https://data-iremus.huma-num.fr/sherlock/?resource=http://data-iremus.huma-num.fr/id/4b8acf96-9293-43b2-b86e-032b15ad8f4f" xr:uid="{1A00293E-5E4D-104C-9213-873C7B33B663}"/>
    <hyperlink ref="C476" r:id="rId818" display="https://data-iremus.huma-num.fr/sherlock/?resource=http://data-iremus.huma-num.fr/id/e89dc9fd-ab88-4540-9757-dbba8312a1f5" xr:uid="{A34EF62C-679A-6B4C-913B-C2C48A6FD5A4}"/>
    <hyperlink ref="C485" r:id="rId819" display="https://data-iremus.huma-num.fr/sherlock/?resource=http://data-iremus.huma-num.fr/id/0b540dd2-194c-4d76-ab41-bb265237814a" xr:uid="{F18F6E01-2613-D648-B9CA-8DA6DD29A89C}"/>
    <hyperlink ref="C493" r:id="rId820" display="https://data-iremus.huma-num.fr/sherlock/?resource=http://data-iremus.huma-num.fr/id/1bfdedfc-7851-4752-bb88-3a5f1ee938d7" xr:uid="{86CE263A-3964-C645-B08D-AAF0D79F75A8}"/>
    <hyperlink ref="I352" r:id="rId821" xr:uid="{0D35BAC9-B6D0-A543-A556-5AA325F133B3}"/>
    <hyperlink ref="I15" r:id="rId822" xr:uid="{5FA3E753-415E-2041-9990-E54AEEFDF8C6}"/>
    <hyperlink ref="I34" r:id="rId823" xr:uid="{FCC122BD-2714-5B40-93E9-CDDDBB3A1FE4}"/>
    <hyperlink ref="C257" r:id="rId824" display="https://data-iremus.huma-num.fr/sherlock/mercure-galant/livraison/1683-10a" xr:uid="{E9545DC6-A469-4B40-9DAA-547CDE7E9DF2}"/>
    <hyperlink ref="E273" r:id="rId825" xr:uid="{9C1B49C3-A242-2F44-B2C1-04C6CDBAA1FB}"/>
    <hyperlink ref="E274" r:id="rId826" xr:uid="{368C33B5-B50C-B242-B59A-094C4C030462}"/>
    <hyperlink ref="E282" r:id="rId827" xr:uid="{269C510D-0429-1248-A9A7-A87B939A53BE}"/>
    <hyperlink ref="I283" r:id="rId828" xr:uid="{89A798F5-821F-D943-A11A-0B0BBAC85342}"/>
    <hyperlink ref="E284" r:id="rId829" xr:uid="{5FF0C75A-D08D-7543-89EC-736FE5FEC476}"/>
    <hyperlink ref="E285" r:id="rId830" xr:uid="{51B51063-B9B3-5A40-B317-9F918C8386C0}"/>
    <hyperlink ref="E292" r:id="rId831" xr:uid="{7879A012-3E0F-B740-BE8C-D8B3D757139A}"/>
    <hyperlink ref="E297" r:id="rId832" xr:uid="{0FFB7FD9-17EA-4540-98EF-C4257DA5D552}"/>
    <hyperlink ref="E298" r:id="rId833" xr:uid="{50EB68F6-3193-4543-9960-EDE8DB7D8ACC}"/>
    <hyperlink ref="E492" r:id="rId834" xr:uid="{1CBA51B4-5D50-2448-9802-EDB065D72CFC}"/>
    <hyperlink ref="E330" r:id="rId835" xr:uid="{E8BFCEC0-446A-AF44-89A7-49A5AF7E17BE}"/>
    <hyperlink ref="I336" r:id="rId836" xr:uid="{45C62FD9-2AE9-AC49-9E91-982469B80DF1}"/>
    <hyperlink ref="E337" r:id="rId837" xr:uid="{B5CD030C-FFDB-9148-83DB-DE426EB12F83}"/>
    <hyperlink ref="E349" r:id="rId838" xr:uid="{18C2AF43-D6A1-4745-B808-B328CBAB2EC5}"/>
    <hyperlink ref="E350" r:id="rId839" xr:uid="{B9F11DFC-0164-4D41-9A75-EA7FB166587E}"/>
    <hyperlink ref="E351" r:id="rId840" xr:uid="{EE0AA50F-CB76-A041-BA3E-7E788247A620}"/>
    <hyperlink ref="E352" r:id="rId841" xr:uid="{7A3C004B-1455-F249-B133-6BA5847D6787}"/>
    <hyperlink ref="E353" r:id="rId842" xr:uid="{5CCF7C0D-4AC2-0042-B1CE-2477EA789CCB}"/>
    <hyperlink ref="E354" r:id="rId843" xr:uid="{D88929E3-FA0E-264B-99F9-520E5844C4E2}"/>
    <hyperlink ref="E364" r:id="rId844" xr:uid="{EAFF719B-289A-3E45-BDAB-A9E648590164}"/>
    <hyperlink ref="E365" r:id="rId845" xr:uid="{64D69931-C571-D543-8040-788EFB1B3430}"/>
    <hyperlink ref="E366" r:id="rId846" xr:uid="{274418EB-7D64-7B4B-AEA9-A3852E96A346}"/>
    <hyperlink ref="E369" r:id="rId847" xr:uid="{E46B718E-BD08-C348-90B5-4183A7AFEF2A}"/>
    <hyperlink ref="E374" r:id="rId848" xr:uid="{73221B59-D280-B744-8599-CCA8DD7A5288}"/>
    <hyperlink ref="I377" r:id="rId849" xr:uid="{99528BAC-25AF-3645-95E0-18B5F63BB1D7}"/>
    <hyperlink ref="E377" r:id="rId850" xr:uid="{D6702C24-E8E3-B545-B02E-B6C2D0860F36}"/>
    <hyperlink ref="E379" r:id="rId851" xr:uid="{D3DA6CB9-36B8-B849-B8A3-C38A5370CCC2}"/>
    <hyperlink ref="E412" r:id="rId852" xr:uid="{135FBA24-35F8-6147-B8A7-0F2F362EB396}"/>
    <hyperlink ref="E413" r:id="rId853" xr:uid="{C437DDB5-0975-0E41-A394-836188BDB6CF}"/>
    <hyperlink ref="E415" r:id="rId854" xr:uid="{22B460F7-E695-4940-8A5B-21E7DA87D1B5}"/>
    <hyperlink ref="E425" r:id="rId855" xr:uid="{97A0D0AB-56B0-2E48-A379-8E023B3BB0EF}"/>
    <hyperlink ref="E441" r:id="rId856" xr:uid="{CA1DE4B3-5277-5444-9AEF-252090FD07D4}"/>
    <hyperlink ref="E442" r:id="rId857" xr:uid="{CB631B08-20A5-E44B-9BDF-E5F06B467B8B}"/>
    <hyperlink ref="E443" r:id="rId858" xr:uid="{EBCB88AC-DBE3-8B4A-AE8A-9663AD35C2BA}"/>
    <hyperlink ref="E449" r:id="rId859" xr:uid="{6DAE1B50-7383-144C-AB9A-C7440B89354E}"/>
    <hyperlink ref="E450" r:id="rId860" xr:uid="{E390E808-2214-794A-9EC1-40B94B39A5D8}"/>
    <hyperlink ref="E451" r:id="rId861" xr:uid="{9F6A8B52-4F74-E343-A0DB-D11C81AE8EE0}"/>
    <hyperlink ref="E453" r:id="rId862" xr:uid="{0AEEDC94-9CBF-D144-8E52-DF195159FDA2}"/>
    <hyperlink ref="I454" r:id="rId863" xr:uid="{67A0EACD-A33F-4F46-A127-1E30497E310C}"/>
    <hyperlink ref="E455" r:id="rId864" xr:uid="{514E6EFF-8C68-B747-8A3A-A449CEC64DD5}"/>
    <hyperlink ref="E458" r:id="rId865" xr:uid="{258B7BA3-8130-CB4F-ABA7-D4B01867E5C9}"/>
    <hyperlink ref="I461" r:id="rId866" xr:uid="{35A29F48-1614-574C-AD6D-06B4E882F8AD}"/>
    <hyperlink ref="E461" r:id="rId867" xr:uid="{93360EC8-185F-9D42-8735-2A25E107A2F2}"/>
    <hyperlink ref="E464" r:id="rId868" xr:uid="{893FC51F-BEF1-4D4A-9C6C-1219A8874439}"/>
    <hyperlink ref="E472" r:id="rId869" xr:uid="{FB71877D-E657-2246-8150-09B81732344E}"/>
    <hyperlink ref="E473" r:id="rId870" xr:uid="{897B2C30-5CB6-A348-AB56-53350BC3E592}"/>
    <hyperlink ref="E477" r:id="rId871" xr:uid="{09947A59-63CA-7A49-AED9-4AC5FF336DD0}"/>
    <hyperlink ref="E481" r:id="rId872" xr:uid="{1FC77B2B-1519-FB49-8BB3-931A5AA62CB1}"/>
    <hyperlink ref="E483" r:id="rId873" xr:uid="{C390EF3B-04E4-C942-8A86-4A1F3839429D}"/>
    <hyperlink ref="E488" r:id="rId874" xr:uid="{D1B2386E-CB4B-5843-8109-6A44FE4FC51C}"/>
    <hyperlink ref="E490" r:id="rId875" xr:uid="{737B0937-C45B-FE4E-8003-721CB4371BF8}"/>
    <hyperlink ref="E491" r:id="rId876" xr:uid="{4FD7BFA1-F256-874E-9EA5-669580B508B2}"/>
    <hyperlink ref="E60" r:id="rId877" xr:uid="{C52FB026-5F8B-F843-AA13-BD7ECCABA541}"/>
    <hyperlink ref="E107" r:id="rId878" xr:uid="{6D7B5BED-036F-264A-ADF5-42A9E8EE8A5B}"/>
    <hyperlink ref="E114" r:id="rId879" xr:uid="{AAEA7453-D59C-0445-8BFF-6FB9473FE5A7}"/>
    <hyperlink ref="E115" r:id="rId880" xr:uid="{6CD83E18-381A-824D-B09D-F6EC3496B17B}"/>
    <hyperlink ref="E65" r:id="rId881" xr:uid="{D4C8B6F9-A3F2-E140-A5F2-8AE06C15FAFE}"/>
    <hyperlink ref="E66" r:id="rId882" xr:uid="{C0D7293D-92A2-6849-B05E-402194B1C4BC}"/>
    <hyperlink ref="E70" r:id="rId883" xr:uid="{824689B2-D1C5-BB4C-A843-8D48671E2660}"/>
    <hyperlink ref="E71" r:id="rId884" xr:uid="{BC84B2BA-41FA-8143-8D1E-16E1CE074210}"/>
    <hyperlink ref="E72" r:id="rId885" xr:uid="{FD7C5BA0-5E1C-A445-B09E-F2B9518F5C64}"/>
    <hyperlink ref="I74" r:id="rId886" xr:uid="{00000000-0004-0000-0000-00009D000000}"/>
    <hyperlink ref="E74" r:id="rId887" xr:uid="{5BB41AEA-1894-DC4D-9093-1F03B9FBBB69}"/>
    <hyperlink ref="E84" r:id="rId888" xr:uid="{4C5EA57B-20EF-FD41-B4FE-37D83B697B15}"/>
    <hyperlink ref="E86" r:id="rId889" xr:uid="{75A74513-087E-8F46-9BB4-BF4261FD3ED3}"/>
    <hyperlink ref="E93" r:id="rId890" xr:uid="{2AAEE7C3-1166-C143-A662-4CBA86A3B00B}"/>
    <hyperlink ref="I209" r:id="rId891" xr:uid="{80E7CC36-D572-D741-A3CC-1A90990A8F01}"/>
    <hyperlink ref="E209" r:id="rId892" xr:uid="{9FA4A104-05A6-7A4F-AD7C-607339ABF2A3}"/>
    <hyperlink ref="E208" r:id="rId893" xr:uid="{68FF83C3-DE26-8B43-91A8-7C8545043FA7}"/>
    <hyperlink ref="E324" r:id="rId894" xr:uid="{B4CB8467-D298-244E-A413-C6CC70062B35}"/>
    <hyperlink ref="E420" r:id="rId895" xr:uid="{F9FD3791-0A3C-8540-82C1-3FC3CFE48BA1}"/>
    <hyperlink ref="C478" r:id="rId896" location="MG-1702-10_63" xr:uid="{00000000-0004-0000-0000-0000FC020000}"/>
    <hyperlink ref="I366" r:id="rId897" xr:uid="{E09C30B3-9019-8146-B01C-DFA23FAF5C71}"/>
    <hyperlink ref="I198" r:id="rId898" xr:uid="{E86E46E3-44C8-CD49-B7CE-ABA6745C61EC}"/>
    <hyperlink ref="E198" r:id="rId899" xr:uid="{557FF54D-A9D6-4942-9889-EE76DE3CA3B9}"/>
    <hyperlink ref="D320" r:id="rId900" xr:uid="{2458E3FB-B14E-EA4D-8CC0-A843AA97DF8C}"/>
    <hyperlink ref="E229" r:id="rId901" xr:uid="{C3290AB0-5479-B74A-9FAC-DE06EA6F38FC}"/>
    <hyperlink ref="E230" r:id="rId902" xr:uid="{8C79DFBC-E889-4D48-A61A-EE776A7992AD}"/>
    <hyperlink ref="E164" r:id="rId903" xr:uid="{FB2BB97E-5CE6-1642-8EF1-C04F699C0F28}"/>
    <hyperlink ref="E199" r:id="rId904" xr:uid="{2DD39C3C-3CD4-9246-90BC-A7B77E306762}"/>
    <hyperlink ref="E212" r:id="rId905" xr:uid="{5DFF724F-C1FC-8448-A3AD-E8F9533FF750}"/>
    <hyperlink ref="E224" r:id="rId906" xr:uid="{C1A54ED6-3FF7-D245-9B0B-14F92BDE556A}"/>
    <hyperlink ref="I229" r:id="rId907" xr:uid="{0F7F160D-55E9-0747-906D-A6883A3F8D03}"/>
    <hyperlink ref="I21" r:id="rId908" xr:uid="{5A167C83-D012-8947-B19F-63CAF8D95368}"/>
    <hyperlink ref="E306" r:id="rId909" xr:uid="{F73830FF-CD7B-6947-AE02-54312B84AFDD}"/>
    <hyperlink ref="E53" r:id="rId910" xr:uid="{4344EA42-8BBD-E94D-B4E7-01B3D1B8C822}"/>
    <hyperlink ref="E91" r:id="rId911" xr:uid="{50446855-53B1-5C4F-8457-A99935FEE581}"/>
    <hyperlink ref="E92" r:id="rId912" xr:uid="{416C4EF2-4CC5-3849-884C-B02D75133531}"/>
    <hyperlink ref="E50" r:id="rId913" xr:uid="{68ADBAEC-98DC-C547-AA48-B5A571650DD2}"/>
    <hyperlink ref="C24" r:id="rId914" location="MG-1678-04_306" xr:uid="{71D2089E-180E-2449-9F7B-E38BD32BA61B}"/>
    <hyperlink ref="E283" r:id="rId915" xr:uid="{3DA721D4-A8F4-684A-B4B1-25C66DDE1CC6}"/>
    <hyperlink ref="E133" r:id="rId916" xr:uid="{F2FE9404-1CB0-2342-9AD1-51A03048E923}"/>
    <hyperlink ref="C362" r:id="rId917" display="https://data-iremus.huma-num.fr/sherlock/?resource=http://data-iremus.huma-num.fr/id/7ffbcad6-daa8-4a46-9300-49d3a5dbb3f5" xr:uid="{713C80B7-2FA0-6747-9AE1-15F990E963C2}"/>
    <hyperlink ref="E446" r:id="rId918" xr:uid="{B6F2AAD5-848F-A34D-931A-ED5B8923F4EF}"/>
    <hyperlink ref="E108" r:id="rId919" xr:uid="{4CD7A26B-015C-F44E-BC58-3E6E3CC2F39C}"/>
    <hyperlink ref="D108" r:id="rId920" location="MG-1679-10b_043" display="MG-1679-10b_043" xr:uid="{797768B4-9A08-D141-AEAF-E139BCFFC17E}"/>
    <hyperlink ref="E489" r:id="rId921" xr:uid="{E86D308F-3395-F040-A335-55D1D28C9BB4}"/>
    <hyperlink ref="E346" r:id="rId922" xr:uid="{98F6F27E-FDC9-2B49-8C3B-309F3B06CD26}"/>
    <hyperlink ref="F258" r:id="rId923" location="MG-1683-10a_143" xr:uid="{AB4F9708-3AA0-4541-A875-54B8CBE5792B}"/>
    <hyperlink ref="I378" r:id="rId924" xr:uid="{336C2AA2-145B-FF41-BFF1-0AD706BDF61D}"/>
    <hyperlink ref="I381" r:id="rId925" xr:uid="{BAB3ABC7-0F4F-B44B-92FE-23C61A056FCC}"/>
    <hyperlink ref="C109" r:id="rId926" location="MG-1679-10b_043" xr:uid="{5089BC96-4F0C-924C-8596-8A284E70807F}"/>
    <hyperlink ref="E275" r:id="rId927" xr:uid="{CEE075F3-EAA9-D446-9838-1E29E5DA1233}"/>
  </hyperlinks>
  <pageMargins left="0.7" right="0.7" top="0.75" bottom="0.75" header="0" footer="0"/>
  <pageSetup orientation="landscape"/>
  <legacyDrawing r:id="rId9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2025-05-13T08:25:55Z</dcterms:modified>
</cp:coreProperties>
</file>