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DMR number" sheetId="2" r:id="rId5"/>
    <sheet state="hidden" name="DMR peaks" sheetId="3" r:id="rId6"/>
    <sheet state="hidden" name="DMR peaks shared by ecotypes" sheetId="4" r:id="rId7"/>
    <sheet state="hidden" name="Sheet8" sheetId="5" r:id="rId8"/>
    <sheet state="hidden" name="DMR peaks genes" sheetId="6" r:id="rId9"/>
    <sheet state="hidden" name="common DMR peaks" sheetId="7" r:id="rId10"/>
  </sheets>
  <definedNames/>
  <calcPr/>
  <extLst>
    <ext uri="GoogleSheetsCustomDataVersion1">
      <go:sheetsCustomData xmlns:go="http://customooxmlschemas.google.com/" r:id="rId11" roundtripDataSignature="AMtx7miCwI3+RwJNLpwzHdzTAzZEKo4k7g=="/>
    </ext>
  </extLst>
</workbook>
</file>

<file path=xl/sharedStrings.xml><?xml version="1.0" encoding="utf-8"?>
<sst xmlns="http://schemas.openxmlformats.org/spreadsheetml/2006/main" count="3304" uniqueCount="348">
  <si>
    <t>Table S9: Summary of Generational Differentially methylated regions (DMRs) in methylation contexts</t>
  </si>
  <si>
    <t>Table showing the numbers of hyper- and hypo-methyalted DMRs between treatments and between generations in different methylation context and ecotypes, and statistically analysis of comparing DMRs between treatments and between generations</t>
  </si>
  <si>
    <t>Sheet name</t>
  </si>
  <si>
    <t>DMR number</t>
  </si>
  <si>
    <t>Description</t>
  </si>
  <si>
    <t xml:space="preserve">Summary of Differentially methylated region </t>
  </si>
  <si>
    <t>Colulme A</t>
  </si>
  <si>
    <t>Ecotype</t>
  </si>
  <si>
    <t>Colulme B</t>
  </si>
  <si>
    <t>Comparision pair</t>
  </si>
  <si>
    <t>Colulme C</t>
  </si>
  <si>
    <t>Number of CGN DMRs</t>
  </si>
  <si>
    <t>Colulme D</t>
  </si>
  <si>
    <t>Number of CHG DMRs</t>
  </si>
  <si>
    <t>Colulme E</t>
  </si>
  <si>
    <t>Number of CHH DMRs</t>
  </si>
  <si>
    <t>Colulme F</t>
  </si>
  <si>
    <t>Number of hypermethylated CGN DMRs</t>
  </si>
  <si>
    <t>Colulme G</t>
  </si>
  <si>
    <t>Number of hypomethylated CGN DMRs</t>
  </si>
  <si>
    <t>Colulme H</t>
  </si>
  <si>
    <t>Number of hypermethylated CHG DMRs</t>
  </si>
  <si>
    <t>Colulme I</t>
  </si>
  <si>
    <t>Number of hypomethylated CHG DMRs</t>
  </si>
  <si>
    <t>Colulme J</t>
  </si>
  <si>
    <t>Number of hypermethylated CHH DMRs</t>
  </si>
  <si>
    <t>Colulme K</t>
  </si>
  <si>
    <t>Number of hypomethylated CHH DMRs</t>
  </si>
  <si>
    <t>DMR numbers</t>
  </si>
  <si>
    <t>CGN DMRs between generations in ES12</t>
  </si>
  <si>
    <r>
      <rPr>
        <rFont val="Calibri"/>
        <color theme="1"/>
        <sz val="11.0"/>
      </rPr>
      <t xml:space="preserve">Total number of </t>
    </r>
    <r>
      <rPr>
        <rFont val="Calibri"/>
        <b/>
        <color theme="1"/>
        <sz val="11.0"/>
      </rPr>
      <t>CG</t>
    </r>
    <r>
      <rPr>
        <rFont val="Calibri"/>
        <color theme="1"/>
        <sz val="11.0"/>
      </rPr>
      <t>N DMRs</t>
    </r>
  </si>
  <si>
    <r>
      <rPr>
        <rFont val="Calibri"/>
        <color theme="1"/>
        <sz val="11.0"/>
      </rPr>
      <t xml:space="preserve">Total number of </t>
    </r>
    <r>
      <rPr>
        <rFont val="Calibri"/>
        <b/>
        <color theme="1"/>
        <sz val="11.0"/>
      </rPr>
      <t>C</t>
    </r>
    <r>
      <rPr>
        <rFont val="Calibri"/>
        <color theme="1"/>
        <sz val="11.0"/>
      </rPr>
      <t>H</t>
    </r>
    <r>
      <rPr>
        <rFont val="Calibri"/>
        <b/>
        <color theme="1"/>
        <sz val="11.0"/>
      </rPr>
      <t>G</t>
    </r>
    <r>
      <rPr>
        <rFont val="Calibri"/>
        <color theme="1"/>
        <sz val="11.0"/>
      </rPr>
      <t xml:space="preserve"> DMRs</t>
    </r>
  </si>
  <si>
    <r>
      <rPr>
        <rFont val="Calibri"/>
        <color theme="1"/>
        <sz val="11.0"/>
      </rPr>
      <t xml:space="preserve">Total number of </t>
    </r>
    <r>
      <rPr>
        <rFont val="Calibri"/>
        <b/>
        <color theme="1"/>
        <sz val="11.0"/>
      </rPr>
      <t>C</t>
    </r>
    <r>
      <rPr>
        <rFont val="Calibri"/>
        <color theme="1"/>
        <sz val="11.0"/>
      </rPr>
      <t>HH DMRs</t>
    </r>
  </si>
  <si>
    <r>
      <rPr>
        <rFont val="Roboto, RobotoDraft, Helvetica, Arial, sans-serif"/>
        <b/>
        <color rgb="FF000000"/>
      </rPr>
      <t>CGN</t>
    </r>
    <r>
      <rPr>
        <rFont val="Roboto, RobotoDraft, Helvetica, Arial, sans-serif"/>
        <color rgb="FF000000"/>
      </rPr>
      <t xml:space="preserve"> DMRs</t>
    </r>
  </si>
  <si>
    <r>
      <rPr>
        <rFont val="Roboto, RobotoDraft, Helvetica, Arial, sans-serif"/>
        <b/>
        <color rgb="FF000000"/>
      </rPr>
      <t>CGN</t>
    </r>
    <r>
      <rPr>
        <rFont val="Roboto, RobotoDraft, Helvetica, Arial, sans-serif"/>
        <color rgb="FF000000"/>
      </rPr>
      <t xml:space="preserve"> DMRs</t>
    </r>
  </si>
  <si>
    <r>
      <rPr>
        <rFont val="Roboto, RobotoDraft, Helvetica, Arial, sans-serif"/>
        <b/>
        <color rgb="FF000000"/>
      </rPr>
      <t>CHG</t>
    </r>
    <r>
      <rPr>
        <rFont val="Roboto, RobotoDraft, Helvetica, Arial, sans-serif"/>
        <color rgb="FF000000"/>
      </rPr>
      <t xml:space="preserve"> DMRs</t>
    </r>
  </si>
  <si>
    <r>
      <rPr>
        <rFont val="Roboto, RobotoDraft, Helvetica, Arial, sans-serif"/>
        <b/>
        <color rgb="FF000000"/>
      </rPr>
      <t xml:space="preserve">CHG </t>
    </r>
    <r>
      <rPr>
        <rFont val="Roboto, RobotoDraft, Helvetica, Arial, sans-serif"/>
        <color rgb="FF000000"/>
      </rPr>
      <t>DMRs</t>
    </r>
  </si>
  <si>
    <r>
      <rPr>
        <rFont val="Roboto, RobotoDraft, Helvetica, Arial, sans-serif"/>
        <b/>
        <color rgb="FF000000"/>
      </rPr>
      <t>CHH</t>
    </r>
    <r>
      <rPr>
        <rFont val="Roboto, RobotoDraft, Helvetica, Arial, sans-serif"/>
        <color rgb="FF000000"/>
      </rPr>
      <t xml:space="preserve"> DMRs</t>
    </r>
  </si>
  <si>
    <r>
      <rPr>
        <rFont val="Roboto, RobotoDraft, Helvetica, Arial, sans-serif"/>
        <b/>
        <color rgb="FF000000"/>
      </rPr>
      <t>CHH</t>
    </r>
    <r>
      <rPr>
        <rFont val="Roboto, RobotoDraft, Helvetica, Arial, sans-serif"/>
        <color rgb="FF000000"/>
      </rPr>
      <t xml:space="preserve"> DMRs</t>
    </r>
  </si>
  <si>
    <t>hypermethylated</t>
  </si>
  <si>
    <t>hypomethylated</t>
  </si>
  <si>
    <t>category</t>
  </si>
  <si>
    <t>ES12</t>
  </si>
  <si>
    <t>ET vs NT AS3</t>
  </si>
  <si>
    <t>treatment</t>
  </si>
  <si>
    <t>ICE2</t>
  </si>
  <si>
    <t>IT4</t>
  </si>
  <si>
    <t>NOR2</t>
  </si>
  <si>
    <t>NT AS3 vs AS1</t>
  </si>
  <si>
    <t>Gernerational</t>
  </si>
  <si>
    <r>
      <rPr>
        <rFont val="Roboto, RobotoDraft, Helvetica, Arial, sans-serif"/>
        <b/>
        <color rgb="FF000000"/>
      </rPr>
      <t>CGN</t>
    </r>
    <r>
      <rPr>
        <rFont val="Roboto, RobotoDraft, Helvetica, Arial, sans-serif"/>
        <color rgb="FF000000"/>
      </rPr>
      <t xml:space="preserve"> DMRs</t>
    </r>
  </si>
  <si>
    <r>
      <rPr>
        <rFont val="Roboto, RobotoDraft, Helvetica, Arial, sans-serif"/>
        <b/>
        <color rgb="FF000000"/>
      </rPr>
      <t>CGN</t>
    </r>
    <r>
      <rPr>
        <rFont val="Roboto, RobotoDraft, Helvetica, Arial, sans-serif"/>
        <color rgb="FF000000"/>
      </rPr>
      <t xml:space="preserve"> DMRs</t>
    </r>
  </si>
  <si>
    <r>
      <rPr>
        <rFont val="Roboto, RobotoDraft, Helvetica, Arial, sans-serif"/>
        <b/>
        <color rgb="FF000000"/>
      </rPr>
      <t>CHG</t>
    </r>
    <r>
      <rPr>
        <rFont val="Roboto, RobotoDraft, Helvetica, Arial, sans-serif"/>
        <color rgb="FF000000"/>
      </rPr>
      <t xml:space="preserve"> DMRs</t>
    </r>
  </si>
  <si>
    <r>
      <rPr>
        <rFont val="Roboto, RobotoDraft, Helvetica, Arial, sans-serif"/>
        <b/>
        <color rgb="FF000000"/>
      </rPr>
      <t xml:space="preserve">CHG </t>
    </r>
    <r>
      <rPr>
        <rFont val="Roboto, RobotoDraft, Helvetica, Arial, sans-serif"/>
        <color rgb="FF000000"/>
      </rPr>
      <t>DMRs</t>
    </r>
  </si>
  <si>
    <r>
      <rPr>
        <rFont val="Roboto, RobotoDraft, Helvetica, Arial, sans-serif"/>
        <b/>
        <color rgb="FF000000"/>
      </rPr>
      <t>CHH</t>
    </r>
    <r>
      <rPr>
        <rFont val="Roboto, RobotoDraft, Helvetica, Arial, sans-serif"/>
        <color rgb="FF000000"/>
      </rPr>
      <t xml:space="preserve"> DMRs</t>
    </r>
  </si>
  <si>
    <r>
      <rPr>
        <rFont val="Roboto, RobotoDraft, Helvetica, Arial, sans-serif"/>
        <b/>
        <color rgb="FF000000"/>
      </rPr>
      <t>CHH</t>
    </r>
    <r>
      <rPr>
        <rFont val="Roboto, RobotoDraft, Helvetica, Arial, sans-serif"/>
        <color rgb="FF000000"/>
      </rPr>
      <t xml:space="preserve"> DMRs</t>
    </r>
  </si>
  <si>
    <t>treatment vs Generational</t>
  </si>
  <si>
    <r>
      <rPr>
        <rFont val="Calibri"/>
        <color theme="1"/>
        <sz val="11.0"/>
      </rPr>
      <t xml:space="preserve">Total number of </t>
    </r>
    <r>
      <rPr>
        <rFont val="Calibri"/>
        <b/>
        <color theme="1"/>
        <sz val="11.0"/>
      </rPr>
      <t>CG</t>
    </r>
    <r>
      <rPr>
        <rFont val="Calibri"/>
        <color theme="1"/>
        <sz val="11.0"/>
      </rPr>
      <t>N DMRs</t>
    </r>
  </si>
  <si>
    <r>
      <rPr>
        <rFont val="Calibri"/>
        <color theme="1"/>
        <sz val="11.0"/>
      </rPr>
      <t xml:space="preserve">Total number of </t>
    </r>
    <r>
      <rPr>
        <rFont val="Calibri"/>
        <b/>
        <color theme="1"/>
        <sz val="11.0"/>
      </rPr>
      <t>C</t>
    </r>
    <r>
      <rPr>
        <rFont val="Calibri"/>
        <color theme="1"/>
        <sz val="11.0"/>
      </rPr>
      <t>H</t>
    </r>
    <r>
      <rPr>
        <rFont val="Calibri"/>
        <b/>
        <color theme="1"/>
        <sz val="11.0"/>
      </rPr>
      <t>G</t>
    </r>
    <r>
      <rPr>
        <rFont val="Calibri"/>
        <color theme="1"/>
        <sz val="11.0"/>
      </rPr>
      <t xml:space="preserve"> DMRs</t>
    </r>
  </si>
  <si>
    <r>
      <rPr>
        <rFont val="Calibri"/>
        <color theme="1"/>
        <sz val="11.0"/>
      </rPr>
      <t xml:space="preserve">Total number of </t>
    </r>
    <r>
      <rPr>
        <rFont val="Calibri"/>
        <b/>
        <color theme="1"/>
        <sz val="11.0"/>
      </rPr>
      <t>C</t>
    </r>
    <r>
      <rPr>
        <rFont val="Calibri"/>
        <color theme="1"/>
        <sz val="11.0"/>
      </rPr>
      <t>HH DMRs</t>
    </r>
  </si>
  <si>
    <t>P-value</t>
  </si>
  <si>
    <t>DMR peaks</t>
  </si>
  <si>
    <t>Chromosome</t>
  </si>
  <si>
    <t>peak start</t>
  </si>
  <si>
    <t>peak end</t>
  </si>
  <si>
    <t>Fvb1</t>
  </si>
  <si>
    <t>Fvb2</t>
  </si>
  <si>
    <t>Fvb3</t>
  </si>
  <si>
    <t>Fvb4</t>
  </si>
  <si>
    <t>Fvb5</t>
  </si>
  <si>
    <t>Fvb6</t>
  </si>
  <si>
    <t>Fvb7</t>
  </si>
  <si>
    <t>DMR peaks shared by ecotypes</t>
  </si>
  <si>
    <t>peak number</t>
  </si>
  <si>
    <t>peak1</t>
  </si>
  <si>
    <t>peak2</t>
  </si>
  <si>
    <t>peak3</t>
  </si>
  <si>
    <t>peak4</t>
  </si>
  <si>
    <t>peak5</t>
  </si>
  <si>
    <t>peak6</t>
  </si>
  <si>
    <t>peak7</t>
  </si>
  <si>
    <t>peak8</t>
  </si>
  <si>
    <t>chr</t>
  </si>
  <si>
    <t>start</t>
  </si>
  <si>
    <t>end</t>
  </si>
  <si>
    <t>ID</t>
  </si>
  <si>
    <t>location.ES12</t>
  </si>
  <si>
    <t>location.ICE2</t>
  </si>
  <si>
    <t>location.IT4</t>
  </si>
  <si>
    <t>location.NOR2</t>
  </si>
  <si>
    <t>FvH4_2g11720</t>
  </si>
  <si>
    <t>FvH4_2g11740</t>
  </si>
  <si>
    <t>FvH4_2g11750</t>
  </si>
  <si>
    <t>FvH4_2g11751</t>
  </si>
  <si>
    <t>genebody</t>
  </si>
  <si>
    <t>promoter</t>
  </si>
  <si>
    <t>FvH4_2g12020</t>
  </si>
  <si>
    <t>FvH4_2g12030</t>
  </si>
  <si>
    <t>FvH4_2g12040</t>
  </si>
  <si>
    <t>FvH4_2g12060</t>
  </si>
  <si>
    <t>FvH4_2g12061</t>
  </si>
  <si>
    <t>FvH4_2g12101</t>
  </si>
  <si>
    <t>FvH4_2g12110</t>
  </si>
  <si>
    <t>FvH4_2g12111</t>
  </si>
  <si>
    <t>FvH4_2g12120</t>
  </si>
  <si>
    <t>FvH4_2g12130</t>
  </si>
  <si>
    <t>FvH4_3g27050</t>
  </si>
  <si>
    <t>FvH4_3g27051</t>
  </si>
  <si>
    <t>FvH4_3g27052</t>
  </si>
  <si>
    <t>FvH4_3g27060</t>
  </si>
  <si>
    <t>FvH4_3g27070</t>
  </si>
  <si>
    <t>FvH4_3g27080</t>
  </si>
  <si>
    <t>FvH4_3g27090</t>
  </si>
  <si>
    <t>FvH4_3g27100</t>
  </si>
  <si>
    <t>FvH4_3g27271</t>
  </si>
  <si>
    <t>FvH4_3g27272</t>
  </si>
  <si>
    <t>FvH4_3g27273</t>
  </si>
  <si>
    <t>FvH4_3g27320</t>
  </si>
  <si>
    <t>FvH4_5g28401</t>
  </si>
  <si>
    <t>FvH4_5g28402</t>
  </si>
  <si>
    <t>FvH4_5g28440</t>
  </si>
  <si>
    <t>FvH4_5g28441</t>
  </si>
  <si>
    <t>FvH4_6g25561</t>
  </si>
  <si>
    <t>FvH4_6g25562</t>
  </si>
  <si>
    <t>FvH4_6g25590</t>
  </si>
  <si>
    <t>FvH4_6g25600</t>
  </si>
  <si>
    <t>FvH4_6g25610</t>
  </si>
  <si>
    <t>FvH4_6g25650</t>
  </si>
  <si>
    <t>FvH4_6g25670</t>
  </si>
  <si>
    <t>DMR peaks contained genes</t>
  </si>
  <si>
    <t xml:space="preserve">what does "common" mean here? </t>
  </si>
  <si>
    <t>Gene ID</t>
  </si>
  <si>
    <t>Relative location of DMRs to the gene</t>
  </si>
  <si>
    <t>FvH4_1g27351</t>
  </si>
  <si>
    <t>FvH4_1g27352</t>
  </si>
  <si>
    <t>FvH4_1g27360</t>
  </si>
  <si>
    <t>FvH4_1g27361</t>
  </si>
  <si>
    <t>FvH4_2g06381</t>
  </si>
  <si>
    <t>FvH4_2g06390</t>
  </si>
  <si>
    <t>FvH4_2g06391</t>
  </si>
  <si>
    <t>FvH4_2g06392</t>
  </si>
  <si>
    <t>FvH4_2g06400</t>
  </si>
  <si>
    <t>FvH4_2g06410</t>
  </si>
  <si>
    <t>FvH4_2g06411</t>
  </si>
  <si>
    <t>FvH4_2g06412</t>
  </si>
  <si>
    <t>FvH4_2g06413</t>
  </si>
  <si>
    <t>FvH4_2g06414</t>
  </si>
  <si>
    <t>FvH4_2g12210</t>
  </si>
  <si>
    <t>FvH4_2g12220</t>
  </si>
  <si>
    <t>FvH4_2g12221</t>
  </si>
  <si>
    <t>FvH4_2g12222</t>
  </si>
  <si>
    <t>FvH4_2g12223</t>
  </si>
  <si>
    <t>FvH4_2g12230</t>
  </si>
  <si>
    <t>FvH4_2g12231</t>
  </si>
  <si>
    <t>FvH4_2g12232</t>
  </si>
  <si>
    <t>FvH4_2g28361</t>
  </si>
  <si>
    <t>FvH4_2g28362</t>
  </si>
  <si>
    <t>FvH4_2g28363</t>
  </si>
  <si>
    <t>FvH4_2g28364</t>
  </si>
  <si>
    <t>FvH4_2g28370</t>
  </si>
  <si>
    <t>FvH4_2g28400</t>
  </si>
  <si>
    <t>FvH4_2g28480</t>
  </si>
  <si>
    <t>FvH4_2g28550</t>
  </si>
  <si>
    <t>FvH4_2g28560</t>
  </si>
  <si>
    <t>FvH4_4g10961</t>
  </si>
  <si>
    <t>FvH4_4g10962</t>
  </si>
  <si>
    <t>FvH4_4g10980</t>
  </si>
  <si>
    <t>FvH4_4g11061</t>
  </si>
  <si>
    <t>FvH4_4g11062</t>
  </si>
  <si>
    <t>FvH4_4g11063</t>
  </si>
  <si>
    <t>FvH4_4g11064</t>
  </si>
  <si>
    <t>FvH4_4g11065</t>
  </si>
  <si>
    <t>FvH4_4g11430</t>
  </si>
  <si>
    <t>FvH4_4g11431</t>
  </si>
  <si>
    <t>FvH4_5g27930</t>
  </si>
  <si>
    <t>FvH4_5g27940</t>
  </si>
  <si>
    <t>FvH4_5g27941</t>
  </si>
  <si>
    <t>FvH4_5g27942</t>
  </si>
  <si>
    <t>FvH4_5g27943</t>
  </si>
  <si>
    <t>FvH4_5g27970</t>
  </si>
  <si>
    <t>FvH4_5g27971</t>
  </si>
  <si>
    <t>FvH4_5g28360</t>
  </si>
  <si>
    <t>FvH4_5g28361</t>
  </si>
  <si>
    <t>FvH4_5g28370</t>
  </si>
  <si>
    <t>FvH4_5g28371</t>
  </si>
  <si>
    <t>FvH4_5g28372</t>
  </si>
  <si>
    <t>FvH4_5g28373</t>
  </si>
  <si>
    <t>FvH4_5g28450</t>
  </si>
  <si>
    <t>FvH4_5g28460</t>
  </si>
  <si>
    <t>FvH4_5g28461</t>
  </si>
  <si>
    <t>FvH4_5g28462</t>
  </si>
  <si>
    <t>FvH4_5g28463</t>
  </si>
  <si>
    <t>FvH4_5g28550</t>
  </si>
  <si>
    <t>FvH4_5g28560</t>
  </si>
  <si>
    <t>FvH4_5g28561</t>
  </si>
  <si>
    <t>FvH4_7g05771</t>
  </si>
  <si>
    <t>FvH4_7g05772</t>
  </si>
  <si>
    <t>FvH4_7g05780</t>
  </si>
  <si>
    <t>FvH4_7g05781</t>
  </si>
  <si>
    <t>FvH4_7g05790</t>
  </si>
  <si>
    <t>FvH4_7g05810</t>
  </si>
  <si>
    <t>FvH4_1g29760</t>
  </si>
  <si>
    <t>FvH4_1g29761</t>
  </si>
  <si>
    <t>FvH4_2g32160</t>
  </si>
  <si>
    <t>FvH4_2g32170</t>
  </si>
  <si>
    <t>FvH4_2g32180</t>
  </si>
  <si>
    <t>FvH4_2g32181</t>
  </si>
  <si>
    <t>FvH4_2g32182</t>
  </si>
  <si>
    <t>FvH4_2g32183</t>
  </si>
  <si>
    <t>FvH4_2g32190</t>
  </si>
  <si>
    <t>FvH4_3g04260</t>
  </si>
  <si>
    <t>FvH4_3g04270</t>
  </si>
  <si>
    <t>FvH4_3g04271</t>
  </si>
  <si>
    <t>FvH4_3g04272</t>
  </si>
  <si>
    <t>FvH4_3g04273</t>
  </si>
  <si>
    <t>FvH4_3g04274</t>
  </si>
  <si>
    <t>FvH4_3g04275</t>
  </si>
  <si>
    <t>FvH4_3g05270</t>
  </si>
  <si>
    <t>FvH4_3g05280</t>
  </si>
  <si>
    <t>FvH4_3g05281</t>
  </si>
  <si>
    <t>FvH4_3g05282</t>
  </si>
  <si>
    <t>FvH4_3g05290</t>
  </si>
  <si>
    <t>FvH4_3g05300</t>
  </si>
  <si>
    <t>FvH4_3g05310</t>
  </si>
  <si>
    <t>FvH4_3g24650</t>
  </si>
  <si>
    <t>FvH4_3g24660</t>
  </si>
  <si>
    <t>FvH4_3g24670</t>
  </si>
  <si>
    <t>FvH4_3g24680</t>
  </si>
  <si>
    <t>FvH4_3g26313</t>
  </si>
  <si>
    <t>FvH4_3g26314</t>
  </si>
  <si>
    <t>FvH4_3g26315</t>
  </si>
  <si>
    <t>FvH4_3g26316</t>
  </si>
  <si>
    <t>FvH4_3g26317</t>
  </si>
  <si>
    <t>FvH4_3g26318</t>
  </si>
  <si>
    <t>FvH4_3g26990</t>
  </si>
  <si>
    <t>FvH4_3g27000</t>
  </si>
  <si>
    <t>FvH4_3g27020</t>
  </si>
  <si>
    <t>FvH4_3g27021</t>
  </si>
  <si>
    <t>FvH4_3g27030</t>
  </si>
  <si>
    <t>FvH4_3g27031</t>
  </si>
  <si>
    <t>FvH4_3g27040</t>
  </si>
  <si>
    <t>FvH4_3g27500</t>
  </si>
  <si>
    <t>FvH4_3g27510</t>
  </si>
  <si>
    <t>FvH4_3g27511</t>
  </si>
  <si>
    <t>FvH4_3g37340</t>
  </si>
  <si>
    <t>FvH4_3g37350</t>
  </si>
  <si>
    <t>FvH4_3g37360</t>
  </si>
  <si>
    <t>FvH4_3g37370</t>
  </si>
  <si>
    <t>FvH4_3g37380</t>
  </si>
  <si>
    <t>FvH4_3g37390</t>
  </si>
  <si>
    <t>FvH4_3g37400</t>
  </si>
  <si>
    <t>FvH4_5g20921</t>
  </si>
  <si>
    <t>FvH4_5g20922</t>
  </si>
  <si>
    <t>FvH4_5g20930</t>
  </si>
  <si>
    <t>FvH4_5g20940</t>
  </si>
  <si>
    <t>FvH4_5g20941</t>
  </si>
  <si>
    <t>FvH4_1g25891</t>
  </si>
  <si>
    <t>FvH4_1g25900</t>
  </si>
  <si>
    <t>FvH4_1g25910</t>
  </si>
  <si>
    <t>FvH4_1g25920</t>
  </si>
  <si>
    <t>FvH4_1g25930</t>
  </si>
  <si>
    <t>FvH4_1g25940</t>
  </si>
  <si>
    <t>FvH4_1g25950</t>
  </si>
  <si>
    <t>FvH4_1g25951</t>
  </si>
  <si>
    <t>FvH4_1g25960</t>
  </si>
  <si>
    <t>FvH4_2g11680</t>
  </si>
  <si>
    <t>FvH4_2g11681</t>
  </si>
  <si>
    <t>FvH4_2g11700</t>
  </si>
  <si>
    <t>FvH4_2g11710</t>
  </si>
  <si>
    <t>FvH4_3g15620</t>
  </si>
  <si>
    <t>FvH4_3g15630</t>
  </si>
  <si>
    <t>FvH4_3g15631</t>
  </si>
  <si>
    <t>FvH4_3g15632</t>
  </si>
  <si>
    <t>FvH4_3g15640</t>
  </si>
  <si>
    <t>FvH4_3g15650</t>
  </si>
  <si>
    <t>FvH4_3g15651</t>
  </si>
  <si>
    <t>FvH4_4g07761</t>
  </si>
  <si>
    <t>FvH4_4g07762</t>
  </si>
  <si>
    <t>FvH4_4g07763</t>
  </si>
  <si>
    <t>FvH4_4g07770</t>
  </si>
  <si>
    <t>FvH4_4g07780</t>
  </si>
  <si>
    <t>FvH4_4g07790</t>
  </si>
  <si>
    <t>FvH4_4g11040</t>
  </si>
  <si>
    <t>FvH4_4g11041</t>
  </si>
  <si>
    <t>FvH4_4g11340</t>
  </si>
  <si>
    <t>FvH4_4g11350</t>
  </si>
  <si>
    <t>FvH4_4g11360</t>
  </si>
  <si>
    <t>FvH4_4g11361</t>
  </si>
  <si>
    <t>FvH4_4g11370</t>
  </si>
  <si>
    <t>FvH4_4g11380</t>
  </si>
  <si>
    <t>FvH4_4g11390</t>
  </si>
  <si>
    <t>FvH4_4g11391</t>
  </si>
  <si>
    <t>FvH4_6g21220</t>
  </si>
  <si>
    <t>FvH4_6g21240</t>
  </si>
  <si>
    <t>FvH4_6g21241</t>
  </si>
  <si>
    <t>FvH4_6g21242</t>
  </si>
  <si>
    <t>FvH4_6g25530</t>
  </si>
  <si>
    <t>FvH4_6g25540</t>
  </si>
  <si>
    <t>FvH4_6g25541</t>
  </si>
  <si>
    <t>FvH4_6g25550</t>
  </si>
  <si>
    <t>FvH4_6g25551</t>
  </si>
  <si>
    <t>FvH4_6g25560</t>
  </si>
  <si>
    <t>FvH4_1g30480</t>
  </si>
  <si>
    <t>FvH4_1g30481</t>
  </si>
  <si>
    <t>FvH4_2g11770</t>
  </si>
  <si>
    <t>FvH4_2g11771</t>
  </si>
  <si>
    <t>FvH4_2g11772</t>
  </si>
  <si>
    <t>FvH4_2g11773</t>
  </si>
  <si>
    <t>FvH4_2g11774</t>
  </si>
  <si>
    <t>FvH4_2g11790</t>
  </si>
  <si>
    <t>FvH4_2g11800</t>
  </si>
  <si>
    <t>FvH4_2g11810</t>
  </si>
  <si>
    <t>FvH4_2g11820</t>
  </si>
  <si>
    <t>FvH4_2g11830</t>
  </si>
  <si>
    <t>FvH4_2g11831</t>
  </si>
  <si>
    <t>FvH4_2g11951</t>
  </si>
  <si>
    <t>FvH4_2g11952</t>
  </si>
  <si>
    <t>FvH4_2g11953</t>
  </si>
  <si>
    <t>FvH4_2g11954</t>
  </si>
  <si>
    <t>FvH4_2g11955</t>
  </si>
  <si>
    <t>FvH4_2g11956</t>
  </si>
  <si>
    <t>FvH4_2g12000</t>
  </si>
  <si>
    <t>FvH4_2g12001</t>
  </si>
  <si>
    <t>FvH4_2g12002</t>
  </si>
  <si>
    <t>FvH4_2g12261</t>
  </si>
  <si>
    <t>FvH4_2g12270</t>
  </si>
  <si>
    <t>FvH4_2g12280</t>
  </si>
  <si>
    <t>FvH4_2g12290</t>
  </si>
  <si>
    <t>FvH4_5g04762</t>
  </si>
  <si>
    <t>FvH4_5g04763</t>
  </si>
  <si>
    <t>FvH4_5g04764</t>
  </si>
  <si>
    <t>FvH4_5g04765</t>
  </si>
  <si>
    <t>FvH4_5g04766</t>
  </si>
  <si>
    <t>FvH4_5g04767</t>
  </si>
  <si>
    <t>FvH4_5g04768</t>
  </si>
  <si>
    <t>FvH4_5g04770</t>
  </si>
  <si>
    <t>FvH4_5g04771</t>
  </si>
  <si>
    <t>FvH4_5g04780</t>
  </si>
  <si>
    <t>FvH4_6g22370</t>
  </si>
  <si>
    <t>FvH4_6g22380</t>
  </si>
  <si>
    <t>FvH4_6g22390</t>
  </si>
  <si>
    <t>FvH4_6g22400</t>
  </si>
  <si>
    <t>FvH4_6g25680</t>
  </si>
  <si>
    <t>FvH4_6g25690</t>
  </si>
  <si>
    <t>FvH4_6g25700</t>
  </si>
  <si>
    <t>FvH4_6g25710</t>
  </si>
  <si>
    <t>FvH4_6g25711</t>
  </si>
  <si>
    <t>FvH4_6g25720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</si>
</sst>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1.0"/>
      <color rgb="FF000000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color theme="1"/>
      <name val="Calibri"/>
      <scheme val="minor"/>
    </font>
    <font>
      <color theme="1"/>
      <name val="Arial"/>
    </font>
    <font>
      <color rgb="FF343C41"/>
      <name val="Arial"/>
    </font>
    <font>
      <color rgb="FF000000"/>
      <name val="Roboto"/>
    </font>
    <font>
      <color rgb="FF0000FF"/>
      <name val="Calibri"/>
      <scheme val="minor"/>
    </font>
    <font>
      <color rgb="FFFF0000"/>
      <name val="Calibri"/>
      <scheme val="minor"/>
    </font>
    <font>
      <color rgb="FF00574D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left" vertical="bottom"/>
    </xf>
    <xf borderId="0" fillId="0" fontId="3" numFmtId="0" xfId="0" applyAlignment="1" applyFont="1">
      <alignment horizontal="left" readingOrder="0" shrinkToFit="0" vertical="bottom" wrapText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5" numFmtId="0" xfId="0" applyAlignment="1" applyFont="1">
      <alignment vertical="bottom"/>
    </xf>
    <xf borderId="0" fillId="0" fontId="5" numFmtId="10" xfId="0" applyAlignment="1" applyFont="1" applyNumberFormat="1">
      <alignment vertical="bottom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vertical="bottom" wrapText="1"/>
    </xf>
    <xf borderId="0" fillId="2" fontId="6" numFmtId="0" xfId="0" applyAlignment="1" applyFill="1" applyFont="1">
      <alignment vertical="top"/>
    </xf>
    <xf borderId="0" fillId="0" fontId="3" numFmtId="0" xfId="0" applyAlignment="1" applyFont="1">
      <alignment horizontal="left" readingOrder="0" shrinkToFit="0" vertical="bottom" wrapText="1"/>
    </xf>
    <xf borderId="0" fillId="3" fontId="7" numFmtId="0" xfId="0" applyAlignment="1" applyFill="1" applyFont="1">
      <alignment readingOrder="0"/>
    </xf>
    <xf borderId="0" fillId="2" fontId="7" numFmtId="0" xfId="0" applyAlignment="1" applyFont="1">
      <alignment readingOrder="0"/>
    </xf>
    <xf borderId="0" fillId="4" fontId="7" numFmtId="0" xfId="0" applyAlignment="1" applyFill="1" applyFont="1">
      <alignment readingOrder="0"/>
    </xf>
    <xf borderId="0" fillId="2" fontId="6" numFmtId="0" xfId="0" applyAlignment="1" applyFont="1">
      <alignment shrinkToFit="0" vertical="top" wrapText="1"/>
    </xf>
    <xf borderId="0" fillId="3" fontId="4" numFmtId="0" xfId="0" applyAlignment="1" applyFont="1">
      <alignment readingOrder="0"/>
    </xf>
    <xf borderId="0" fillId="4" fontId="4" numFmtId="0" xfId="0" applyAlignment="1" applyFont="1">
      <alignment readingOrder="0"/>
    </xf>
    <xf borderId="0" fillId="3" fontId="3" numFmtId="0" xfId="0" applyAlignment="1" applyFont="1">
      <alignment horizontal="left" readingOrder="0" shrinkToFit="0" vertical="bottom" wrapText="0"/>
    </xf>
    <xf borderId="0" fillId="4" fontId="3" numFmtId="0" xfId="0" applyAlignment="1" applyFont="1">
      <alignment horizontal="left" readingOrder="0" shrinkToFit="0" vertical="bottom" wrapText="0"/>
    </xf>
    <xf borderId="0" fillId="0" fontId="6" numFmtId="0" xfId="0" applyAlignment="1" applyFont="1">
      <alignment vertical="top"/>
    </xf>
    <xf borderId="0" fillId="2" fontId="5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5" numFmtId="0" xfId="0" applyAlignment="1" applyFont="1">
      <alignment vertical="top"/>
    </xf>
    <xf borderId="0" fillId="3" fontId="5" numFmtId="0" xfId="0" applyAlignment="1" applyFont="1">
      <alignment vertical="top"/>
    </xf>
    <xf borderId="0" fillId="0" fontId="5" numFmtId="0" xfId="0" applyAlignment="1" applyFont="1">
      <alignment vertical="top"/>
    </xf>
    <xf borderId="0" fillId="4" fontId="5" numFmtId="0" xfId="0" applyAlignment="1" applyFont="1">
      <alignment vertical="top"/>
    </xf>
    <xf borderId="0" fillId="0" fontId="4" numFmtId="9" xfId="0" applyFont="1" applyNumberForma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right" vertical="bottom"/>
    </xf>
    <xf borderId="0" fillId="3" fontId="5" numFmtId="0" xfId="0" applyAlignment="1" applyFont="1">
      <alignment readingOrder="0" vertical="bottom"/>
    </xf>
    <xf borderId="0" fillId="4" fontId="5" numFmtId="0" xfId="0" applyAlignment="1" applyFont="1">
      <alignment readingOrder="0" vertical="bottom"/>
    </xf>
    <xf borderId="0" fillId="0" fontId="5" numFmtId="0" xfId="0" applyAlignment="1" applyFont="1">
      <alignment horizontal="right" readingOrder="0" vertical="bottom"/>
    </xf>
    <xf borderId="0" fillId="3" fontId="4" numFmtId="0" xfId="0" applyFont="1"/>
    <xf borderId="0" fillId="4" fontId="4" numFmtId="0" xfId="0" applyFont="1"/>
    <xf borderId="0" fillId="0" fontId="4" numFmtId="10" xfId="0" applyFont="1" applyNumberFormat="1"/>
    <xf borderId="0" fillId="3" fontId="4" numFmtId="164" xfId="0" applyFont="1" applyNumberFormat="1"/>
    <xf borderId="0" fillId="3" fontId="8" numFmtId="164" xfId="0" applyFont="1" applyNumberFormat="1"/>
    <xf borderId="0" fillId="0" fontId="4" numFmtId="164" xfId="0" applyFont="1" applyNumberFormat="1"/>
    <xf borderId="0" fillId="4" fontId="9" numFmtId="164" xfId="0" applyFont="1" applyNumberFormat="1"/>
    <xf borderId="0" fillId="0" fontId="4" numFmtId="4" xfId="0" applyFont="1" applyNumberFormat="1"/>
    <xf borderId="0" fillId="2" fontId="5" numFmtId="0" xfId="0" applyAlignment="1" applyFont="1">
      <alignment vertical="top"/>
    </xf>
    <xf borderId="0" fillId="0" fontId="10" numFmtId="0" xfId="0" applyAlignment="1" applyFont="1">
      <alignment vertical="top"/>
    </xf>
    <xf borderId="0" fillId="0" fontId="4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5" fontId="3" numFmtId="0" xfId="0" applyAlignment="1" applyFill="1" applyFont="1">
      <alignment vertical="bottom"/>
    </xf>
    <xf borderId="0" fillId="5" fontId="3" numFmtId="0" xfId="0" applyAlignment="1" applyFont="1">
      <alignment horizontal="right" vertical="bottom"/>
    </xf>
    <xf borderId="0" fillId="6" fontId="3" numFmtId="0" xfId="0" applyAlignment="1" applyFill="1" applyFont="1">
      <alignment vertical="bottom"/>
    </xf>
    <xf borderId="0" fillId="6" fontId="3" numFmtId="0" xfId="0" applyAlignment="1" applyFont="1">
      <alignment horizontal="right" vertical="bottom"/>
    </xf>
    <xf borderId="0" fillId="7" fontId="3" numFmtId="0" xfId="0" applyAlignment="1" applyFill="1" applyFont="1">
      <alignment vertical="bottom"/>
    </xf>
    <xf borderId="0" fillId="7" fontId="3" numFmtId="0" xfId="0" applyAlignment="1" applyFont="1">
      <alignment horizontal="right" vertical="bottom"/>
    </xf>
    <xf borderId="0" fillId="0" fontId="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 t="s">
        <v>0</v>
      </c>
      <c r="B1" s="2"/>
    </row>
    <row r="2">
      <c r="A2" s="3" t="s">
        <v>1</v>
      </c>
      <c r="B2" s="2"/>
    </row>
    <row r="3">
      <c r="A3" s="4"/>
      <c r="B3" s="2"/>
    </row>
    <row r="4">
      <c r="A4" s="4" t="s">
        <v>2</v>
      </c>
      <c r="B4" s="2" t="s">
        <v>3</v>
      </c>
    </row>
    <row r="5">
      <c r="A5" s="4" t="s">
        <v>4</v>
      </c>
      <c r="B5" s="2" t="s">
        <v>5</v>
      </c>
    </row>
    <row r="6">
      <c r="A6" s="5" t="s">
        <v>6</v>
      </c>
      <c r="B6" s="6" t="s">
        <v>7</v>
      </c>
    </row>
    <row r="7">
      <c r="A7" s="5" t="s">
        <v>8</v>
      </c>
      <c r="B7" s="7" t="s">
        <v>9</v>
      </c>
    </row>
    <row r="8">
      <c r="A8" s="5" t="s">
        <v>10</v>
      </c>
      <c r="B8" s="7" t="s">
        <v>11</v>
      </c>
    </row>
    <row r="9">
      <c r="A9" s="5" t="s">
        <v>12</v>
      </c>
      <c r="B9" s="7" t="s">
        <v>13</v>
      </c>
    </row>
    <row r="10">
      <c r="A10" s="5" t="s">
        <v>14</v>
      </c>
      <c r="B10" s="7" t="s">
        <v>15</v>
      </c>
    </row>
    <row r="11">
      <c r="A11" s="5" t="s">
        <v>16</v>
      </c>
      <c r="B11" s="7" t="s">
        <v>17</v>
      </c>
    </row>
    <row r="12">
      <c r="A12" s="5" t="s">
        <v>18</v>
      </c>
      <c r="B12" s="7" t="s">
        <v>19</v>
      </c>
    </row>
    <row r="13">
      <c r="A13" s="8" t="s">
        <v>20</v>
      </c>
      <c r="B13" s="7" t="s">
        <v>21</v>
      </c>
    </row>
    <row r="14">
      <c r="A14" s="8" t="s">
        <v>22</v>
      </c>
      <c r="B14" s="7" t="s">
        <v>23</v>
      </c>
    </row>
    <row r="15">
      <c r="A15" s="8" t="s">
        <v>24</v>
      </c>
      <c r="B15" s="7" t="s">
        <v>25</v>
      </c>
    </row>
    <row r="16">
      <c r="A16" s="8" t="s">
        <v>26</v>
      </c>
      <c r="B16" s="7" t="s">
        <v>27</v>
      </c>
    </row>
    <row r="17">
      <c r="B17" s="9"/>
    </row>
    <row r="18">
      <c r="A18" s="4"/>
      <c r="B18" s="2"/>
    </row>
    <row r="19">
      <c r="A19" s="4"/>
      <c r="B19" s="2"/>
    </row>
    <row r="20">
      <c r="A20" s="5"/>
      <c r="B20" s="10"/>
    </row>
    <row r="21">
      <c r="A21" s="5"/>
      <c r="B21" s="7"/>
    </row>
    <row r="22">
      <c r="A22" s="5"/>
      <c r="B22" s="7"/>
    </row>
    <row r="23">
      <c r="A23" s="8"/>
      <c r="B23" s="7"/>
    </row>
    <row r="24">
      <c r="A24" s="4"/>
      <c r="B24" s="2"/>
    </row>
    <row r="25">
      <c r="A25" s="4"/>
      <c r="B25" s="2"/>
    </row>
    <row r="26">
      <c r="A26" s="5"/>
      <c r="B26" s="10"/>
    </row>
    <row r="27">
      <c r="A27" s="5"/>
      <c r="B27" s="7"/>
    </row>
    <row r="28">
      <c r="A28" s="5"/>
      <c r="B28" s="7"/>
    </row>
    <row r="29">
      <c r="A29" s="5"/>
      <c r="B29" s="7"/>
    </row>
    <row r="30">
      <c r="A30" s="5"/>
      <c r="B30" s="7"/>
    </row>
    <row r="31">
      <c r="A31" s="8"/>
      <c r="B31" s="6"/>
    </row>
    <row r="32">
      <c r="B32" s="9"/>
    </row>
    <row r="33">
      <c r="B33" s="9"/>
    </row>
    <row r="34">
      <c r="B34" s="9"/>
    </row>
    <row r="35">
      <c r="B35" s="9"/>
    </row>
    <row r="36">
      <c r="B36" s="9"/>
    </row>
    <row r="37">
      <c r="B37" s="9"/>
    </row>
    <row r="38">
      <c r="B38" s="9"/>
    </row>
    <row r="39">
      <c r="B39" s="9"/>
    </row>
    <row r="40">
      <c r="B40" s="9"/>
    </row>
    <row r="41">
      <c r="B41" s="9"/>
    </row>
    <row r="42">
      <c r="B42" s="9"/>
    </row>
    <row r="43">
      <c r="B43" s="9"/>
    </row>
    <row r="44">
      <c r="B44" s="9"/>
    </row>
    <row r="45">
      <c r="B45" s="9"/>
    </row>
    <row r="46">
      <c r="B46" s="9"/>
    </row>
    <row r="47">
      <c r="B47" s="9"/>
    </row>
    <row r="48">
      <c r="B48" s="9"/>
    </row>
    <row r="49">
      <c r="B49" s="9"/>
    </row>
    <row r="50">
      <c r="B50" s="9"/>
    </row>
    <row r="51">
      <c r="B51" s="9"/>
    </row>
    <row r="52">
      <c r="B52" s="9"/>
    </row>
    <row r="53">
      <c r="B53" s="9"/>
    </row>
    <row r="54">
      <c r="B54" s="9"/>
    </row>
    <row r="55">
      <c r="B55" s="9"/>
    </row>
    <row r="56">
      <c r="B56" s="9"/>
    </row>
    <row r="57">
      <c r="B57" s="9"/>
    </row>
    <row r="58">
      <c r="B58" s="9"/>
    </row>
    <row r="59">
      <c r="B59" s="9"/>
    </row>
    <row r="60">
      <c r="B60" s="9"/>
    </row>
    <row r="61">
      <c r="B61" s="9"/>
    </row>
    <row r="62">
      <c r="B62" s="9"/>
    </row>
    <row r="63">
      <c r="B63" s="9"/>
    </row>
    <row r="64">
      <c r="B64" s="9"/>
    </row>
    <row r="65">
      <c r="B65" s="9"/>
    </row>
    <row r="66">
      <c r="B66" s="9"/>
    </row>
    <row r="67">
      <c r="B67" s="9"/>
    </row>
    <row r="68">
      <c r="B68" s="9"/>
    </row>
    <row r="69">
      <c r="B69" s="9"/>
    </row>
    <row r="70">
      <c r="B70" s="9"/>
    </row>
    <row r="71">
      <c r="B71" s="9"/>
    </row>
    <row r="72">
      <c r="B72" s="9"/>
    </row>
    <row r="73">
      <c r="B73" s="9"/>
    </row>
    <row r="74">
      <c r="B74" s="9"/>
    </row>
    <row r="75">
      <c r="B75" s="9"/>
    </row>
    <row r="76">
      <c r="B76" s="9"/>
    </row>
    <row r="77">
      <c r="B77" s="9"/>
    </row>
    <row r="78">
      <c r="B78" s="9"/>
    </row>
    <row r="79">
      <c r="B79" s="9"/>
    </row>
    <row r="80">
      <c r="B80" s="9"/>
    </row>
    <row r="81">
      <c r="B81" s="9"/>
    </row>
    <row r="82">
      <c r="B82" s="9"/>
    </row>
    <row r="83">
      <c r="B83" s="9"/>
    </row>
    <row r="84">
      <c r="B84" s="9"/>
    </row>
    <row r="85">
      <c r="B85" s="9"/>
    </row>
    <row r="86">
      <c r="B86" s="9"/>
    </row>
    <row r="87">
      <c r="B87" s="9"/>
    </row>
    <row r="88">
      <c r="B88" s="9"/>
    </row>
    <row r="89">
      <c r="B89" s="9"/>
    </row>
    <row r="90">
      <c r="B90" s="9"/>
    </row>
    <row r="91">
      <c r="B91" s="9"/>
    </row>
    <row r="92">
      <c r="B92" s="9"/>
    </row>
    <row r="93">
      <c r="B93" s="9"/>
    </row>
    <row r="94">
      <c r="B94" s="9"/>
    </row>
    <row r="95">
      <c r="B95" s="9"/>
    </row>
    <row r="96">
      <c r="B96" s="9"/>
    </row>
    <row r="97">
      <c r="B97" s="9"/>
    </row>
    <row r="98">
      <c r="B98" s="9"/>
    </row>
    <row r="99">
      <c r="B99" s="9"/>
    </row>
    <row r="100">
      <c r="B100" s="9"/>
    </row>
    <row r="101">
      <c r="B101" s="9"/>
    </row>
    <row r="102">
      <c r="B102" s="9"/>
    </row>
    <row r="103">
      <c r="B103" s="9"/>
    </row>
    <row r="104">
      <c r="B104" s="9"/>
    </row>
    <row r="105">
      <c r="B105" s="9"/>
    </row>
    <row r="106">
      <c r="B106" s="9"/>
    </row>
    <row r="107">
      <c r="B107" s="9"/>
    </row>
    <row r="108">
      <c r="B108" s="9"/>
    </row>
    <row r="109">
      <c r="B109" s="9"/>
    </row>
    <row r="110">
      <c r="B110" s="9"/>
    </row>
    <row r="111">
      <c r="B111" s="9"/>
    </row>
    <row r="112">
      <c r="B112" s="9"/>
    </row>
    <row r="113">
      <c r="B113" s="9"/>
    </row>
    <row r="114">
      <c r="B114" s="9"/>
    </row>
    <row r="115">
      <c r="B115" s="9"/>
    </row>
    <row r="116">
      <c r="B116" s="9"/>
    </row>
    <row r="117">
      <c r="B117" s="9"/>
    </row>
    <row r="118">
      <c r="B118" s="9"/>
    </row>
    <row r="119">
      <c r="B119" s="9"/>
    </row>
    <row r="120">
      <c r="B120" s="9"/>
    </row>
    <row r="121">
      <c r="B121" s="9"/>
    </row>
    <row r="122">
      <c r="B122" s="9"/>
    </row>
    <row r="123">
      <c r="B123" s="9"/>
    </row>
    <row r="124">
      <c r="B124" s="9"/>
    </row>
    <row r="125">
      <c r="B125" s="9"/>
    </row>
    <row r="126">
      <c r="B126" s="9"/>
    </row>
    <row r="127">
      <c r="B127" s="9"/>
    </row>
    <row r="128">
      <c r="B128" s="9"/>
    </row>
    <row r="129">
      <c r="B129" s="9"/>
    </row>
    <row r="130">
      <c r="B130" s="9"/>
    </row>
    <row r="131">
      <c r="B131" s="9"/>
    </row>
    <row r="132">
      <c r="B132" s="9"/>
    </row>
    <row r="133">
      <c r="B133" s="9"/>
    </row>
    <row r="134">
      <c r="B134" s="9"/>
    </row>
    <row r="135">
      <c r="B135" s="9"/>
    </row>
    <row r="136">
      <c r="B136" s="9"/>
    </row>
    <row r="137">
      <c r="B137" s="9"/>
    </row>
    <row r="138">
      <c r="B138" s="9"/>
    </row>
    <row r="139">
      <c r="B139" s="9"/>
    </row>
    <row r="140">
      <c r="B140" s="9"/>
    </row>
    <row r="141">
      <c r="B141" s="9"/>
    </row>
    <row r="142">
      <c r="B142" s="9"/>
    </row>
    <row r="143">
      <c r="B143" s="9"/>
    </row>
    <row r="144">
      <c r="B144" s="9"/>
    </row>
    <row r="145">
      <c r="B145" s="9"/>
    </row>
    <row r="146">
      <c r="B146" s="9"/>
    </row>
    <row r="147">
      <c r="B147" s="9"/>
    </row>
    <row r="148">
      <c r="B148" s="9"/>
    </row>
    <row r="149">
      <c r="B149" s="9"/>
    </row>
    <row r="150">
      <c r="B150" s="9"/>
    </row>
    <row r="151">
      <c r="B151" s="9"/>
    </row>
    <row r="152">
      <c r="B152" s="9"/>
    </row>
    <row r="153">
      <c r="B153" s="9"/>
    </row>
    <row r="154">
      <c r="B154" s="9"/>
    </row>
    <row r="155">
      <c r="B155" s="9"/>
    </row>
    <row r="156">
      <c r="B156" s="9"/>
    </row>
    <row r="157">
      <c r="B157" s="9"/>
    </row>
    <row r="158">
      <c r="B158" s="9"/>
    </row>
    <row r="159">
      <c r="B159" s="9"/>
    </row>
    <row r="160">
      <c r="B160" s="9"/>
    </row>
    <row r="161">
      <c r="B161" s="9"/>
    </row>
    <row r="162">
      <c r="B162" s="9"/>
    </row>
    <row r="163">
      <c r="B163" s="9"/>
    </row>
    <row r="164">
      <c r="B164" s="9"/>
    </row>
    <row r="165">
      <c r="B165" s="9"/>
    </row>
    <row r="166">
      <c r="B166" s="9"/>
    </row>
    <row r="167">
      <c r="B167" s="9"/>
    </row>
    <row r="168">
      <c r="B168" s="9"/>
    </row>
    <row r="169">
      <c r="B169" s="9"/>
    </row>
    <row r="170">
      <c r="B170" s="9"/>
    </row>
    <row r="171">
      <c r="B171" s="9"/>
    </row>
    <row r="172">
      <c r="B172" s="9"/>
    </row>
    <row r="173">
      <c r="B173" s="9"/>
    </row>
    <row r="174">
      <c r="B174" s="9"/>
    </row>
    <row r="175">
      <c r="B175" s="9"/>
    </row>
    <row r="176">
      <c r="B176" s="9"/>
    </row>
    <row r="177">
      <c r="B177" s="9"/>
    </row>
    <row r="178">
      <c r="B178" s="9"/>
    </row>
    <row r="179">
      <c r="B179" s="9"/>
    </row>
    <row r="180">
      <c r="B180" s="9"/>
    </row>
    <row r="181">
      <c r="B181" s="9"/>
    </row>
    <row r="182">
      <c r="B182" s="9"/>
    </row>
    <row r="183">
      <c r="B183" s="9"/>
    </row>
    <row r="184">
      <c r="B184" s="9"/>
    </row>
    <row r="185">
      <c r="B185" s="9"/>
    </row>
    <row r="186">
      <c r="B186" s="9"/>
    </row>
    <row r="187">
      <c r="B187" s="9"/>
    </row>
    <row r="188">
      <c r="B188" s="9"/>
    </row>
    <row r="189">
      <c r="B189" s="9"/>
    </row>
    <row r="190">
      <c r="B190" s="9"/>
    </row>
    <row r="191">
      <c r="B191" s="9"/>
    </row>
    <row r="192">
      <c r="B192" s="9"/>
    </row>
    <row r="193">
      <c r="B193" s="9"/>
    </row>
    <row r="194">
      <c r="B194" s="9"/>
    </row>
    <row r="195">
      <c r="B195" s="9"/>
    </row>
    <row r="196">
      <c r="B196" s="9"/>
    </row>
    <row r="197">
      <c r="B197" s="9"/>
    </row>
    <row r="198">
      <c r="B198" s="9"/>
    </row>
    <row r="199">
      <c r="B199" s="9"/>
    </row>
    <row r="200">
      <c r="B200" s="9"/>
    </row>
    <row r="201">
      <c r="B201" s="9"/>
    </row>
    <row r="202">
      <c r="B202" s="9"/>
    </row>
    <row r="203">
      <c r="B203" s="9"/>
    </row>
    <row r="204">
      <c r="B204" s="9"/>
    </row>
    <row r="205">
      <c r="B205" s="9"/>
    </row>
    <row r="206">
      <c r="B206" s="9"/>
    </row>
    <row r="207">
      <c r="B207" s="9"/>
    </row>
    <row r="208">
      <c r="B208" s="9"/>
    </row>
    <row r="209">
      <c r="B209" s="9"/>
    </row>
    <row r="210">
      <c r="B210" s="9"/>
    </row>
    <row r="211">
      <c r="B211" s="9"/>
    </row>
    <row r="212">
      <c r="B212" s="9"/>
    </row>
    <row r="213">
      <c r="B213" s="9"/>
    </row>
    <row r="214">
      <c r="B214" s="9"/>
    </row>
    <row r="215">
      <c r="B215" s="9"/>
    </row>
    <row r="216">
      <c r="B216" s="9"/>
    </row>
    <row r="217">
      <c r="B217" s="9"/>
    </row>
    <row r="218">
      <c r="B218" s="9"/>
    </row>
    <row r="219">
      <c r="B219" s="9"/>
    </row>
    <row r="220">
      <c r="B220" s="9"/>
    </row>
    <row r="221">
      <c r="B221" s="9"/>
    </row>
    <row r="222">
      <c r="B222" s="9"/>
    </row>
    <row r="223">
      <c r="B223" s="9"/>
    </row>
    <row r="224">
      <c r="B224" s="9"/>
    </row>
    <row r="225">
      <c r="B225" s="9"/>
    </row>
    <row r="226">
      <c r="B226" s="9"/>
    </row>
    <row r="227">
      <c r="B227" s="9"/>
    </row>
    <row r="228">
      <c r="B228" s="9"/>
    </row>
    <row r="229">
      <c r="B229" s="9"/>
    </row>
    <row r="230">
      <c r="B230" s="9"/>
    </row>
    <row r="231">
      <c r="B231" s="9"/>
    </row>
    <row r="232">
      <c r="B232" s="9"/>
    </row>
    <row r="233">
      <c r="B233" s="9"/>
    </row>
    <row r="234">
      <c r="B234" s="9"/>
    </row>
    <row r="235">
      <c r="B235" s="9"/>
    </row>
    <row r="236">
      <c r="B236" s="9"/>
    </row>
    <row r="237">
      <c r="B237" s="9"/>
    </row>
    <row r="238">
      <c r="B238" s="9"/>
    </row>
    <row r="239">
      <c r="B239" s="9"/>
    </row>
    <row r="240">
      <c r="B240" s="9"/>
    </row>
    <row r="241">
      <c r="B241" s="9"/>
    </row>
    <row r="242">
      <c r="B242" s="9"/>
    </row>
    <row r="243">
      <c r="B243" s="9"/>
    </row>
    <row r="244">
      <c r="B244" s="9"/>
    </row>
    <row r="245">
      <c r="B245" s="9"/>
    </row>
    <row r="246">
      <c r="B246" s="9"/>
    </row>
    <row r="247">
      <c r="B247" s="9"/>
    </row>
    <row r="248">
      <c r="B248" s="9"/>
    </row>
    <row r="249">
      <c r="B249" s="9"/>
    </row>
    <row r="250">
      <c r="B250" s="9"/>
    </row>
    <row r="251">
      <c r="B251" s="9"/>
    </row>
    <row r="252">
      <c r="B252" s="9"/>
    </row>
    <row r="253">
      <c r="B253" s="9"/>
    </row>
    <row r="254">
      <c r="B254" s="9"/>
    </row>
    <row r="255">
      <c r="B255" s="9"/>
    </row>
    <row r="256">
      <c r="B256" s="9"/>
    </row>
    <row r="257">
      <c r="B257" s="9"/>
    </row>
    <row r="258">
      <c r="B258" s="9"/>
    </row>
    <row r="259">
      <c r="B259" s="9"/>
    </row>
    <row r="260">
      <c r="B260" s="9"/>
    </row>
    <row r="261">
      <c r="B261" s="9"/>
    </row>
    <row r="262">
      <c r="B262" s="9"/>
    </row>
    <row r="263">
      <c r="B263" s="9"/>
    </row>
    <row r="264">
      <c r="B264" s="9"/>
    </row>
    <row r="265">
      <c r="B265" s="9"/>
    </row>
    <row r="266">
      <c r="B266" s="9"/>
    </row>
    <row r="267">
      <c r="B267" s="9"/>
    </row>
    <row r="268">
      <c r="B268" s="9"/>
    </row>
    <row r="269">
      <c r="B269" s="9"/>
    </row>
    <row r="270">
      <c r="B270" s="9"/>
    </row>
    <row r="271">
      <c r="B271" s="9"/>
    </row>
    <row r="272">
      <c r="B272" s="9"/>
    </row>
    <row r="273">
      <c r="B273" s="9"/>
    </row>
    <row r="274">
      <c r="B274" s="9"/>
    </row>
    <row r="275">
      <c r="B275" s="9"/>
    </row>
    <row r="276">
      <c r="B276" s="9"/>
    </row>
    <row r="277">
      <c r="B277" s="9"/>
    </row>
    <row r="278">
      <c r="B278" s="9"/>
    </row>
    <row r="279">
      <c r="B279" s="9"/>
    </row>
    <row r="280">
      <c r="B280" s="9"/>
    </row>
    <row r="281">
      <c r="B281" s="9"/>
    </row>
    <row r="282">
      <c r="B282" s="9"/>
    </row>
    <row r="283">
      <c r="B283" s="9"/>
    </row>
    <row r="284">
      <c r="B284" s="9"/>
    </row>
    <row r="285">
      <c r="B285" s="9"/>
    </row>
    <row r="286">
      <c r="B286" s="9"/>
    </row>
    <row r="287">
      <c r="B287" s="9"/>
    </row>
    <row r="288">
      <c r="B288" s="9"/>
    </row>
    <row r="289">
      <c r="B289" s="9"/>
    </row>
    <row r="290">
      <c r="B290" s="9"/>
    </row>
    <row r="291">
      <c r="B291" s="9"/>
    </row>
    <row r="292">
      <c r="B292" s="9"/>
    </row>
    <row r="293">
      <c r="B293" s="9"/>
    </row>
    <row r="294">
      <c r="B294" s="9"/>
    </row>
    <row r="295">
      <c r="B295" s="9"/>
    </row>
    <row r="296">
      <c r="B296" s="9"/>
    </row>
    <row r="297">
      <c r="B297" s="9"/>
    </row>
    <row r="298">
      <c r="B298" s="9"/>
    </row>
    <row r="299">
      <c r="B299" s="9"/>
    </row>
    <row r="300">
      <c r="B300" s="9"/>
    </row>
    <row r="301">
      <c r="B301" s="9"/>
    </row>
    <row r="302">
      <c r="B302" s="9"/>
    </row>
    <row r="303">
      <c r="B303" s="9"/>
    </row>
    <row r="304">
      <c r="B304" s="9"/>
    </row>
    <row r="305">
      <c r="B305" s="9"/>
    </row>
    <row r="306">
      <c r="B306" s="9"/>
    </row>
    <row r="307">
      <c r="B307" s="9"/>
    </row>
    <row r="308">
      <c r="B308" s="9"/>
    </row>
    <row r="309">
      <c r="B309" s="9"/>
    </row>
    <row r="310">
      <c r="B310" s="9"/>
    </row>
    <row r="311">
      <c r="B311" s="9"/>
    </row>
    <row r="312">
      <c r="B312" s="9"/>
    </row>
    <row r="313">
      <c r="B313" s="9"/>
    </row>
    <row r="314">
      <c r="B314" s="9"/>
    </row>
    <row r="315">
      <c r="B315" s="9"/>
    </row>
    <row r="316">
      <c r="B316" s="9"/>
    </row>
    <row r="317">
      <c r="B317" s="9"/>
    </row>
    <row r="318">
      <c r="B318" s="9"/>
    </row>
    <row r="319">
      <c r="B319" s="9"/>
    </row>
    <row r="320">
      <c r="B320" s="9"/>
    </row>
    <row r="321">
      <c r="B321" s="9"/>
    </row>
    <row r="322">
      <c r="B322" s="9"/>
    </row>
    <row r="323">
      <c r="B323" s="9"/>
    </row>
    <row r="324">
      <c r="B324" s="9"/>
    </row>
    <row r="325">
      <c r="B325" s="9"/>
    </row>
    <row r="326">
      <c r="B326" s="9"/>
    </row>
    <row r="327">
      <c r="B327" s="9"/>
    </row>
    <row r="328">
      <c r="B328" s="9"/>
    </row>
    <row r="329">
      <c r="B329" s="9"/>
    </row>
    <row r="330">
      <c r="B330" s="9"/>
    </row>
    <row r="331">
      <c r="B331" s="9"/>
    </row>
    <row r="332">
      <c r="B332" s="9"/>
    </row>
    <row r="333">
      <c r="B333" s="9"/>
    </row>
    <row r="334">
      <c r="B334" s="9"/>
    </row>
    <row r="335">
      <c r="B335" s="9"/>
    </row>
    <row r="336">
      <c r="B336" s="9"/>
    </row>
    <row r="337">
      <c r="B337" s="9"/>
    </row>
    <row r="338">
      <c r="B338" s="9"/>
    </row>
    <row r="339">
      <c r="B339" s="9"/>
    </row>
    <row r="340">
      <c r="B340" s="9"/>
    </row>
    <row r="341">
      <c r="B341" s="9"/>
    </row>
    <row r="342">
      <c r="B342" s="9"/>
    </row>
    <row r="343">
      <c r="B343" s="9"/>
    </row>
    <row r="344">
      <c r="B344" s="9"/>
    </row>
    <row r="345">
      <c r="B345" s="9"/>
    </row>
    <row r="346">
      <c r="B346" s="9"/>
    </row>
    <row r="347">
      <c r="B347" s="9"/>
    </row>
    <row r="348">
      <c r="B348" s="9"/>
    </row>
    <row r="349">
      <c r="B349" s="9"/>
    </row>
    <row r="350">
      <c r="B350" s="9"/>
    </row>
    <row r="351">
      <c r="B351" s="9"/>
    </row>
    <row r="352">
      <c r="B352" s="9"/>
    </row>
    <row r="353">
      <c r="B353" s="9"/>
    </row>
    <row r="354">
      <c r="B354" s="9"/>
    </row>
    <row r="355">
      <c r="B355" s="9"/>
    </row>
    <row r="356">
      <c r="B356" s="9"/>
    </row>
    <row r="357">
      <c r="B357" s="9"/>
    </row>
    <row r="358">
      <c r="B358" s="9"/>
    </row>
    <row r="359">
      <c r="B359" s="9"/>
    </row>
    <row r="360">
      <c r="B360" s="9"/>
    </row>
    <row r="361">
      <c r="B361" s="9"/>
    </row>
    <row r="362">
      <c r="B362" s="9"/>
    </row>
    <row r="363">
      <c r="B363" s="9"/>
    </row>
    <row r="364">
      <c r="B364" s="9"/>
    </row>
    <row r="365">
      <c r="B365" s="9"/>
    </row>
    <row r="366">
      <c r="B366" s="9"/>
    </row>
    <row r="367">
      <c r="B367" s="9"/>
    </row>
    <row r="368">
      <c r="B368" s="9"/>
    </row>
    <row r="369">
      <c r="B369" s="9"/>
    </row>
    <row r="370">
      <c r="B370" s="9"/>
    </row>
    <row r="371">
      <c r="B371" s="9"/>
    </row>
    <row r="372">
      <c r="B372" s="9"/>
    </row>
    <row r="373">
      <c r="B373" s="9"/>
    </row>
    <row r="374">
      <c r="B374" s="9"/>
    </row>
    <row r="375">
      <c r="B375" s="9"/>
    </row>
    <row r="376">
      <c r="B376" s="9"/>
    </row>
    <row r="377">
      <c r="B377" s="9"/>
    </row>
    <row r="378">
      <c r="B378" s="9"/>
    </row>
    <row r="379">
      <c r="B379" s="9"/>
    </row>
    <row r="380">
      <c r="B380" s="9"/>
    </row>
    <row r="381">
      <c r="B381" s="9"/>
    </row>
    <row r="382">
      <c r="B382" s="9"/>
    </row>
    <row r="383">
      <c r="B383" s="9"/>
    </row>
    <row r="384">
      <c r="B384" s="9"/>
    </row>
    <row r="385">
      <c r="B385" s="9"/>
    </row>
    <row r="386">
      <c r="B386" s="9"/>
    </row>
    <row r="387">
      <c r="B387" s="9"/>
    </row>
    <row r="388">
      <c r="B388" s="9"/>
    </row>
    <row r="389">
      <c r="B389" s="9"/>
    </row>
    <row r="390">
      <c r="B390" s="9"/>
    </row>
    <row r="391">
      <c r="B391" s="9"/>
    </row>
    <row r="392">
      <c r="B392" s="9"/>
    </row>
    <row r="393">
      <c r="B393" s="9"/>
    </row>
    <row r="394">
      <c r="B394" s="9"/>
    </row>
    <row r="395">
      <c r="B395" s="9"/>
    </row>
    <row r="396">
      <c r="B396" s="9"/>
    </row>
    <row r="397">
      <c r="B397" s="9"/>
    </row>
    <row r="398">
      <c r="B398" s="9"/>
    </row>
    <row r="399">
      <c r="B399" s="9"/>
    </row>
    <row r="400">
      <c r="B400" s="9"/>
    </row>
    <row r="401">
      <c r="B401" s="9"/>
    </row>
    <row r="402">
      <c r="B402" s="9"/>
    </row>
    <row r="403">
      <c r="B403" s="9"/>
    </row>
    <row r="404">
      <c r="B404" s="9"/>
    </row>
    <row r="405">
      <c r="B405" s="9"/>
    </row>
    <row r="406">
      <c r="B406" s="9"/>
    </row>
    <row r="407">
      <c r="B407" s="9"/>
    </row>
    <row r="408">
      <c r="B408" s="9"/>
    </row>
    <row r="409">
      <c r="B409" s="9"/>
    </row>
    <row r="410">
      <c r="B410" s="9"/>
    </row>
    <row r="411">
      <c r="B411" s="9"/>
    </row>
    <row r="412">
      <c r="B412" s="9"/>
    </row>
    <row r="413">
      <c r="B413" s="9"/>
    </row>
    <row r="414">
      <c r="B414" s="9"/>
    </row>
    <row r="415">
      <c r="B415" s="9"/>
    </row>
    <row r="416">
      <c r="B416" s="9"/>
    </row>
    <row r="417">
      <c r="B417" s="9"/>
    </row>
    <row r="418">
      <c r="B418" s="9"/>
    </row>
    <row r="419">
      <c r="B419" s="9"/>
    </row>
    <row r="420">
      <c r="B420" s="9"/>
    </row>
    <row r="421">
      <c r="B421" s="9"/>
    </row>
    <row r="422">
      <c r="B422" s="9"/>
    </row>
    <row r="423">
      <c r="B423" s="9"/>
    </row>
    <row r="424">
      <c r="B424" s="9"/>
    </row>
    <row r="425">
      <c r="B425" s="9"/>
    </row>
    <row r="426">
      <c r="B426" s="9"/>
    </row>
    <row r="427">
      <c r="B427" s="9"/>
    </row>
    <row r="428">
      <c r="B428" s="9"/>
    </row>
    <row r="429">
      <c r="B429" s="9"/>
    </row>
    <row r="430">
      <c r="B430" s="9"/>
    </row>
    <row r="431">
      <c r="B431" s="9"/>
    </row>
    <row r="432">
      <c r="B432" s="9"/>
    </row>
    <row r="433">
      <c r="B433" s="9"/>
    </row>
    <row r="434">
      <c r="B434" s="9"/>
    </row>
    <row r="435">
      <c r="B435" s="9"/>
    </row>
    <row r="436">
      <c r="B436" s="9"/>
    </row>
    <row r="437">
      <c r="B437" s="9"/>
    </row>
    <row r="438">
      <c r="B438" s="9"/>
    </row>
    <row r="439">
      <c r="B439" s="9"/>
    </row>
    <row r="440">
      <c r="B440" s="9"/>
    </row>
    <row r="441">
      <c r="B441" s="9"/>
    </row>
    <row r="442">
      <c r="B442" s="9"/>
    </row>
    <row r="443">
      <c r="B443" s="9"/>
    </row>
    <row r="444">
      <c r="B444" s="9"/>
    </row>
    <row r="445">
      <c r="B445" s="9"/>
    </row>
    <row r="446">
      <c r="B446" s="9"/>
    </row>
    <row r="447">
      <c r="B447" s="9"/>
    </row>
    <row r="448">
      <c r="B448" s="9"/>
    </row>
    <row r="449">
      <c r="B449" s="9"/>
    </row>
    <row r="450">
      <c r="B450" s="9"/>
    </row>
    <row r="451">
      <c r="B451" s="9"/>
    </row>
    <row r="452">
      <c r="B452" s="9"/>
    </row>
    <row r="453">
      <c r="B453" s="9"/>
    </row>
    <row r="454">
      <c r="B454" s="9"/>
    </row>
    <row r="455">
      <c r="B455" s="9"/>
    </row>
    <row r="456">
      <c r="B456" s="9"/>
    </row>
    <row r="457">
      <c r="B457" s="9"/>
    </row>
    <row r="458">
      <c r="B458" s="9"/>
    </row>
    <row r="459">
      <c r="B459" s="9"/>
    </row>
    <row r="460">
      <c r="B460" s="9"/>
    </row>
    <row r="461">
      <c r="B461" s="9"/>
    </row>
    <row r="462">
      <c r="B462" s="9"/>
    </row>
    <row r="463">
      <c r="B463" s="9"/>
    </row>
    <row r="464">
      <c r="B464" s="9"/>
    </row>
    <row r="465">
      <c r="B465" s="9"/>
    </row>
    <row r="466">
      <c r="B466" s="9"/>
    </row>
    <row r="467">
      <c r="B467" s="9"/>
    </row>
    <row r="468">
      <c r="B468" s="9"/>
    </row>
    <row r="469">
      <c r="B469" s="9"/>
    </row>
    <row r="470">
      <c r="B470" s="9"/>
    </row>
    <row r="471">
      <c r="B471" s="9"/>
    </row>
    <row r="472">
      <c r="B472" s="9"/>
    </row>
    <row r="473">
      <c r="B473" s="9"/>
    </row>
    <row r="474">
      <c r="B474" s="9"/>
    </row>
    <row r="475">
      <c r="B475" s="9"/>
    </row>
    <row r="476">
      <c r="B476" s="9"/>
    </row>
    <row r="477">
      <c r="B477" s="9"/>
    </row>
    <row r="478">
      <c r="B478" s="9"/>
    </row>
    <row r="479">
      <c r="B479" s="9"/>
    </row>
    <row r="480">
      <c r="B480" s="9"/>
    </row>
    <row r="481">
      <c r="B481" s="9"/>
    </row>
    <row r="482">
      <c r="B482" s="9"/>
    </row>
    <row r="483">
      <c r="B483" s="9"/>
    </row>
    <row r="484">
      <c r="B484" s="9"/>
    </row>
    <row r="485">
      <c r="B485" s="9"/>
    </row>
    <row r="486">
      <c r="B486" s="9"/>
    </row>
    <row r="487">
      <c r="B487" s="9"/>
    </row>
    <row r="488">
      <c r="B488" s="9"/>
    </row>
    <row r="489">
      <c r="B489" s="9"/>
    </row>
    <row r="490">
      <c r="B490" s="9"/>
    </row>
    <row r="491">
      <c r="B491" s="9"/>
    </row>
    <row r="492">
      <c r="B492" s="9"/>
    </row>
    <row r="493">
      <c r="B493" s="9"/>
    </row>
    <row r="494">
      <c r="B494" s="9"/>
    </row>
    <row r="495">
      <c r="B495" s="9"/>
    </row>
    <row r="496">
      <c r="B496" s="9"/>
    </row>
    <row r="497">
      <c r="B497" s="9"/>
    </row>
    <row r="498">
      <c r="B498" s="9"/>
    </row>
    <row r="499">
      <c r="B499" s="9"/>
    </row>
    <row r="500">
      <c r="B500" s="9"/>
    </row>
    <row r="501">
      <c r="B501" s="9"/>
    </row>
    <row r="502">
      <c r="B502" s="9"/>
    </row>
    <row r="503">
      <c r="B503" s="9"/>
    </row>
    <row r="504">
      <c r="B504" s="9"/>
    </row>
    <row r="505">
      <c r="B505" s="9"/>
    </row>
    <row r="506">
      <c r="B506" s="9"/>
    </row>
    <row r="507">
      <c r="B507" s="9"/>
    </row>
    <row r="508">
      <c r="B508" s="9"/>
    </row>
    <row r="509">
      <c r="B509" s="9"/>
    </row>
    <row r="510">
      <c r="B510" s="9"/>
    </row>
    <row r="511">
      <c r="B511" s="9"/>
    </row>
    <row r="512">
      <c r="B512" s="9"/>
    </row>
    <row r="513">
      <c r="B513" s="9"/>
    </row>
    <row r="514">
      <c r="B514" s="9"/>
    </row>
    <row r="515">
      <c r="B515" s="9"/>
    </row>
    <row r="516">
      <c r="B516" s="9"/>
    </row>
    <row r="517">
      <c r="B517" s="9"/>
    </row>
    <row r="518">
      <c r="B518" s="9"/>
    </row>
    <row r="519">
      <c r="B519" s="9"/>
    </row>
    <row r="520">
      <c r="B520" s="9"/>
    </row>
    <row r="521">
      <c r="B521" s="9"/>
    </row>
    <row r="522">
      <c r="B522" s="9"/>
    </row>
    <row r="523">
      <c r="B523" s="9"/>
    </row>
    <row r="524">
      <c r="B524" s="9"/>
    </row>
    <row r="525">
      <c r="B525" s="9"/>
    </row>
    <row r="526">
      <c r="B526" s="9"/>
    </row>
    <row r="527">
      <c r="B527" s="9"/>
    </row>
    <row r="528">
      <c r="B528" s="9"/>
    </row>
    <row r="529">
      <c r="B529" s="9"/>
    </row>
    <row r="530">
      <c r="B530" s="9"/>
    </row>
    <row r="531">
      <c r="B531" s="9"/>
    </row>
    <row r="532">
      <c r="B532" s="9"/>
    </row>
    <row r="533">
      <c r="B533" s="9"/>
    </row>
    <row r="534">
      <c r="B534" s="9"/>
    </row>
    <row r="535">
      <c r="B535" s="9"/>
    </row>
    <row r="536">
      <c r="B536" s="9"/>
    </row>
    <row r="537">
      <c r="B537" s="9"/>
    </row>
    <row r="538">
      <c r="B538" s="9"/>
    </row>
    <row r="539">
      <c r="B539" s="9"/>
    </row>
    <row r="540">
      <c r="B540" s="9"/>
    </row>
    <row r="541">
      <c r="B541" s="9"/>
    </row>
    <row r="542">
      <c r="B542" s="9"/>
    </row>
    <row r="543">
      <c r="B543" s="9"/>
    </row>
    <row r="544">
      <c r="B544" s="9"/>
    </row>
    <row r="545">
      <c r="B545" s="9"/>
    </row>
    <row r="546">
      <c r="B546" s="9"/>
    </row>
    <row r="547">
      <c r="B547" s="9"/>
    </row>
    <row r="548">
      <c r="B548" s="9"/>
    </row>
    <row r="549">
      <c r="B549" s="9"/>
    </row>
    <row r="550">
      <c r="B550" s="9"/>
    </row>
    <row r="551">
      <c r="B551" s="9"/>
    </row>
    <row r="552">
      <c r="B552" s="9"/>
    </row>
    <row r="553">
      <c r="B553" s="9"/>
    </row>
    <row r="554">
      <c r="B554" s="9"/>
    </row>
    <row r="555">
      <c r="B555" s="9"/>
    </row>
    <row r="556">
      <c r="B556" s="9"/>
    </row>
    <row r="557">
      <c r="B557" s="9"/>
    </row>
    <row r="558">
      <c r="B558" s="9"/>
    </row>
    <row r="559">
      <c r="B559" s="9"/>
    </row>
    <row r="560">
      <c r="B560" s="9"/>
    </row>
    <row r="561">
      <c r="B561" s="9"/>
    </row>
    <row r="562">
      <c r="B562" s="9"/>
    </row>
    <row r="563">
      <c r="B563" s="9"/>
    </row>
    <row r="564">
      <c r="B564" s="9"/>
    </row>
    <row r="565">
      <c r="B565" s="9"/>
    </row>
    <row r="566">
      <c r="B566" s="9"/>
    </row>
    <row r="567">
      <c r="B567" s="9"/>
    </row>
    <row r="568">
      <c r="B568" s="9"/>
    </row>
    <row r="569">
      <c r="B569" s="9"/>
    </row>
    <row r="570">
      <c r="B570" s="9"/>
    </row>
    <row r="571">
      <c r="B571" s="9"/>
    </row>
    <row r="572">
      <c r="B572" s="9"/>
    </row>
    <row r="573">
      <c r="B573" s="9"/>
    </row>
    <row r="574">
      <c r="B574" s="9"/>
    </row>
    <row r="575">
      <c r="B575" s="9"/>
    </row>
    <row r="576">
      <c r="B576" s="9"/>
    </row>
    <row r="577">
      <c r="B577" s="9"/>
    </row>
    <row r="578">
      <c r="B578" s="9"/>
    </row>
    <row r="579">
      <c r="B579" s="9"/>
    </row>
    <row r="580">
      <c r="B580" s="9"/>
    </row>
    <row r="581">
      <c r="B581" s="9"/>
    </row>
    <row r="582">
      <c r="B582" s="9"/>
    </row>
    <row r="583">
      <c r="B583" s="9"/>
    </row>
    <row r="584">
      <c r="B584" s="9"/>
    </row>
    <row r="585">
      <c r="B585" s="9"/>
    </row>
    <row r="586">
      <c r="B586" s="9"/>
    </row>
    <row r="587">
      <c r="B587" s="9"/>
    </row>
    <row r="588">
      <c r="B588" s="9"/>
    </row>
    <row r="589">
      <c r="B589" s="9"/>
    </row>
    <row r="590">
      <c r="B590" s="9"/>
    </row>
    <row r="591">
      <c r="B591" s="9"/>
    </row>
    <row r="592">
      <c r="B592" s="9"/>
    </row>
    <row r="593">
      <c r="B593" s="9"/>
    </row>
    <row r="594">
      <c r="B594" s="9"/>
    </row>
    <row r="595">
      <c r="B595" s="9"/>
    </row>
    <row r="596">
      <c r="B596" s="9"/>
    </row>
    <row r="597">
      <c r="B597" s="9"/>
    </row>
    <row r="598">
      <c r="B598" s="9"/>
    </row>
    <row r="599">
      <c r="B599" s="9"/>
    </row>
    <row r="600">
      <c r="B600" s="9"/>
    </row>
    <row r="601">
      <c r="B601" s="9"/>
    </row>
    <row r="602">
      <c r="B602" s="9"/>
    </row>
    <row r="603">
      <c r="B603" s="9"/>
    </row>
    <row r="604">
      <c r="B604" s="9"/>
    </row>
    <row r="605">
      <c r="B605" s="9"/>
    </row>
    <row r="606">
      <c r="B606" s="9"/>
    </row>
    <row r="607">
      <c r="B607" s="9"/>
    </row>
    <row r="608">
      <c r="B608" s="9"/>
    </row>
    <row r="609">
      <c r="B609" s="9"/>
    </row>
    <row r="610">
      <c r="B610" s="9"/>
    </row>
    <row r="611">
      <c r="B611" s="9"/>
    </row>
    <row r="612">
      <c r="B612" s="9"/>
    </row>
    <row r="613">
      <c r="B613" s="9"/>
    </row>
    <row r="614">
      <c r="B614" s="9"/>
    </row>
    <row r="615">
      <c r="B615" s="9"/>
    </row>
    <row r="616">
      <c r="B616" s="9"/>
    </row>
    <row r="617">
      <c r="B617" s="9"/>
    </row>
    <row r="618">
      <c r="B618" s="9"/>
    </row>
    <row r="619">
      <c r="B619" s="9"/>
    </row>
    <row r="620">
      <c r="B620" s="9"/>
    </row>
    <row r="621">
      <c r="B621" s="9"/>
    </row>
    <row r="622">
      <c r="B622" s="9"/>
    </row>
    <row r="623">
      <c r="B623" s="9"/>
    </row>
    <row r="624">
      <c r="B624" s="9"/>
    </row>
    <row r="625">
      <c r="B625" s="9"/>
    </row>
    <row r="626">
      <c r="B626" s="9"/>
    </row>
    <row r="627">
      <c r="B627" s="9"/>
    </row>
    <row r="628">
      <c r="B628" s="9"/>
    </row>
    <row r="629">
      <c r="B629" s="9"/>
    </row>
    <row r="630">
      <c r="B630" s="9"/>
    </row>
    <row r="631">
      <c r="B631" s="9"/>
    </row>
    <row r="632">
      <c r="B632" s="9"/>
    </row>
    <row r="633">
      <c r="B633" s="9"/>
    </row>
    <row r="634">
      <c r="B634" s="9"/>
    </row>
    <row r="635">
      <c r="B635" s="9"/>
    </row>
    <row r="636">
      <c r="B636" s="9"/>
    </row>
    <row r="637">
      <c r="B637" s="9"/>
    </row>
    <row r="638">
      <c r="B638" s="9"/>
    </row>
    <row r="639">
      <c r="B639" s="9"/>
    </row>
    <row r="640">
      <c r="B640" s="9"/>
    </row>
    <row r="641">
      <c r="B641" s="9"/>
    </row>
    <row r="642">
      <c r="B642" s="9"/>
    </row>
    <row r="643">
      <c r="B643" s="9"/>
    </row>
    <row r="644">
      <c r="B644" s="9"/>
    </row>
    <row r="645">
      <c r="B645" s="9"/>
    </row>
    <row r="646">
      <c r="B646" s="9"/>
    </row>
    <row r="647">
      <c r="B647" s="9"/>
    </row>
    <row r="648">
      <c r="B648" s="9"/>
    </row>
    <row r="649">
      <c r="B649" s="9"/>
    </row>
    <row r="650">
      <c r="B650" s="9"/>
    </row>
    <row r="651">
      <c r="B651" s="9"/>
    </row>
    <row r="652">
      <c r="B652" s="9"/>
    </row>
    <row r="653">
      <c r="B653" s="9"/>
    </row>
    <row r="654">
      <c r="B654" s="9"/>
    </row>
    <row r="655">
      <c r="B655" s="9"/>
    </row>
    <row r="656">
      <c r="B656" s="9"/>
    </row>
    <row r="657">
      <c r="B657" s="9"/>
    </row>
    <row r="658">
      <c r="B658" s="9"/>
    </row>
    <row r="659">
      <c r="B659" s="9"/>
    </row>
    <row r="660">
      <c r="B660" s="9"/>
    </row>
    <row r="661">
      <c r="B661" s="9"/>
    </row>
    <row r="662">
      <c r="B662" s="9"/>
    </row>
    <row r="663">
      <c r="B663" s="9"/>
    </row>
    <row r="664">
      <c r="B664" s="9"/>
    </row>
    <row r="665">
      <c r="B665" s="9"/>
    </row>
    <row r="666">
      <c r="B666" s="9"/>
    </row>
    <row r="667">
      <c r="B667" s="9"/>
    </row>
    <row r="668">
      <c r="B668" s="9"/>
    </row>
    <row r="669">
      <c r="B669" s="9"/>
    </row>
    <row r="670">
      <c r="B670" s="9"/>
    </row>
    <row r="671">
      <c r="B671" s="9"/>
    </row>
    <row r="672">
      <c r="B672" s="9"/>
    </row>
    <row r="673">
      <c r="B673" s="9"/>
    </row>
    <row r="674">
      <c r="B674" s="9"/>
    </row>
    <row r="675">
      <c r="B675" s="9"/>
    </row>
    <row r="676">
      <c r="B676" s="9"/>
    </row>
    <row r="677">
      <c r="B677" s="9"/>
    </row>
    <row r="678">
      <c r="B678" s="9"/>
    </row>
    <row r="679">
      <c r="B679" s="9"/>
    </row>
    <row r="680">
      <c r="B680" s="9"/>
    </row>
    <row r="681">
      <c r="B681" s="9"/>
    </row>
    <row r="682">
      <c r="B682" s="9"/>
    </row>
    <row r="683">
      <c r="B683" s="9"/>
    </row>
    <row r="684">
      <c r="B684" s="9"/>
    </row>
    <row r="685">
      <c r="B685" s="9"/>
    </row>
    <row r="686">
      <c r="B686" s="9"/>
    </row>
    <row r="687">
      <c r="B687" s="9"/>
    </row>
    <row r="688">
      <c r="B688" s="9"/>
    </row>
    <row r="689">
      <c r="B689" s="9"/>
    </row>
    <row r="690">
      <c r="B690" s="9"/>
    </row>
    <row r="691">
      <c r="B691" s="9"/>
    </row>
    <row r="692">
      <c r="B692" s="9"/>
    </row>
    <row r="693">
      <c r="B693" s="9"/>
    </row>
    <row r="694">
      <c r="B694" s="9"/>
    </row>
    <row r="695">
      <c r="B695" s="9"/>
    </row>
    <row r="696">
      <c r="B696" s="9"/>
    </row>
    <row r="697">
      <c r="B697" s="9"/>
    </row>
    <row r="698">
      <c r="B698" s="9"/>
    </row>
    <row r="699">
      <c r="B699" s="9"/>
    </row>
    <row r="700">
      <c r="B700" s="9"/>
    </row>
    <row r="701">
      <c r="B701" s="9"/>
    </row>
    <row r="702">
      <c r="B702" s="9"/>
    </row>
    <row r="703">
      <c r="B703" s="9"/>
    </row>
    <row r="704">
      <c r="B704" s="9"/>
    </row>
    <row r="705">
      <c r="B705" s="9"/>
    </row>
    <row r="706">
      <c r="B706" s="9"/>
    </row>
    <row r="707">
      <c r="B707" s="9"/>
    </row>
    <row r="708">
      <c r="B708" s="9"/>
    </row>
    <row r="709">
      <c r="B709" s="9"/>
    </row>
    <row r="710">
      <c r="B710" s="9"/>
    </row>
    <row r="711">
      <c r="B711" s="9"/>
    </row>
    <row r="712">
      <c r="B712" s="9"/>
    </row>
    <row r="713">
      <c r="B713" s="9"/>
    </row>
    <row r="714">
      <c r="B714" s="9"/>
    </row>
    <row r="715">
      <c r="B715" s="9"/>
    </row>
    <row r="716">
      <c r="B716" s="9"/>
    </row>
    <row r="717">
      <c r="B717" s="9"/>
    </row>
    <row r="718">
      <c r="B718" s="9"/>
    </row>
    <row r="719">
      <c r="B719" s="9"/>
    </row>
    <row r="720">
      <c r="B720" s="9"/>
    </row>
    <row r="721">
      <c r="B721" s="9"/>
    </row>
    <row r="722">
      <c r="B722" s="9"/>
    </row>
    <row r="723">
      <c r="B723" s="9"/>
    </row>
    <row r="724">
      <c r="B724" s="9"/>
    </row>
    <row r="725">
      <c r="B725" s="9"/>
    </row>
    <row r="726">
      <c r="B726" s="9"/>
    </row>
    <row r="727">
      <c r="B727" s="9"/>
    </row>
    <row r="728">
      <c r="B728" s="9"/>
    </row>
    <row r="729">
      <c r="B729" s="9"/>
    </row>
    <row r="730">
      <c r="B730" s="9"/>
    </row>
    <row r="731">
      <c r="B731" s="9"/>
    </row>
    <row r="732">
      <c r="B732" s="9"/>
    </row>
    <row r="733">
      <c r="B733" s="9"/>
    </row>
    <row r="734">
      <c r="B734" s="9"/>
    </row>
    <row r="735">
      <c r="B735" s="9"/>
    </row>
    <row r="736">
      <c r="B736" s="9"/>
    </row>
    <row r="737">
      <c r="B737" s="9"/>
    </row>
    <row r="738">
      <c r="B738" s="9"/>
    </row>
    <row r="739">
      <c r="B739" s="9"/>
    </row>
    <row r="740">
      <c r="B740" s="9"/>
    </row>
    <row r="741">
      <c r="B741" s="9"/>
    </row>
    <row r="742">
      <c r="B742" s="9"/>
    </row>
    <row r="743">
      <c r="B743" s="9"/>
    </row>
    <row r="744">
      <c r="B744" s="9"/>
    </row>
    <row r="745">
      <c r="B745" s="9"/>
    </row>
    <row r="746">
      <c r="B746" s="9"/>
    </row>
    <row r="747">
      <c r="B747" s="9"/>
    </row>
    <row r="748">
      <c r="B748" s="9"/>
    </row>
    <row r="749">
      <c r="B749" s="9"/>
    </row>
    <row r="750">
      <c r="B750" s="9"/>
    </row>
    <row r="751">
      <c r="B751" s="9"/>
    </row>
    <row r="752">
      <c r="B752" s="9"/>
    </row>
    <row r="753">
      <c r="B753" s="9"/>
    </row>
    <row r="754">
      <c r="B754" s="9"/>
    </row>
    <row r="755">
      <c r="B755" s="9"/>
    </row>
    <row r="756">
      <c r="B756" s="9"/>
    </row>
    <row r="757">
      <c r="B757" s="9"/>
    </row>
    <row r="758">
      <c r="B758" s="9"/>
    </row>
    <row r="759">
      <c r="B759" s="9"/>
    </row>
    <row r="760">
      <c r="B760" s="9"/>
    </row>
    <row r="761">
      <c r="B761" s="9"/>
    </row>
    <row r="762">
      <c r="B762" s="9"/>
    </row>
    <row r="763">
      <c r="B763" s="9"/>
    </row>
    <row r="764">
      <c r="B764" s="9"/>
    </row>
    <row r="765">
      <c r="B765" s="9"/>
    </row>
    <row r="766">
      <c r="B766" s="9"/>
    </row>
    <row r="767">
      <c r="B767" s="9"/>
    </row>
    <row r="768">
      <c r="B768" s="9"/>
    </row>
    <row r="769">
      <c r="B769" s="9"/>
    </row>
    <row r="770">
      <c r="B770" s="9"/>
    </row>
    <row r="771">
      <c r="B771" s="9"/>
    </row>
    <row r="772">
      <c r="B772" s="9"/>
    </row>
    <row r="773">
      <c r="B773" s="9"/>
    </row>
    <row r="774">
      <c r="B774" s="9"/>
    </row>
    <row r="775">
      <c r="B775" s="9"/>
    </row>
    <row r="776">
      <c r="B776" s="9"/>
    </row>
    <row r="777">
      <c r="B777" s="9"/>
    </row>
    <row r="778">
      <c r="B778" s="9"/>
    </row>
    <row r="779">
      <c r="B779" s="9"/>
    </row>
    <row r="780">
      <c r="B780" s="9"/>
    </row>
    <row r="781">
      <c r="B781" s="9"/>
    </row>
    <row r="782">
      <c r="B782" s="9"/>
    </row>
    <row r="783">
      <c r="B783" s="9"/>
    </row>
    <row r="784">
      <c r="B784" s="9"/>
    </row>
    <row r="785">
      <c r="B785" s="9"/>
    </row>
    <row r="786">
      <c r="B786" s="9"/>
    </row>
    <row r="787">
      <c r="B787" s="9"/>
    </row>
    <row r="788">
      <c r="B788" s="9"/>
    </row>
    <row r="789">
      <c r="B789" s="9"/>
    </row>
    <row r="790">
      <c r="B790" s="9"/>
    </row>
    <row r="791">
      <c r="B791" s="9"/>
    </row>
    <row r="792">
      <c r="B792" s="9"/>
    </row>
    <row r="793">
      <c r="B793" s="9"/>
    </row>
    <row r="794">
      <c r="B794" s="9"/>
    </row>
    <row r="795">
      <c r="B795" s="9"/>
    </row>
    <row r="796">
      <c r="B796" s="9"/>
    </row>
    <row r="797">
      <c r="B797" s="9"/>
    </row>
    <row r="798">
      <c r="B798" s="9"/>
    </row>
    <row r="799">
      <c r="B799" s="9"/>
    </row>
    <row r="800">
      <c r="B800" s="9"/>
    </row>
    <row r="801">
      <c r="B801" s="9"/>
    </row>
    <row r="802">
      <c r="B802" s="9"/>
    </row>
    <row r="803">
      <c r="B803" s="9"/>
    </row>
    <row r="804">
      <c r="B804" s="9"/>
    </row>
    <row r="805">
      <c r="B805" s="9"/>
    </row>
    <row r="806">
      <c r="B806" s="9"/>
    </row>
    <row r="807">
      <c r="B807" s="9"/>
    </row>
    <row r="808">
      <c r="B808" s="9"/>
    </row>
    <row r="809">
      <c r="B809" s="9"/>
    </row>
    <row r="810">
      <c r="B810" s="9"/>
    </row>
    <row r="811">
      <c r="B811" s="9"/>
    </row>
    <row r="812">
      <c r="B812" s="9"/>
    </row>
    <row r="813">
      <c r="B813" s="9"/>
    </row>
    <row r="814">
      <c r="B814" s="9"/>
    </row>
    <row r="815">
      <c r="B815" s="9"/>
    </row>
    <row r="816">
      <c r="B816" s="9"/>
    </row>
    <row r="817">
      <c r="B817" s="9"/>
    </row>
    <row r="818">
      <c r="B818" s="9"/>
    </row>
    <row r="819">
      <c r="B819" s="9"/>
    </row>
    <row r="820">
      <c r="B820" s="9"/>
    </row>
    <row r="821">
      <c r="B821" s="9"/>
    </row>
    <row r="822">
      <c r="B822" s="9"/>
    </row>
    <row r="823">
      <c r="B823" s="9"/>
    </row>
    <row r="824">
      <c r="B824" s="9"/>
    </row>
    <row r="825">
      <c r="B825" s="9"/>
    </row>
    <row r="826">
      <c r="B826" s="9"/>
    </row>
    <row r="827">
      <c r="B827" s="9"/>
    </row>
    <row r="828">
      <c r="B828" s="9"/>
    </row>
    <row r="829">
      <c r="B829" s="9"/>
    </row>
    <row r="830">
      <c r="B830" s="9"/>
    </row>
    <row r="831">
      <c r="B831" s="9"/>
    </row>
    <row r="832">
      <c r="B832" s="9"/>
    </row>
    <row r="833">
      <c r="B833" s="9"/>
    </row>
    <row r="834">
      <c r="B834" s="9"/>
    </row>
    <row r="835">
      <c r="B835" s="9"/>
    </row>
    <row r="836">
      <c r="B836" s="9"/>
    </row>
    <row r="837">
      <c r="B837" s="9"/>
    </row>
    <row r="838">
      <c r="B838" s="9"/>
    </row>
    <row r="839">
      <c r="B839" s="9"/>
    </row>
    <row r="840">
      <c r="B840" s="9"/>
    </row>
    <row r="841">
      <c r="B841" s="9"/>
    </row>
    <row r="842">
      <c r="B842" s="9"/>
    </row>
    <row r="843">
      <c r="B843" s="9"/>
    </row>
    <row r="844">
      <c r="B844" s="9"/>
    </row>
    <row r="845">
      <c r="B845" s="9"/>
    </row>
    <row r="846">
      <c r="B846" s="9"/>
    </row>
    <row r="847">
      <c r="B847" s="9"/>
    </row>
    <row r="848">
      <c r="B848" s="9"/>
    </row>
    <row r="849">
      <c r="B849" s="9"/>
    </row>
    <row r="850">
      <c r="B850" s="9"/>
    </row>
    <row r="851">
      <c r="B851" s="9"/>
    </row>
    <row r="852">
      <c r="B852" s="9"/>
    </row>
    <row r="853">
      <c r="B853" s="9"/>
    </row>
    <row r="854">
      <c r="B854" s="9"/>
    </row>
    <row r="855">
      <c r="B855" s="9"/>
    </row>
    <row r="856">
      <c r="B856" s="9"/>
    </row>
    <row r="857">
      <c r="B857" s="9"/>
    </row>
    <row r="858">
      <c r="B858" s="9"/>
    </row>
    <row r="859">
      <c r="B859" s="9"/>
    </row>
    <row r="860">
      <c r="B860" s="9"/>
    </row>
    <row r="861">
      <c r="B861" s="9"/>
    </row>
    <row r="862">
      <c r="B862" s="9"/>
    </row>
    <row r="863">
      <c r="B863" s="9"/>
    </row>
    <row r="864">
      <c r="B864" s="9"/>
    </row>
    <row r="865">
      <c r="B865" s="9"/>
    </row>
    <row r="866">
      <c r="B866" s="9"/>
    </row>
    <row r="867">
      <c r="B867" s="9"/>
    </row>
    <row r="868">
      <c r="B868" s="9"/>
    </row>
    <row r="869">
      <c r="B869" s="9"/>
    </row>
    <row r="870">
      <c r="B870" s="9"/>
    </row>
    <row r="871">
      <c r="B871" s="9"/>
    </row>
    <row r="872">
      <c r="B872" s="9"/>
    </row>
    <row r="873">
      <c r="B873" s="9"/>
    </row>
    <row r="874">
      <c r="B874" s="9"/>
    </row>
    <row r="875">
      <c r="B875" s="9"/>
    </row>
    <row r="876">
      <c r="B876" s="9"/>
    </row>
    <row r="877">
      <c r="B877" s="9"/>
    </row>
    <row r="878">
      <c r="B878" s="9"/>
    </row>
    <row r="879">
      <c r="B879" s="9"/>
    </row>
    <row r="880">
      <c r="B880" s="9"/>
    </row>
    <row r="881">
      <c r="B881" s="9"/>
    </row>
    <row r="882">
      <c r="B882" s="9"/>
    </row>
    <row r="883">
      <c r="B883" s="9"/>
    </row>
    <row r="884">
      <c r="B884" s="9"/>
    </row>
    <row r="885">
      <c r="B885" s="9"/>
    </row>
    <row r="886">
      <c r="B886" s="9"/>
    </row>
    <row r="887">
      <c r="B887" s="9"/>
    </row>
    <row r="888">
      <c r="B888" s="9"/>
    </row>
    <row r="889">
      <c r="B889" s="9"/>
    </row>
    <row r="890">
      <c r="B890" s="9"/>
    </row>
    <row r="891">
      <c r="B891" s="9"/>
    </row>
    <row r="892">
      <c r="B892" s="9"/>
    </row>
    <row r="893">
      <c r="B893" s="9"/>
    </row>
    <row r="894">
      <c r="B894" s="9"/>
    </row>
    <row r="895">
      <c r="B895" s="9"/>
    </row>
    <row r="896">
      <c r="B896" s="9"/>
    </row>
    <row r="897">
      <c r="B897" s="9"/>
    </row>
    <row r="898">
      <c r="B898" s="9"/>
    </row>
    <row r="899">
      <c r="B899" s="9"/>
    </row>
    <row r="900">
      <c r="B900" s="9"/>
    </row>
    <row r="901">
      <c r="B901" s="9"/>
    </row>
    <row r="902">
      <c r="B902" s="9"/>
    </row>
    <row r="903">
      <c r="B903" s="9"/>
    </row>
    <row r="904">
      <c r="B904" s="9"/>
    </row>
    <row r="905">
      <c r="B905" s="9"/>
    </row>
    <row r="906">
      <c r="B906" s="9"/>
    </row>
    <row r="907">
      <c r="B907" s="9"/>
    </row>
    <row r="908">
      <c r="B908" s="9"/>
    </row>
    <row r="909">
      <c r="B909" s="9"/>
    </row>
    <row r="910">
      <c r="B910" s="9"/>
    </row>
    <row r="911">
      <c r="B911" s="9"/>
    </row>
    <row r="912">
      <c r="B912" s="9"/>
    </row>
    <row r="913">
      <c r="B913" s="9"/>
    </row>
    <row r="914">
      <c r="B914" s="9"/>
    </row>
    <row r="915">
      <c r="B915" s="9"/>
    </row>
    <row r="916">
      <c r="B916" s="9"/>
    </row>
    <row r="917">
      <c r="B917" s="9"/>
    </row>
    <row r="918">
      <c r="B918" s="9"/>
    </row>
    <row r="919">
      <c r="B919" s="9"/>
    </row>
    <row r="920">
      <c r="B920" s="9"/>
    </row>
    <row r="921">
      <c r="B921" s="9"/>
    </row>
    <row r="922">
      <c r="B922" s="9"/>
    </row>
    <row r="923">
      <c r="B923" s="9"/>
    </row>
    <row r="924">
      <c r="B924" s="9"/>
    </row>
    <row r="925">
      <c r="B925" s="9"/>
    </row>
    <row r="926">
      <c r="B926" s="9"/>
    </row>
    <row r="927">
      <c r="B927" s="9"/>
    </row>
    <row r="928">
      <c r="B928" s="9"/>
    </row>
    <row r="929">
      <c r="B929" s="9"/>
    </row>
    <row r="930">
      <c r="B930" s="9"/>
    </row>
    <row r="931">
      <c r="B931" s="9"/>
    </row>
    <row r="932">
      <c r="B932" s="9"/>
    </row>
    <row r="933">
      <c r="B933" s="9"/>
    </row>
    <row r="934">
      <c r="B934" s="9"/>
    </row>
    <row r="935">
      <c r="B935" s="9"/>
    </row>
    <row r="936">
      <c r="B936" s="9"/>
    </row>
    <row r="937">
      <c r="B937" s="9"/>
    </row>
    <row r="938">
      <c r="B938" s="9"/>
    </row>
    <row r="939">
      <c r="B939" s="9"/>
    </row>
    <row r="940">
      <c r="B940" s="9"/>
    </row>
    <row r="941">
      <c r="B941" s="9"/>
    </row>
    <row r="942">
      <c r="B942" s="9"/>
    </row>
    <row r="943">
      <c r="B943" s="9"/>
    </row>
    <row r="944">
      <c r="B944" s="9"/>
    </row>
    <row r="945">
      <c r="B945" s="9"/>
    </row>
    <row r="946">
      <c r="B946" s="9"/>
    </row>
    <row r="947">
      <c r="B947" s="9"/>
    </row>
    <row r="948">
      <c r="B948" s="9"/>
    </row>
    <row r="949">
      <c r="B949" s="9"/>
    </row>
    <row r="950">
      <c r="B950" s="9"/>
    </row>
    <row r="951">
      <c r="B951" s="9"/>
    </row>
    <row r="952">
      <c r="B952" s="9"/>
    </row>
    <row r="953">
      <c r="B953" s="9"/>
    </row>
    <row r="954">
      <c r="B954" s="9"/>
    </row>
    <row r="955">
      <c r="B955" s="9"/>
    </row>
    <row r="956">
      <c r="B956" s="9"/>
    </row>
    <row r="957">
      <c r="B957" s="9"/>
    </row>
    <row r="958">
      <c r="B958" s="9"/>
    </row>
    <row r="959">
      <c r="B959" s="9"/>
    </row>
    <row r="960">
      <c r="B960" s="9"/>
    </row>
    <row r="961">
      <c r="B961" s="9"/>
    </row>
    <row r="962">
      <c r="B962" s="9"/>
    </row>
    <row r="963">
      <c r="B963" s="9"/>
    </row>
    <row r="964">
      <c r="B964" s="9"/>
    </row>
    <row r="965">
      <c r="B965" s="9"/>
    </row>
    <row r="966">
      <c r="B966" s="9"/>
    </row>
    <row r="967">
      <c r="B967" s="9"/>
    </row>
    <row r="968">
      <c r="B968" s="9"/>
    </row>
    <row r="969">
      <c r="B969" s="9"/>
    </row>
    <row r="970">
      <c r="B970" s="9"/>
    </row>
    <row r="971">
      <c r="B971" s="9"/>
    </row>
    <row r="972">
      <c r="B972" s="9"/>
    </row>
    <row r="973">
      <c r="B973" s="9"/>
    </row>
    <row r="974">
      <c r="B974" s="9"/>
    </row>
    <row r="975">
      <c r="B975" s="9"/>
    </row>
    <row r="976">
      <c r="B976" s="9"/>
    </row>
    <row r="977">
      <c r="B977" s="9"/>
    </row>
    <row r="978">
      <c r="B978" s="9"/>
    </row>
    <row r="979">
      <c r="B979" s="9"/>
    </row>
    <row r="980">
      <c r="B980" s="9"/>
    </row>
    <row r="981">
      <c r="B981" s="9"/>
    </row>
    <row r="982">
      <c r="B982" s="9"/>
    </row>
    <row r="983">
      <c r="B983" s="9"/>
    </row>
    <row r="984">
      <c r="B984" s="9"/>
    </row>
    <row r="985">
      <c r="B985" s="9"/>
    </row>
    <row r="986">
      <c r="B986" s="9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14"/>
    <col customWidth="1" min="2" max="2" width="22.71"/>
    <col customWidth="1" min="7" max="7" width="21.86"/>
    <col customWidth="1" min="8" max="8" width="16.57"/>
    <col customWidth="1" min="13" max="13" width="13.0"/>
  </cols>
  <sheetData>
    <row r="1">
      <c r="A1" s="11" t="s">
        <v>2</v>
      </c>
      <c r="B1" s="12" t="s">
        <v>28</v>
      </c>
      <c r="C1" s="13"/>
      <c r="D1" s="14"/>
      <c r="E1" s="13"/>
      <c r="F1" s="13"/>
      <c r="G1" s="14"/>
      <c r="H1" s="15"/>
      <c r="I1" s="15"/>
      <c r="J1" s="15"/>
      <c r="K1" s="15"/>
      <c r="L1" s="15"/>
      <c r="M1" s="15"/>
    </row>
    <row r="2">
      <c r="A2" s="11" t="s">
        <v>4</v>
      </c>
      <c r="B2" s="16" t="s">
        <v>29</v>
      </c>
      <c r="C2" s="13"/>
      <c r="D2" s="14"/>
      <c r="E2" s="13"/>
      <c r="F2" s="13"/>
      <c r="G2" s="14"/>
      <c r="H2" s="15"/>
      <c r="I2" s="15"/>
      <c r="J2" s="15"/>
      <c r="K2" s="15"/>
      <c r="L2" s="15"/>
      <c r="M2" s="15"/>
    </row>
    <row r="3" ht="62.25" customHeight="1">
      <c r="A3" s="17" t="s">
        <v>1</v>
      </c>
      <c r="H3" s="15"/>
      <c r="I3" s="15"/>
      <c r="J3" s="15"/>
      <c r="K3" s="15"/>
      <c r="L3" s="15"/>
      <c r="M3" s="15"/>
    </row>
    <row r="4">
      <c r="A4" s="2"/>
      <c r="B4" s="18"/>
      <c r="C4" s="18"/>
      <c r="D4" s="18"/>
      <c r="E4" s="18"/>
      <c r="F4" s="18"/>
      <c r="G4" s="15"/>
      <c r="H4" s="15"/>
      <c r="I4" s="15"/>
      <c r="J4" s="15"/>
      <c r="K4" s="15"/>
      <c r="L4" s="15"/>
      <c r="M4" s="15"/>
    </row>
    <row r="5">
      <c r="A5" s="2"/>
      <c r="B5" s="18"/>
      <c r="C5" s="18"/>
      <c r="D5" s="19" t="s">
        <v>30</v>
      </c>
      <c r="E5" s="19" t="s">
        <v>31</v>
      </c>
      <c r="F5" s="19" t="s">
        <v>32</v>
      </c>
      <c r="G5" s="20" t="s">
        <v>33</v>
      </c>
      <c r="H5" s="21" t="s">
        <v>34</v>
      </c>
      <c r="I5" s="21" t="s">
        <v>35</v>
      </c>
      <c r="J5" s="22" t="s">
        <v>36</v>
      </c>
      <c r="K5" s="21" t="s">
        <v>37</v>
      </c>
      <c r="L5" s="22" t="s">
        <v>38</v>
      </c>
      <c r="M5" s="15"/>
    </row>
    <row r="6">
      <c r="A6" s="2"/>
      <c r="B6" s="18"/>
      <c r="C6" s="18"/>
      <c r="D6" s="23"/>
      <c r="E6" s="23"/>
      <c r="F6" s="23"/>
      <c r="G6" s="20" t="s">
        <v>39</v>
      </c>
      <c r="H6" s="21" t="s">
        <v>40</v>
      </c>
      <c r="I6" s="21" t="s">
        <v>39</v>
      </c>
      <c r="J6" s="22" t="s">
        <v>40</v>
      </c>
      <c r="K6" s="21" t="s">
        <v>39</v>
      </c>
      <c r="L6" s="22" t="s">
        <v>40</v>
      </c>
      <c r="M6" s="15"/>
    </row>
    <row r="7">
      <c r="A7" s="2" t="s">
        <v>3</v>
      </c>
      <c r="B7" s="18"/>
      <c r="C7" s="18"/>
      <c r="D7" s="18"/>
      <c r="E7" s="18"/>
      <c r="F7" s="18"/>
      <c r="G7" s="24"/>
      <c r="H7" s="15"/>
      <c r="I7" s="15"/>
      <c r="J7" s="25"/>
      <c r="K7" s="15"/>
      <c r="L7" s="25"/>
      <c r="M7" s="15"/>
    </row>
    <row r="8">
      <c r="A8" s="6" t="s">
        <v>7</v>
      </c>
      <c r="B8" s="7" t="s">
        <v>9</v>
      </c>
      <c r="C8" s="7" t="s">
        <v>41</v>
      </c>
      <c r="D8" s="7"/>
      <c r="E8" s="7"/>
      <c r="F8" s="7"/>
      <c r="G8" s="26"/>
      <c r="H8" s="7"/>
      <c r="I8" s="7"/>
      <c r="J8" s="27"/>
      <c r="K8" s="7"/>
      <c r="L8" s="27"/>
    </row>
    <row r="9">
      <c r="A9" s="28" t="s">
        <v>42</v>
      </c>
      <c r="B9" s="29" t="s">
        <v>43</v>
      </c>
      <c r="C9" s="30" t="s">
        <v>44</v>
      </c>
      <c r="D9" s="31">
        <v>738.0</v>
      </c>
      <c r="E9" s="31">
        <v>2609.0</v>
      </c>
      <c r="F9" s="31">
        <v>810.0</v>
      </c>
      <c r="G9" s="32">
        <v>234.0</v>
      </c>
      <c r="H9" s="33">
        <v>504.0</v>
      </c>
      <c r="I9" s="33">
        <v>2544.0</v>
      </c>
      <c r="J9" s="34">
        <v>65.0</v>
      </c>
      <c r="K9" s="33">
        <v>783.0</v>
      </c>
      <c r="L9" s="34">
        <v>27.0</v>
      </c>
    </row>
    <row r="10">
      <c r="A10" s="28" t="s">
        <v>45</v>
      </c>
      <c r="B10" s="29" t="s">
        <v>43</v>
      </c>
      <c r="C10" s="30" t="s">
        <v>44</v>
      </c>
      <c r="D10" s="31">
        <v>1092.0</v>
      </c>
      <c r="E10" s="31">
        <v>3250.0</v>
      </c>
      <c r="F10" s="31">
        <v>1023.0</v>
      </c>
      <c r="G10" s="32">
        <v>571.0</v>
      </c>
      <c r="H10" s="33">
        <v>521.0</v>
      </c>
      <c r="I10" s="33">
        <v>3178.0</v>
      </c>
      <c r="J10" s="34">
        <v>72.0</v>
      </c>
      <c r="K10" s="33">
        <v>967.0</v>
      </c>
      <c r="L10" s="34">
        <v>56.0</v>
      </c>
      <c r="M10" s="35"/>
      <c r="N10" s="35"/>
      <c r="O10" s="35"/>
      <c r="P10" s="35"/>
      <c r="Q10" s="35"/>
      <c r="R10" s="35"/>
    </row>
    <row r="11">
      <c r="A11" s="28" t="s">
        <v>46</v>
      </c>
      <c r="B11" s="29" t="s">
        <v>43</v>
      </c>
      <c r="C11" s="30" t="s">
        <v>44</v>
      </c>
      <c r="D11" s="31">
        <v>848.0</v>
      </c>
      <c r="E11" s="31">
        <v>2745.0</v>
      </c>
      <c r="F11" s="31">
        <v>625.0</v>
      </c>
      <c r="G11" s="32">
        <v>249.0</v>
      </c>
      <c r="H11" s="33">
        <v>599.0</v>
      </c>
      <c r="I11" s="33">
        <v>2695.0</v>
      </c>
      <c r="J11" s="34">
        <v>50.0</v>
      </c>
      <c r="K11" s="33">
        <v>592.0</v>
      </c>
      <c r="L11" s="34">
        <v>33.0</v>
      </c>
      <c r="M11" s="35"/>
      <c r="N11" s="35"/>
      <c r="O11" s="35"/>
      <c r="P11" s="35"/>
      <c r="Q11" s="35"/>
      <c r="R11" s="35"/>
    </row>
    <row r="12">
      <c r="A12" s="28" t="s">
        <v>47</v>
      </c>
      <c r="B12" s="29" t="s">
        <v>43</v>
      </c>
      <c r="C12" s="30" t="s">
        <v>44</v>
      </c>
      <c r="D12" s="31">
        <v>1538.0</v>
      </c>
      <c r="E12" s="31">
        <v>4799.0</v>
      </c>
      <c r="F12" s="31">
        <v>823.0</v>
      </c>
      <c r="G12" s="32">
        <v>576.0</v>
      </c>
      <c r="H12" s="33">
        <v>962.0</v>
      </c>
      <c r="I12" s="33">
        <v>4762.0</v>
      </c>
      <c r="J12" s="34">
        <v>37.0</v>
      </c>
      <c r="K12" s="33">
        <v>777.0</v>
      </c>
      <c r="L12" s="34">
        <v>46.0</v>
      </c>
      <c r="M12" s="35"/>
      <c r="N12" s="35"/>
      <c r="O12" s="35"/>
      <c r="P12" s="35"/>
      <c r="Q12" s="35"/>
      <c r="R12" s="35"/>
    </row>
    <row r="13">
      <c r="A13" s="28"/>
      <c r="B13" s="36"/>
      <c r="C13" s="37"/>
      <c r="D13" s="37"/>
      <c r="E13" s="37"/>
      <c r="F13" s="37"/>
      <c r="G13" s="38"/>
      <c r="H13" s="36"/>
      <c r="I13" s="36"/>
      <c r="J13" s="39"/>
      <c r="K13" s="36"/>
      <c r="L13" s="39"/>
      <c r="M13" s="35"/>
      <c r="N13" s="35"/>
      <c r="O13" s="35"/>
      <c r="P13" s="35"/>
      <c r="Q13" s="35"/>
      <c r="R13" s="35"/>
    </row>
    <row r="14">
      <c r="A14" s="28" t="s">
        <v>42</v>
      </c>
      <c r="B14" s="36" t="s">
        <v>48</v>
      </c>
      <c r="C14" s="40" t="s">
        <v>49</v>
      </c>
      <c r="D14" s="37">
        <v>181.0</v>
      </c>
      <c r="E14" s="37">
        <v>175.0</v>
      </c>
      <c r="F14" s="37">
        <v>86.0</v>
      </c>
      <c r="G14" s="38">
        <v>98.0</v>
      </c>
      <c r="H14" s="36">
        <v>83.0</v>
      </c>
      <c r="I14" s="36">
        <v>71.0</v>
      </c>
      <c r="J14" s="39">
        <v>104.0</v>
      </c>
      <c r="K14" s="36">
        <v>54.0</v>
      </c>
      <c r="L14" s="39">
        <v>32.0</v>
      </c>
      <c r="M14" s="35"/>
      <c r="N14" s="35"/>
      <c r="O14" s="35"/>
      <c r="P14" s="35"/>
      <c r="Q14" s="35"/>
      <c r="R14" s="35"/>
    </row>
    <row r="15">
      <c r="A15" s="28" t="s">
        <v>45</v>
      </c>
      <c r="B15" s="36" t="s">
        <v>48</v>
      </c>
      <c r="C15" s="40" t="s">
        <v>49</v>
      </c>
      <c r="D15" s="37">
        <v>393.0</v>
      </c>
      <c r="E15" s="37">
        <v>532.0</v>
      </c>
      <c r="F15" s="37">
        <v>258.0</v>
      </c>
      <c r="G15" s="38">
        <v>160.0</v>
      </c>
      <c r="H15" s="36">
        <v>233.0</v>
      </c>
      <c r="I15" s="36">
        <v>460.0</v>
      </c>
      <c r="J15" s="39">
        <v>72.0</v>
      </c>
      <c r="K15" s="36">
        <v>217.0</v>
      </c>
      <c r="L15" s="39">
        <v>41.0</v>
      </c>
      <c r="M15" s="35"/>
      <c r="N15" s="35"/>
      <c r="O15" s="35"/>
      <c r="P15" s="35"/>
      <c r="Q15" s="35"/>
      <c r="R15" s="35"/>
    </row>
    <row r="16">
      <c r="A16" s="28" t="s">
        <v>46</v>
      </c>
      <c r="B16" s="36" t="s">
        <v>48</v>
      </c>
      <c r="C16" s="40" t="s">
        <v>49</v>
      </c>
      <c r="D16" s="37">
        <v>199.0</v>
      </c>
      <c r="E16" s="37">
        <v>314.0</v>
      </c>
      <c r="F16" s="37">
        <v>92.0</v>
      </c>
      <c r="G16" s="38">
        <v>132.0</v>
      </c>
      <c r="H16" s="36">
        <v>67.0</v>
      </c>
      <c r="I16" s="15">
        <v>272.0</v>
      </c>
      <c r="J16" s="25">
        <v>42.0</v>
      </c>
      <c r="K16" s="36">
        <v>83.0</v>
      </c>
      <c r="L16" s="39">
        <v>9.0</v>
      </c>
      <c r="M16" s="35"/>
      <c r="N16" s="35"/>
      <c r="O16" s="35"/>
      <c r="P16" s="35"/>
      <c r="Q16" s="35"/>
      <c r="R16" s="35"/>
    </row>
    <row r="17">
      <c r="A17" s="28" t="s">
        <v>47</v>
      </c>
      <c r="B17" s="36" t="s">
        <v>48</v>
      </c>
      <c r="C17" s="40" t="s">
        <v>49</v>
      </c>
      <c r="D17" s="37">
        <v>312.0</v>
      </c>
      <c r="E17" s="37">
        <v>209.0</v>
      </c>
      <c r="F17" s="37">
        <v>79.0</v>
      </c>
      <c r="G17" s="38">
        <v>123.0</v>
      </c>
      <c r="H17" s="36">
        <v>168.0</v>
      </c>
      <c r="I17" s="36">
        <v>60.0</v>
      </c>
      <c r="J17" s="39">
        <v>149.0</v>
      </c>
      <c r="K17" s="36">
        <v>46.0</v>
      </c>
      <c r="L17" s="39">
        <v>33.0</v>
      </c>
      <c r="M17" s="35"/>
      <c r="N17" s="35"/>
      <c r="O17" s="35"/>
      <c r="P17" s="35"/>
      <c r="Q17" s="35"/>
      <c r="R17" s="35"/>
    </row>
    <row r="18">
      <c r="G18" s="41"/>
      <c r="J18" s="42"/>
      <c r="L18" s="42"/>
    </row>
    <row r="19">
      <c r="G19" s="41"/>
      <c r="J19" s="42"/>
      <c r="L19" s="42"/>
    </row>
    <row r="20">
      <c r="G20" s="20" t="s">
        <v>50</v>
      </c>
      <c r="H20" s="21" t="s">
        <v>51</v>
      </c>
      <c r="I20" s="21" t="s">
        <v>52</v>
      </c>
      <c r="J20" s="22" t="s">
        <v>53</v>
      </c>
      <c r="K20" s="21" t="s">
        <v>54</v>
      </c>
      <c r="L20" s="22" t="s">
        <v>55</v>
      </c>
    </row>
    <row r="21">
      <c r="B21" s="43"/>
      <c r="C21" s="15" t="s">
        <v>56</v>
      </c>
      <c r="D21" s="19" t="s">
        <v>57</v>
      </c>
      <c r="E21" s="19" t="s">
        <v>58</v>
      </c>
      <c r="F21" s="19" t="s">
        <v>59</v>
      </c>
      <c r="G21" s="20" t="s">
        <v>39</v>
      </c>
      <c r="H21" s="21" t="s">
        <v>40</v>
      </c>
      <c r="I21" s="21" t="s">
        <v>39</v>
      </c>
      <c r="J21" s="22" t="s">
        <v>40</v>
      </c>
      <c r="K21" s="21" t="s">
        <v>39</v>
      </c>
      <c r="L21" s="22" t="s">
        <v>40</v>
      </c>
    </row>
    <row r="22">
      <c r="B22" s="43"/>
      <c r="C22" s="15" t="s">
        <v>60</v>
      </c>
      <c r="D22" s="44">
        <f t="shared" ref="D22:K22" si="1">TTEST(D9:D12,D14:D17,2,3)</f>
        <v>0.01779166965</v>
      </c>
      <c r="E22" s="45">
        <f t="shared" si="1"/>
        <v>0.008085489446</v>
      </c>
      <c r="F22" s="45">
        <f t="shared" si="1"/>
        <v>0.0009774617545</v>
      </c>
      <c r="G22" s="44">
        <f t="shared" si="1"/>
        <v>0.06059323022</v>
      </c>
      <c r="H22" s="46">
        <f t="shared" si="1"/>
        <v>0.01271863936</v>
      </c>
      <c r="I22" s="46">
        <f t="shared" si="1"/>
        <v>0.007764653959</v>
      </c>
      <c r="J22" s="47">
        <f t="shared" si="1"/>
        <v>0.2193939971</v>
      </c>
      <c r="K22" s="46">
        <f t="shared" si="1"/>
        <v>0.0008404489416</v>
      </c>
      <c r="L22" s="47">
        <f>TTEST(L9:L12,L14:L17,2,2)</f>
        <v>0.2613199547</v>
      </c>
    </row>
    <row r="23">
      <c r="B23" s="43"/>
      <c r="D23" s="48"/>
      <c r="E23" s="48"/>
      <c r="F23" s="48"/>
      <c r="G23" s="48"/>
      <c r="H23" s="48"/>
      <c r="I23" s="48"/>
      <c r="J23" s="48"/>
      <c r="K23" s="48"/>
      <c r="L23" s="48"/>
    </row>
    <row r="24">
      <c r="B24" s="43"/>
      <c r="C24" s="43"/>
      <c r="D24" s="48"/>
      <c r="E24" s="48"/>
      <c r="F24" s="48"/>
      <c r="G24" s="48">
        <f t="shared" ref="G24:G27" si="2">G9/D9</f>
        <v>0.3170731707</v>
      </c>
      <c r="H24" s="48"/>
      <c r="I24" s="48">
        <f t="shared" ref="I24:I27" si="3">I9/E9</f>
        <v>0.9750862399</v>
      </c>
      <c r="J24" s="48"/>
      <c r="K24" s="48">
        <f t="shared" ref="K24:K27" si="4">K9/F9</f>
        <v>0.9666666667</v>
      </c>
      <c r="L24" s="48"/>
    </row>
    <row r="25">
      <c r="A25" s="49"/>
      <c r="C25" s="15"/>
      <c r="D25" s="15"/>
      <c r="G25" s="48">
        <f t="shared" si="2"/>
        <v>0.5228937729</v>
      </c>
      <c r="I25" s="48">
        <f t="shared" si="3"/>
        <v>0.9778461538</v>
      </c>
      <c r="K25" s="48">
        <f t="shared" si="4"/>
        <v>0.945259042</v>
      </c>
    </row>
    <row r="26">
      <c r="A26" s="50"/>
      <c r="G26" s="48">
        <f t="shared" si="2"/>
        <v>0.2936320755</v>
      </c>
      <c r="I26" s="48">
        <f t="shared" si="3"/>
        <v>0.9817850638</v>
      </c>
      <c r="K26" s="48">
        <f t="shared" si="4"/>
        <v>0.9472</v>
      </c>
    </row>
    <row r="27">
      <c r="A27" s="50"/>
      <c r="G27" s="48">
        <f t="shared" si="2"/>
        <v>0.3745123537</v>
      </c>
      <c r="I27" s="48">
        <f t="shared" si="3"/>
        <v>0.9922900604</v>
      </c>
      <c r="K27" s="48">
        <f t="shared" si="4"/>
        <v>0.9441069259</v>
      </c>
    </row>
    <row r="28">
      <c r="A28" s="50"/>
    </row>
    <row r="29">
      <c r="A29" s="50"/>
    </row>
    <row r="30">
      <c r="A30" s="13"/>
      <c r="G30" s="35"/>
      <c r="H30" s="35"/>
      <c r="I30" s="35"/>
      <c r="J30" s="35"/>
      <c r="K30" s="35"/>
      <c r="L30" s="35"/>
    </row>
    <row r="31">
      <c r="A31" s="36"/>
      <c r="G31" s="35"/>
      <c r="H31" s="35"/>
      <c r="I31" s="35"/>
      <c r="J31" s="35"/>
      <c r="K31" s="35"/>
      <c r="L31" s="35"/>
    </row>
    <row r="32">
      <c r="A32" s="50"/>
    </row>
    <row r="33">
      <c r="A33" s="50"/>
    </row>
    <row r="34">
      <c r="A34" s="50"/>
    </row>
    <row r="35">
      <c r="A35" s="50"/>
    </row>
  </sheetData>
  <mergeCells count="1">
    <mergeCell ref="A3:G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4" width="10.71"/>
  </cols>
  <sheetData>
    <row r="1">
      <c r="A1" s="2" t="s">
        <v>61</v>
      </c>
    </row>
    <row r="2">
      <c r="A2" s="10" t="s">
        <v>62</v>
      </c>
      <c r="B2" s="7" t="s">
        <v>63</v>
      </c>
      <c r="C2" s="7" t="s">
        <v>64</v>
      </c>
      <c r="D2" s="6" t="s">
        <v>7</v>
      </c>
    </row>
    <row r="3">
      <c r="A3" s="51" t="s">
        <v>65</v>
      </c>
      <c r="B3" s="51">
        <v>1.905E7</v>
      </c>
      <c r="C3" s="51">
        <v>1.9099999E7</v>
      </c>
      <c r="D3" s="15" t="s">
        <v>42</v>
      </c>
    </row>
    <row r="4">
      <c r="A4" s="51" t="s">
        <v>66</v>
      </c>
      <c r="B4" s="51">
        <v>5300000.0</v>
      </c>
      <c r="C4" s="51">
        <v>5349999.0</v>
      </c>
      <c r="D4" s="15" t="s">
        <v>42</v>
      </c>
    </row>
    <row r="5">
      <c r="A5" s="51" t="s">
        <v>66</v>
      </c>
      <c r="B5" s="51">
        <v>1.025E7</v>
      </c>
      <c r="C5" s="51">
        <v>1.0299999E7</v>
      </c>
      <c r="D5" s="15" t="s">
        <v>42</v>
      </c>
    </row>
    <row r="6">
      <c r="A6" s="51" t="s">
        <v>66</v>
      </c>
      <c r="B6" s="51">
        <v>1.05E7</v>
      </c>
      <c r="C6" s="51">
        <v>1.0549999E7</v>
      </c>
      <c r="D6" s="15" t="s">
        <v>42</v>
      </c>
    </row>
    <row r="7">
      <c r="A7" s="51" t="s">
        <v>66</v>
      </c>
      <c r="B7" s="51">
        <v>1.06E7</v>
      </c>
      <c r="C7" s="51">
        <v>1.0649999E7</v>
      </c>
      <c r="D7" s="15" t="s">
        <v>42</v>
      </c>
    </row>
    <row r="8">
      <c r="A8" s="51" t="s">
        <v>66</v>
      </c>
      <c r="B8" s="51">
        <v>1.07E7</v>
      </c>
      <c r="C8" s="51">
        <v>1.0749999E7</v>
      </c>
      <c r="D8" s="15" t="s">
        <v>42</v>
      </c>
    </row>
    <row r="9">
      <c r="A9" s="51" t="s">
        <v>66</v>
      </c>
      <c r="B9" s="51">
        <v>2.23E7</v>
      </c>
      <c r="C9" s="51">
        <v>2.2349999E7</v>
      </c>
      <c r="D9" s="15" t="s">
        <v>42</v>
      </c>
    </row>
    <row r="10">
      <c r="A10" s="51" t="s">
        <v>67</v>
      </c>
      <c r="B10" s="51">
        <v>2.015E7</v>
      </c>
      <c r="C10" s="51">
        <v>2.0199999E7</v>
      </c>
      <c r="D10" s="15" t="s">
        <v>42</v>
      </c>
    </row>
    <row r="11">
      <c r="A11" s="51" t="s">
        <v>67</v>
      </c>
      <c r="B11" s="51">
        <v>2.035E7</v>
      </c>
      <c r="C11" s="51">
        <v>2.0399999E7</v>
      </c>
      <c r="D11" s="15" t="s">
        <v>42</v>
      </c>
    </row>
    <row r="12">
      <c r="A12" s="51" t="s">
        <v>68</v>
      </c>
      <c r="B12" s="51">
        <v>1.465E7</v>
      </c>
      <c r="C12" s="51">
        <v>1.4699999E7</v>
      </c>
      <c r="D12" s="15" t="s">
        <v>42</v>
      </c>
    </row>
    <row r="13">
      <c r="A13" s="51" t="s">
        <v>68</v>
      </c>
      <c r="B13" s="51">
        <v>1.485E7</v>
      </c>
      <c r="C13" s="51">
        <v>1.4899999E7</v>
      </c>
      <c r="D13" s="15" t="s">
        <v>42</v>
      </c>
    </row>
    <row r="14">
      <c r="A14" s="51" t="s">
        <v>68</v>
      </c>
      <c r="B14" s="51">
        <v>1.515E7</v>
      </c>
      <c r="C14" s="51">
        <v>1.5199999E7</v>
      </c>
      <c r="D14" s="15" t="s">
        <v>42</v>
      </c>
    </row>
    <row r="15">
      <c r="A15" s="51" t="s">
        <v>69</v>
      </c>
      <c r="B15" s="51">
        <v>1.915E7</v>
      </c>
      <c r="C15" s="51">
        <v>1.9199999E7</v>
      </c>
      <c r="D15" s="15" t="s">
        <v>42</v>
      </c>
    </row>
    <row r="16">
      <c r="A16" s="51" t="s">
        <v>69</v>
      </c>
      <c r="B16" s="51">
        <v>1.95E7</v>
      </c>
      <c r="C16" s="51">
        <v>1.9549999E7</v>
      </c>
      <c r="D16" s="15" t="s">
        <v>42</v>
      </c>
    </row>
    <row r="17">
      <c r="A17" s="51" t="s">
        <v>69</v>
      </c>
      <c r="B17" s="51">
        <v>1.955E7</v>
      </c>
      <c r="C17" s="51">
        <v>1.9599999E7</v>
      </c>
      <c r="D17" s="15" t="s">
        <v>42</v>
      </c>
    </row>
    <row r="18">
      <c r="A18" s="51" t="s">
        <v>69</v>
      </c>
      <c r="B18" s="51">
        <v>1.96E7</v>
      </c>
      <c r="C18" s="51">
        <v>1.9649999E7</v>
      </c>
      <c r="D18" s="15" t="s">
        <v>42</v>
      </c>
    </row>
    <row r="19">
      <c r="A19" s="51" t="s">
        <v>69</v>
      </c>
      <c r="B19" s="51">
        <v>1.97E7</v>
      </c>
      <c r="C19" s="51">
        <v>1.9749999E7</v>
      </c>
      <c r="D19" s="15" t="s">
        <v>42</v>
      </c>
    </row>
    <row r="20">
      <c r="A20" s="51" t="s">
        <v>70</v>
      </c>
      <c r="B20" s="51">
        <v>1.95E7</v>
      </c>
      <c r="C20" s="51">
        <v>1.9549999E7</v>
      </c>
      <c r="D20" s="15" t="s">
        <v>42</v>
      </c>
    </row>
    <row r="21">
      <c r="A21" s="51" t="s">
        <v>70</v>
      </c>
      <c r="B21" s="51">
        <v>1.96E7</v>
      </c>
      <c r="C21" s="51">
        <v>1.9649999E7</v>
      </c>
      <c r="D21" s="15" t="s">
        <v>42</v>
      </c>
    </row>
    <row r="22">
      <c r="A22" s="51" t="s">
        <v>71</v>
      </c>
      <c r="B22" s="51">
        <v>6000000.0</v>
      </c>
      <c r="C22" s="51">
        <v>6049999.0</v>
      </c>
      <c r="D22" s="15" t="s">
        <v>42</v>
      </c>
    </row>
    <row r="23">
      <c r="A23" s="51" t="s">
        <v>65</v>
      </c>
      <c r="B23" s="51">
        <v>1.905E7</v>
      </c>
      <c r="C23" s="51">
        <v>1.9099999E7</v>
      </c>
      <c r="D23" s="15" t="s">
        <v>45</v>
      </c>
    </row>
    <row r="24">
      <c r="A24" s="51" t="s">
        <v>65</v>
      </c>
      <c r="B24" s="51">
        <v>2.32E7</v>
      </c>
      <c r="C24" s="51">
        <v>2.3249999E7</v>
      </c>
      <c r="D24" s="15" t="s">
        <v>45</v>
      </c>
    </row>
    <row r="25">
      <c r="A25" s="51" t="s">
        <v>66</v>
      </c>
      <c r="B25" s="51">
        <v>1.025E7</v>
      </c>
      <c r="C25" s="51">
        <v>1.0299999E7</v>
      </c>
      <c r="D25" s="15" t="s">
        <v>45</v>
      </c>
    </row>
    <row r="26">
      <c r="A26" s="51" t="s">
        <v>66</v>
      </c>
      <c r="B26" s="51">
        <v>1.05E7</v>
      </c>
      <c r="C26" s="51">
        <v>1.0549999E7</v>
      </c>
      <c r="D26" s="15" t="s">
        <v>45</v>
      </c>
    </row>
    <row r="27">
      <c r="A27" s="51" t="s">
        <v>66</v>
      </c>
      <c r="B27" s="51">
        <v>1.06E7</v>
      </c>
      <c r="C27" s="51">
        <v>1.0649999E7</v>
      </c>
      <c r="D27" s="15" t="s">
        <v>45</v>
      </c>
    </row>
    <row r="28">
      <c r="A28" s="51" t="s">
        <v>66</v>
      </c>
      <c r="B28" s="51">
        <v>2.445E7</v>
      </c>
      <c r="C28" s="51">
        <v>2.4499999E7</v>
      </c>
      <c r="D28" s="15" t="s">
        <v>45</v>
      </c>
    </row>
    <row r="29">
      <c r="A29" s="51" t="s">
        <v>67</v>
      </c>
      <c r="B29" s="51">
        <v>2400000.0</v>
      </c>
      <c r="C29" s="51">
        <v>2449999.0</v>
      </c>
      <c r="D29" s="15" t="s">
        <v>45</v>
      </c>
    </row>
    <row r="30">
      <c r="A30" s="51" t="s">
        <v>67</v>
      </c>
      <c r="B30" s="51">
        <v>3050000.0</v>
      </c>
      <c r="C30" s="51">
        <v>3099999.0</v>
      </c>
      <c r="D30" s="15" t="s">
        <v>45</v>
      </c>
    </row>
    <row r="31">
      <c r="A31" s="51" t="s">
        <v>67</v>
      </c>
      <c r="B31" s="51">
        <v>1.775E7</v>
      </c>
      <c r="C31" s="51">
        <v>1.7799999E7</v>
      </c>
      <c r="D31" s="15" t="s">
        <v>45</v>
      </c>
    </row>
    <row r="32">
      <c r="A32" s="51" t="s">
        <v>67</v>
      </c>
      <c r="B32" s="51">
        <v>1.93E7</v>
      </c>
      <c r="C32" s="51">
        <v>1.9349999E7</v>
      </c>
      <c r="D32" s="15" t="s">
        <v>45</v>
      </c>
    </row>
    <row r="33">
      <c r="A33" s="51" t="s">
        <v>67</v>
      </c>
      <c r="B33" s="51">
        <v>2.01E7</v>
      </c>
      <c r="C33" s="51">
        <v>2.0149999E7</v>
      </c>
      <c r="D33" s="15" t="s">
        <v>45</v>
      </c>
    </row>
    <row r="34">
      <c r="A34" s="51" t="s">
        <v>67</v>
      </c>
      <c r="B34" s="51">
        <v>2.015E7</v>
      </c>
      <c r="C34" s="51">
        <v>2.0199999E7</v>
      </c>
      <c r="D34" s="15" t="s">
        <v>45</v>
      </c>
    </row>
    <row r="35">
      <c r="A35" s="51" t="s">
        <v>67</v>
      </c>
      <c r="B35" s="51">
        <v>2.035E7</v>
      </c>
      <c r="C35" s="51">
        <v>2.0399999E7</v>
      </c>
      <c r="D35" s="15" t="s">
        <v>45</v>
      </c>
    </row>
    <row r="36">
      <c r="A36" s="51" t="s">
        <v>67</v>
      </c>
      <c r="B36" s="51">
        <v>2.055E7</v>
      </c>
      <c r="C36" s="51">
        <v>2.0599999E7</v>
      </c>
      <c r="D36" s="15" t="s">
        <v>45</v>
      </c>
    </row>
    <row r="37">
      <c r="A37" s="51" t="s">
        <v>67</v>
      </c>
      <c r="B37" s="51">
        <v>3.205E7</v>
      </c>
      <c r="C37" s="51">
        <v>3.2099999E7</v>
      </c>
      <c r="D37" s="15" t="s">
        <v>45</v>
      </c>
    </row>
    <row r="38">
      <c r="A38" s="51" t="s">
        <v>69</v>
      </c>
      <c r="B38" s="51">
        <v>1.255E7</v>
      </c>
      <c r="C38" s="51">
        <v>1.2599999E7</v>
      </c>
      <c r="D38" s="15" t="s">
        <v>45</v>
      </c>
    </row>
    <row r="39">
      <c r="A39" s="51" t="s">
        <v>69</v>
      </c>
      <c r="B39" s="51">
        <v>1.955E7</v>
      </c>
      <c r="C39" s="51">
        <v>1.9599999E7</v>
      </c>
      <c r="D39" s="15" t="s">
        <v>45</v>
      </c>
    </row>
    <row r="40">
      <c r="A40" s="51" t="s">
        <v>70</v>
      </c>
      <c r="B40" s="51">
        <v>1.95E7</v>
      </c>
      <c r="C40" s="51">
        <v>1.9549999E7</v>
      </c>
      <c r="D40" s="15" t="s">
        <v>45</v>
      </c>
    </row>
    <row r="41">
      <c r="A41" s="51" t="s">
        <v>70</v>
      </c>
      <c r="B41" s="51">
        <v>1.96E7</v>
      </c>
      <c r="C41" s="51">
        <v>1.9649999E7</v>
      </c>
      <c r="D41" s="15" t="s">
        <v>45</v>
      </c>
    </row>
    <row r="42">
      <c r="A42" s="51" t="s">
        <v>71</v>
      </c>
      <c r="B42" s="51">
        <v>6000000.0</v>
      </c>
      <c r="C42" s="51">
        <v>6049999.0</v>
      </c>
      <c r="D42" s="15" t="s">
        <v>45</v>
      </c>
    </row>
    <row r="43">
      <c r="A43" s="51" t="s">
        <v>65</v>
      </c>
      <c r="B43" s="51">
        <v>1.78E7</v>
      </c>
      <c r="C43" s="51">
        <v>1.7849999E7</v>
      </c>
      <c r="D43" s="15" t="s">
        <v>46</v>
      </c>
    </row>
    <row r="44">
      <c r="A44" s="51" t="s">
        <v>65</v>
      </c>
      <c r="B44" s="51">
        <v>1.905E7</v>
      </c>
      <c r="C44" s="51">
        <v>1.9099999E7</v>
      </c>
      <c r="D44" s="15" t="s">
        <v>46</v>
      </c>
    </row>
    <row r="45">
      <c r="A45" s="51" t="s">
        <v>66</v>
      </c>
      <c r="B45" s="51">
        <v>1.02E7</v>
      </c>
      <c r="C45" s="51">
        <v>1.0249999E7</v>
      </c>
      <c r="D45" s="15" t="s">
        <v>46</v>
      </c>
    </row>
    <row r="46">
      <c r="A46" s="51" t="s">
        <v>66</v>
      </c>
      <c r="B46" s="51">
        <v>1.025E7</v>
      </c>
      <c r="C46" s="51">
        <v>1.0299999E7</v>
      </c>
      <c r="D46" s="15" t="s">
        <v>46</v>
      </c>
    </row>
    <row r="47">
      <c r="A47" s="51" t="s">
        <v>66</v>
      </c>
      <c r="B47" s="51">
        <v>1.05E7</v>
      </c>
      <c r="C47" s="51">
        <v>1.0549999E7</v>
      </c>
      <c r="D47" s="15" t="s">
        <v>46</v>
      </c>
    </row>
    <row r="48">
      <c r="A48" s="51" t="s">
        <v>66</v>
      </c>
      <c r="B48" s="51">
        <v>1.06E7</v>
      </c>
      <c r="C48" s="51">
        <v>1.0649999E7</v>
      </c>
      <c r="D48" s="15" t="s">
        <v>46</v>
      </c>
    </row>
    <row r="49">
      <c r="A49" s="51" t="s">
        <v>67</v>
      </c>
      <c r="B49" s="51">
        <v>9800000.0</v>
      </c>
      <c r="C49" s="51">
        <v>9849999.0</v>
      </c>
      <c r="D49" s="15" t="s">
        <v>46</v>
      </c>
    </row>
    <row r="50">
      <c r="A50" s="51" t="s">
        <v>67</v>
      </c>
      <c r="B50" s="51">
        <v>1.93E7</v>
      </c>
      <c r="C50" s="51">
        <v>1.9349999E7</v>
      </c>
      <c r="D50" s="15" t="s">
        <v>46</v>
      </c>
    </row>
    <row r="51">
      <c r="A51" s="51" t="s">
        <v>67</v>
      </c>
      <c r="B51" s="51">
        <v>2.015E7</v>
      </c>
      <c r="C51" s="51">
        <v>2.0199999E7</v>
      </c>
      <c r="D51" s="15" t="s">
        <v>46</v>
      </c>
    </row>
    <row r="52">
      <c r="A52" s="51" t="s">
        <v>67</v>
      </c>
      <c r="B52" s="51">
        <v>2.035E7</v>
      </c>
      <c r="C52" s="51">
        <v>2.0399999E7</v>
      </c>
      <c r="D52" s="15" t="s">
        <v>46</v>
      </c>
    </row>
    <row r="53">
      <c r="A53" s="51" t="s">
        <v>68</v>
      </c>
      <c r="B53" s="51">
        <v>7250000.0</v>
      </c>
      <c r="C53" s="51">
        <v>7299999.0</v>
      </c>
      <c r="D53" s="15" t="s">
        <v>46</v>
      </c>
    </row>
    <row r="54">
      <c r="A54" s="51" t="s">
        <v>68</v>
      </c>
      <c r="B54" s="51">
        <v>1.475E7</v>
      </c>
      <c r="C54" s="51">
        <v>1.4799999E7</v>
      </c>
      <c r="D54" s="15" t="s">
        <v>46</v>
      </c>
    </row>
    <row r="55">
      <c r="A55" s="51" t="s">
        <v>68</v>
      </c>
      <c r="B55" s="51">
        <v>1.51E7</v>
      </c>
      <c r="C55" s="51">
        <v>1.5149999E7</v>
      </c>
      <c r="D55" s="15" t="s">
        <v>46</v>
      </c>
    </row>
    <row r="56">
      <c r="A56" s="51" t="s">
        <v>69</v>
      </c>
      <c r="B56" s="51">
        <v>1.95E7</v>
      </c>
      <c r="C56" s="51">
        <v>1.9549999E7</v>
      </c>
      <c r="D56" s="15" t="s">
        <v>46</v>
      </c>
    </row>
    <row r="57">
      <c r="A57" s="51" t="s">
        <v>69</v>
      </c>
      <c r="B57" s="51">
        <v>1.955E7</v>
      </c>
      <c r="C57" s="51">
        <v>1.9599999E7</v>
      </c>
      <c r="D57" s="15" t="s">
        <v>46</v>
      </c>
    </row>
    <row r="58">
      <c r="A58" s="51" t="s">
        <v>69</v>
      </c>
      <c r="B58" s="51">
        <v>1.96E7</v>
      </c>
      <c r="C58" s="51">
        <v>1.9649999E7</v>
      </c>
      <c r="D58" s="15" t="s">
        <v>46</v>
      </c>
    </row>
    <row r="59">
      <c r="A59" s="51" t="s">
        <v>70</v>
      </c>
      <c r="B59" s="51">
        <v>1.475E7</v>
      </c>
      <c r="C59" s="51">
        <v>1.4799999E7</v>
      </c>
      <c r="D59" s="15" t="s">
        <v>46</v>
      </c>
    </row>
    <row r="60">
      <c r="A60" s="51" t="s">
        <v>70</v>
      </c>
      <c r="B60" s="51">
        <v>1.945E7</v>
      </c>
      <c r="C60" s="51">
        <v>1.9499999E7</v>
      </c>
      <c r="D60" s="15" t="s">
        <v>46</v>
      </c>
    </row>
    <row r="61">
      <c r="A61" s="51" t="s">
        <v>70</v>
      </c>
      <c r="B61" s="51">
        <v>1.95E7</v>
      </c>
      <c r="C61" s="51">
        <v>1.9549999E7</v>
      </c>
      <c r="D61" s="15" t="s">
        <v>46</v>
      </c>
    </row>
    <row r="62">
      <c r="A62" s="51" t="s">
        <v>70</v>
      </c>
      <c r="B62" s="51">
        <v>1.96E7</v>
      </c>
      <c r="C62" s="51">
        <v>1.9649999E7</v>
      </c>
      <c r="D62" s="15" t="s">
        <v>46</v>
      </c>
    </row>
    <row r="63">
      <c r="A63" s="51" t="s">
        <v>65</v>
      </c>
      <c r="B63" s="51">
        <v>2.415E7</v>
      </c>
      <c r="C63" s="51">
        <v>2.4199999E7</v>
      </c>
      <c r="D63" s="15" t="s">
        <v>47</v>
      </c>
    </row>
    <row r="64">
      <c r="A64" s="51" t="s">
        <v>66</v>
      </c>
      <c r="B64" s="51">
        <v>1.025E7</v>
      </c>
      <c r="C64" s="51">
        <v>1.0299999E7</v>
      </c>
      <c r="D64" s="15" t="s">
        <v>47</v>
      </c>
    </row>
    <row r="65">
      <c r="A65" s="51" t="s">
        <v>66</v>
      </c>
      <c r="B65" s="51">
        <v>1.03E7</v>
      </c>
      <c r="C65" s="51">
        <v>1.0349999E7</v>
      </c>
      <c r="D65" s="15" t="s">
        <v>47</v>
      </c>
    </row>
    <row r="66">
      <c r="A66" s="51" t="s">
        <v>66</v>
      </c>
      <c r="B66" s="51">
        <v>1.045E7</v>
      </c>
      <c r="C66" s="51">
        <v>1.0499999E7</v>
      </c>
      <c r="D66" s="15" t="s">
        <v>47</v>
      </c>
    </row>
    <row r="67">
      <c r="A67" s="51" t="s">
        <v>66</v>
      </c>
      <c r="B67" s="51">
        <v>1.05E7</v>
      </c>
      <c r="C67" s="51">
        <v>1.0549999E7</v>
      </c>
      <c r="D67" s="15" t="s">
        <v>47</v>
      </c>
    </row>
    <row r="68">
      <c r="A68" s="51" t="s">
        <v>66</v>
      </c>
      <c r="B68" s="51">
        <v>1.06E7</v>
      </c>
      <c r="C68" s="51">
        <v>1.0649999E7</v>
      </c>
      <c r="D68" s="15" t="s">
        <v>47</v>
      </c>
    </row>
    <row r="69">
      <c r="A69" s="51" t="s">
        <v>66</v>
      </c>
      <c r="B69" s="51">
        <v>1.07E7</v>
      </c>
      <c r="C69" s="51">
        <v>1.0749999E7</v>
      </c>
      <c r="D69" s="15" t="s">
        <v>47</v>
      </c>
    </row>
    <row r="70">
      <c r="A70" s="51" t="s">
        <v>66</v>
      </c>
      <c r="B70" s="51">
        <v>1.075E7</v>
      </c>
      <c r="C70" s="51">
        <v>1.0799999E7</v>
      </c>
      <c r="D70" s="15" t="s">
        <v>47</v>
      </c>
    </row>
    <row r="71">
      <c r="A71" s="51" t="s">
        <v>66</v>
      </c>
      <c r="B71" s="51">
        <v>2.23E7</v>
      </c>
      <c r="C71" s="51">
        <v>2.2349999E7</v>
      </c>
      <c r="D71" s="15" t="s">
        <v>47</v>
      </c>
    </row>
    <row r="72">
      <c r="A72" s="51" t="s">
        <v>67</v>
      </c>
      <c r="B72" s="51">
        <v>2.015E7</v>
      </c>
      <c r="C72" s="51">
        <v>2.0199999E7</v>
      </c>
      <c r="D72" s="15" t="s">
        <v>47</v>
      </c>
    </row>
    <row r="73">
      <c r="A73" s="51" t="s">
        <v>67</v>
      </c>
      <c r="B73" s="51">
        <v>2.035E7</v>
      </c>
      <c r="C73" s="51">
        <v>2.0399999E7</v>
      </c>
      <c r="D73" s="15" t="s">
        <v>47</v>
      </c>
    </row>
    <row r="74">
      <c r="A74" s="51" t="s">
        <v>68</v>
      </c>
      <c r="B74" s="51">
        <v>1.515E7</v>
      </c>
      <c r="C74" s="51">
        <v>1.5199999E7</v>
      </c>
      <c r="D74" s="15" t="s">
        <v>47</v>
      </c>
    </row>
    <row r="75">
      <c r="A75" s="51" t="s">
        <v>69</v>
      </c>
      <c r="B75" s="51">
        <v>2800000.0</v>
      </c>
      <c r="C75" s="51">
        <v>2849999.0</v>
      </c>
      <c r="D75" s="15" t="s">
        <v>47</v>
      </c>
    </row>
    <row r="76">
      <c r="A76" s="51" t="s">
        <v>69</v>
      </c>
      <c r="B76" s="51">
        <v>1.915E7</v>
      </c>
      <c r="C76" s="51">
        <v>1.9199999E7</v>
      </c>
      <c r="D76" s="15" t="s">
        <v>47</v>
      </c>
    </row>
    <row r="77">
      <c r="A77" s="51" t="s">
        <v>69</v>
      </c>
      <c r="B77" s="51">
        <v>1.955E7</v>
      </c>
      <c r="C77" s="51">
        <v>1.9599999E7</v>
      </c>
      <c r="D77" s="15" t="s">
        <v>47</v>
      </c>
    </row>
    <row r="78">
      <c r="A78" s="51" t="s">
        <v>70</v>
      </c>
      <c r="B78" s="51">
        <v>1.605E7</v>
      </c>
      <c r="C78" s="51">
        <v>1.6099999E7</v>
      </c>
      <c r="D78" s="15" t="s">
        <v>47</v>
      </c>
    </row>
    <row r="79">
      <c r="A79" s="51" t="s">
        <v>70</v>
      </c>
      <c r="B79" s="51">
        <v>1.945E7</v>
      </c>
      <c r="C79" s="51">
        <v>1.9499999E7</v>
      </c>
      <c r="D79" s="15" t="s">
        <v>47</v>
      </c>
    </row>
    <row r="80">
      <c r="A80" s="51" t="s">
        <v>70</v>
      </c>
      <c r="B80" s="51">
        <v>1.95E7</v>
      </c>
      <c r="C80" s="51">
        <v>1.9549999E7</v>
      </c>
      <c r="D80" s="15" t="s">
        <v>47</v>
      </c>
    </row>
    <row r="81">
      <c r="A81" s="51" t="s">
        <v>70</v>
      </c>
      <c r="B81" s="51">
        <v>1.96E7</v>
      </c>
      <c r="C81" s="51">
        <v>1.9649999E7</v>
      </c>
      <c r="D81" s="15" t="s">
        <v>47</v>
      </c>
    </row>
    <row r="82">
      <c r="A82" s="51" t="s">
        <v>70</v>
      </c>
      <c r="B82" s="51">
        <v>1.965E7</v>
      </c>
      <c r="C82" s="51">
        <v>1.9699999E7</v>
      </c>
      <c r="D82" s="15" t="s">
        <v>47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72</v>
      </c>
      <c r="B1" s="7"/>
      <c r="C1" s="7"/>
      <c r="D1" s="7"/>
    </row>
    <row r="2">
      <c r="A2" s="10" t="s">
        <v>62</v>
      </c>
      <c r="B2" s="7" t="s">
        <v>63</v>
      </c>
      <c r="C2" s="7" t="s">
        <v>64</v>
      </c>
      <c r="D2" s="7" t="s">
        <v>73</v>
      </c>
    </row>
    <row r="3">
      <c r="A3" s="5" t="s">
        <v>66</v>
      </c>
      <c r="B3" s="52">
        <v>1.025E7</v>
      </c>
      <c r="C3" s="52">
        <v>1.0299999E7</v>
      </c>
      <c r="D3" s="15" t="s">
        <v>74</v>
      </c>
    </row>
    <row r="4">
      <c r="A4" s="5" t="s">
        <v>66</v>
      </c>
      <c r="B4" s="52">
        <v>1.05E7</v>
      </c>
      <c r="C4" s="52">
        <v>1.0549999E7</v>
      </c>
      <c r="D4" s="15" t="s">
        <v>75</v>
      </c>
    </row>
    <row r="5">
      <c r="A5" s="5" t="s">
        <v>66</v>
      </c>
      <c r="B5" s="52">
        <v>1.06E7</v>
      </c>
      <c r="C5" s="52">
        <v>1.0649999E7</v>
      </c>
      <c r="D5" s="15" t="s">
        <v>76</v>
      </c>
    </row>
    <row r="6">
      <c r="A6" s="5" t="s">
        <v>67</v>
      </c>
      <c r="B6" s="52">
        <v>2.015E7</v>
      </c>
      <c r="C6" s="52">
        <v>2.0199999E7</v>
      </c>
      <c r="D6" s="15" t="s">
        <v>77</v>
      </c>
    </row>
    <row r="7">
      <c r="A7" s="5" t="s">
        <v>67</v>
      </c>
      <c r="B7" s="52">
        <v>2.035E7</v>
      </c>
      <c r="C7" s="52">
        <v>2.0399999E7</v>
      </c>
      <c r="D7" s="15" t="s">
        <v>78</v>
      </c>
    </row>
    <row r="8">
      <c r="A8" s="5" t="s">
        <v>69</v>
      </c>
      <c r="B8" s="52">
        <v>1.955E7</v>
      </c>
      <c r="C8" s="52">
        <v>1.9599999E7</v>
      </c>
      <c r="D8" s="15" t="s">
        <v>79</v>
      </c>
    </row>
    <row r="9">
      <c r="A9" s="5" t="s">
        <v>70</v>
      </c>
      <c r="B9" s="52">
        <v>1.95E7</v>
      </c>
      <c r="C9" s="52">
        <v>1.9549999E7</v>
      </c>
      <c r="D9" s="15" t="s">
        <v>80</v>
      </c>
    </row>
    <row r="10">
      <c r="A10" s="5" t="s">
        <v>70</v>
      </c>
      <c r="B10" s="52">
        <v>1.96E7</v>
      </c>
      <c r="C10" s="52">
        <v>1.9649999E7</v>
      </c>
      <c r="D10" s="15" t="s">
        <v>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5" t="s">
        <v>82</v>
      </c>
      <c r="B1" s="5" t="s">
        <v>83</v>
      </c>
      <c r="C1" s="5" t="s">
        <v>84</v>
      </c>
      <c r="D1" s="5" t="s">
        <v>85</v>
      </c>
      <c r="E1" s="5" t="s">
        <v>86</v>
      </c>
      <c r="F1" s="5" t="s">
        <v>87</v>
      </c>
      <c r="G1" s="5" t="s">
        <v>88</v>
      </c>
      <c r="H1" s="53" t="s">
        <v>89</v>
      </c>
    </row>
    <row r="2">
      <c r="A2" s="54" t="s">
        <v>66</v>
      </c>
      <c r="B2" s="55">
        <v>1.025E7</v>
      </c>
      <c r="C2" s="55">
        <v>1.0299999E7</v>
      </c>
      <c r="D2" s="53" t="s">
        <v>90</v>
      </c>
      <c r="E2" s="5"/>
      <c r="F2" s="5"/>
      <c r="G2" s="5"/>
      <c r="H2" s="5"/>
    </row>
    <row r="3">
      <c r="A3" s="54" t="s">
        <v>66</v>
      </c>
      <c r="B3" s="55">
        <v>1.025E7</v>
      </c>
      <c r="C3" s="55">
        <v>1.0299999E7</v>
      </c>
      <c r="D3" s="53" t="s">
        <v>91</v>
      </c>
      <c r="E3" s="5"/>
      <c r="F3" s="5"/>
      <c r="G3" s="5"/>
      <c r="H3" s="5"/>
    </row>
    <row r="4">
      <c r="A4" s="54" t="s">
        <v>66</v>
      </c>
      <c r="B4" s="55">
        <v>1.025E7</v>
      </c>
      <c r="C4" s="55">
        <v>1.0299999E7</v>
      </c>
      <c r="D4" s="53" t="s">
        <v>92</v>
      </c>
      <c r="E4" s="5"/>
      <c r="F4" s="5"/>
      <c r="G4" s="5"/>
      <c r="H4" s="5"/>
    </row>
    <row r="5">
      <c r="A5" s="54" t="s">
        <v>66</v>
      </c>
      <c r="B5" s="55">
        <v>1.025E7</v>
      </c>
      <c r="C5" s="55">
        <v>1.0299999E7</v>
      </c>
      <c r="D5" s="5" t="s">
        <v>93</v>
      </c>
      <c r="E5" s="5" t="s">
        <v>94</v>
      </c>
      <c r="F5" s="5" t="s">
        <v>95</v>
      </c>
      <c r="G5" s="5" t="s">
        <v>94</v>
      </c>
      <c r="H5" s="5" t="s">
        <v>94</v>
      </c>
    </row>
    <row r="6">
      <c r="A6" s="54" t="s">
        <v>66</v>
      </c>
      <c r="B6" s="55">
        <v>1.025E7</v>
      </c>
      <c r="C6" s="55">
        <v>1.0299999E7</v>
      </c>
      <c r="D6" s="5" t="s">
        <v>93</v>
      </c>
      <c r="E6" s="5" t="s">
        <v>94</v>
      </c>
      <c r="F6" s="5" t="s">
        <v>95</v>
      </c>
      <c r="G6" s="5" t="s">
        <v>95</v>
      </c>
      <c r="H6" s="5" t="s">
        <v>94</v>
      </c>
    </row>
    <row r="7">
      <c r="A7" s="56" t="s">
        <v>66</v>
      </c>
      <c r="B7" s="57">
        <v>1.05E7</v>
      </c>
      <c r="C7" s="57">
        <v>1.0549999E7</v>
      </c>
      <c r="D7" s="53" t="s">
        <v>96</v>
      </c>
      <c r="E7" s="5"/>
      <c r="F7" s="5"/>
      <c r="G7" s="5"/>
      <c r="H7" s="5"/>
    </row>
    <row r="8">
      <c r="A8" s="56" t="s">
        <v>66</v>
      </c>
      <c r="B8" s="57">
        <v>1.05E7</v>
      </c>
      <c r="C8" s="57">
        <v>1.0549999E7</v>
      </c>
      <c r="D8" s="53" t="s">
        <v>97</v>
      </c>
      <c r="E8" s="5"/>
      <c r="F8" s="5"/>
      <c r="G8" s="5"/>
      <c r="H8" s="5"/>
    </row>
    <row r="9">
      <c r="A9" s="56" t="s">
        <v>66</v>
      </c>
      <c r="B9" s="57">
        <v>1.05E7</v>
      </c>
      <c r="C9" s="57">
        <v>1.0549999E7</v>
      </c>
      <c r="D9" s="53" t="s">
        <v>98</v>
      </c>
      <c r="E9" s="5"/>
      <c r="F9" s="5" t="s">
        <v>94</v>
      </c>
      <c r="G9" s="5" t="s">
        <v>94</v>
      </c>
      <c r="H9" s="5"/>
    </row>
    <row r="10">
      <c r="A10" s="56" t="s">
        <v>66</v>
      </c>
      <c r="B10" s="57">
        <v>1.05E7</v>
      </c>
      <c r="C10" s="57">
        <v>1.0549999E7</v>
      </c>
      <c r="D10" s="53" t="s">
        <v>99</v>
      </c>
      <c r="E10" s="5"/>
      <c r="F10" s="5"/>
      <c r="G10" s="5"/>
      <c r="H10" s="5"/>
    </row>
    <row r="11">
      <c r="A11" s="56" t="s">
        <v>66</v>
      </c>
      <c r="B11" s="57">
        <v>1.05E7</v>
      </c>
      <c r="C11" s="57">
        <v>1.0549999E7</v>
      </c>
      <c r="D11" s="5" t="s">
        <v>100</v>
      </c>
      <c r="E11" s="5" t="s">
        <v>95</v>
      </c>
      <c r="F11" s="5" t="s">
        <v>95</v>
      </c>
      <c r="G11" s="5" t="s">
        <v>94</v>
      </c>
      <c r="H11" s="5" t="s">
        <v>95</v>
      </c>
    </row>
    <row r="12">
      <c r="A12" s="56" t="s">
        <v>66</v>
      </c>
      <c r="B12" s="57">
        <v>1.05E7</v>
      </c>
      <c r="C12" s="57">
        <v>1.0549999E7</v>
      </c>
      <c r="D12" s="5" t="s">
        <v>100</v>
      </c>
      <c r="E12" s="5" t="s">
        <v>95</v>
      </c>
      <c r="F12" s="5" t="s">
        <v>95</v>
      </c>
      <c r="G12" s="5" t="s">
        <v>95</v>
      </c>
      <c r="H12" s="5" t="s">
        <v>95</v>
      </c>
    </row>
    <row r="13">
      <c r="A13" s="58" t="s">
        <v>66</v>
      </c>
      <c r="B13" s="59">
        <v>1.06E7</v>
      </c>
      <c r="C13" s="59">
        <v>1.0649999E7</v>
      </c>
      <c r="D13" s="5" t="s">
        <v>101</v>
      </c>
      <c r="E13" s="5" t="s">
        <v>94</v>
      </c>
      <c r="F13" s="5" t="s">
        <v>94</v>
      </c>
      <c r="G13" s="5" t="s">
        <v>94</v>
      </c>
      <c r="H13" s="5" t="s">
        <v>94</v>
      </c>
    </row>
    <row r="14">
      <c r="A14" s="58" t="s">
        <v>66</v>
      </c>
      <c r="B14" s="59">
        <v>1.06E7</v>
      </c>
      <c r="C14" s="59">
        <v>1.0649999E7</v>
      </c>
      <c r="D14" s="5" t="s">
        <v>101</v>
      </c>
      <c r="E14" s="5" t="s">
        <v>94</v>
      </c>
      <c r="F14" s="5" t="s">
        <v>94</v>
      </c>
      <c r="G14" s="5" t="s">
        <v>94</v>
      </c>
      <c r="H14" s="5" t="s">
        <v>95</v>
      </c>
    </row>
    <row r="15">
      <c r="A15" s="58" t="s">
        <v>66</v>
      </c>
      <c r="B15" s="59">
        <v>1.06E7</v>
      </c>
      <c r="C15" s="59">
        <v>1.0649999E7</v>
      </c>
      <c r="D15" s="5" t="s">
        <v>101</v>
      </c>
      <c r="E15" s="5" t="s">
        <v>94</v>
      </c>
      <c r="F15" s="5" t="s">
        <v>94</v>
      </c>
      <c r="G15" s="5" t="s">
        <v>95</v>
      </c>
      <c r="H15" s="5" t="s">
        <v>94</v>
      </c>
    </row>
    <row r="16">
      <c r="A16" s="58" t="s">
        <v>66</v>
      </c>
      <c r="B16" s="59">
        <v>1.06E7</v>
      </c>
      <c r="C16" s="59">
        <v>1.0649999E7</v>
      </c>
      <c r="D16" s="5" t="s">
        <v>101</v>
      </c>
      <c r="E16" s="5" t="s">
        <v>94</v>
      </c>
      <c r="F16" s="5" t="s">
        <v>94</v>
      </c>
      <c r="G16" s="5" t="s">
        <v>95</v>
      </c>
      <c r="H16" s="5" t="s">
        <v>95</v>
      </c>
    </row>
    <row r="17">
      <c r="A17" s="58" t="s">
        <v>66</v>
      </c>
      <c r="B17" s="59">
        <v>1.06E7</v>
      </c>
      <c r="C17" s="59">
        <v>1.0649999E7</v>
      </c>
      <c r="D17" s="5" t="s">
        <v>101</v>
      </c>
      <c r="E17" s="5" t="s">
        <v>94</v>
      </c>
      <c r="F17" s="5" t="s">
        <v>95</v>
      </c>
      <c r="G17" s="5" t="s">
        <v>94</v>
      </c>
      <c r="H17" s="5" t="s">
        <v>94</v>
      </c>
    </row>
    <row r="18">
      <c r="A18" s="58" t="s">
        <v>66</v>
      </c>
      <c r="B18" s="59">
        <v>1.06E7</v>
      </c>
      <c r="C18" s="59">
        <v>1.0649999E7</v>
      </c>
      <c r="D18" s="5" t="s">
        <v>101</v>
      </c>
      <c r="E18" s="5" t="s">
        <v>94</v>
      </c>
      <c r="F18" s="5" t="s">
        <v>95</v>
      </c>
      <c r="G18" s="5" t="s">
        <v>94</v>
      </c>
      <c r="H18" s="5" t="s">
        <v>95</v>
      </c>
    </row>
    <row r="19">
      <c r="A19" s="58" t="s">
        <v>66</v>
      </c>
      <c r="B19" s="59">
        <v>1.06E7</v>
      </c>
      <c r="C19" s="59">
        <v>1.0649999E7</v>
      </c>
      <c r="D19" s="5" t="s">
        <v>101</v>
      </c>
      <c r="E19" s="5" t="s">
        <v>94</v>
      </c>
      <c r="F19" s="5" t="s">
        <v>95</v>
      </c>
      <c r="G19" s="5" t="s">
        <v>95</v>
      </c>
      <c r="H19" s="5" t="s">
        <v>94</v>
      </c>
    </row>
    <row r="20">
      <c r="A20" s="58" t="s">
        <v>66</v>
      </c>
      <c r="B20" s="59">
        <v>1.06E7</v>
      </c>
      <c r="C20" s="59">
        <v>1.0649999E7</v>
      </c>
      <c r="D20" s="5" t="s">
        <v>101</v>
      </c>
      <c r="E20" s="5" t="s">
        <v>94</v>
      </c>
      <c r="F20" s="5" t="s">
        <v>95</v>
      </c>
      <c r="G20" s="5" t="s">
        <v>95</v>
      </c>
      <c r="H20" s="5" t="s">
        <v>95</v>
      </c>
    </row>
    <row r="21">
      <c r="A21" s="58" t="s">
        <v>66</v>
      </c>
      <c r="B21" s="59">
        <v>1.06E7</v>
      </c>
      <c r="C21" s="59">
        <v>1.0649999E7</v>
      </c>
      <c r="D21" s="5" t="s">
        <v>102</v>
      </c>
      <c r="E21" s="5" t="s">
        <v>94</v>
      </c>
      <c r="F21" s="5" t="s">
        <v>94</v>
      </c>
      <c r="G21" s="5" t="s">
        <v>94</v>
      </c>
      <c r="H21" s="5" t="s">
        <v>94</v>
      </c>
    </row>
    <row r="22">
      <c r="A22" s="58" t="s">
        <v>66</v>
      </c>
      <c r="B22" s="59">
        <v>1.06E7</v>
      </c>
      <c r="C22" s="59">
        <v>1.0649999E7</v>
      </c>
      <c r="D22" s="5" t="s">
        <v>102</v>
      </c>
      <c r="E22" s="5" t="s">
        <v>94</v>
      </c>
      <c r="F22" s="5" t="s">
        <v>95</v>
      </c>
      <c r="G22" s="5" t="s">
        <v>94</v>
      </c>
      <c r="H22" s="5" t="s">
        <v>94</v>
      </c>
    </row>
    <row r="23">
      <c r="A23" s="58" t="s">
        <v>66</v>
      </c>
      <c r="B23" s="59">
        <v>1.06E7</v>
      </c>
      <c r="C23" s="59">
        <v>1.0649999E7</v>
      </c>
      <c r="D23" s="5" t="s">
        <v>103</v>
      </c>
      <c r="E23" s="5" t="s">
        <v>94</v>
      </c>
      <c r="F23" s="5"/>
      <c r="G23" s="5"/>
      <c r="H23" s="5" t="s">
        <v>95</v>
      </c>
    </row>
    <row r="24">
      <c r="A24" s="58" t="s">
        <v>66</v>
      </c>
      <c r="B24" s="59">
        <v>1.06E7</v>
      </c>
      <c r="C24" s="59">
        <v>1.0649999E7</v>
      </c>
      <c r="D24" s="53" t="s">
        <v>104</v>
      </c>
      <c r="E24" s="5"/>
      <c r="F24" s="5"/>
      <c r="G24" s="5"/>
      <c r="H24" s="5"/>
    </row>
    <row r="25">
      <c r="A25" s="58" t="s">
        <v>66</v>
      </c>
      <c r="B25" s="59">
        <v>1.06E7</v>
      </c>
      <c r="C25" s="59">
        <v>1.0649999E7</v>
      </c>
      <c r="D25" s="53" t="s">
        <v>105</v>
      </c>
      <c r="E25" s="5"/>
      <c r="F25" s="5"/>
      <c r="G25" s="5"/>
      <c r="H25" s="5"/>
    </row>
    <row r="26">
      <c r="A26" s="5" t="s">
        <v>67</v>
      </c>
      <c r="B26" s="52">
        <v>2.015E7</v>
      </c>
      <c r="C26" s="52">
        <v>2.0199999E7</v>
      </c>
      <c r="D26" s="5" t="s">
        <v>106</v>
      </c>
      <c r="E26" s="5" t="s">
        <v>94</v>
      </c>
      <c r="F26" s="5" t="s">
        <v>95</v>
      </c>
      <c r="G26" s="5" t="s">
        <v>95</v>
      </c>
      <c r="H26" s="5" t="s">
        <v>94</v>
      </c>
    </row>
    <row r="27">
      <c r="A27" s="5" t="s">
        <v>67</v>
      </c>
      <c r="B27" s="52">
        <v>2.015E7</v>
      </c>
      <c r="C27" s="52">
        <v>2.0199999E7</v>
      </c>
      <c r="D27" s="5" t="s">
        <v>106</v>
      </c>
      <c r="E27" s="5" t="s">
        <v>94</v>
      </c>
      <c r="F27" s="5" t="s">
        <v>95</v>
      </c>
      <c r="G27" s="5" t="s">
        <v>95</v>
      </c>
      <c r="H27" s="5" t="s">
        <v>95</v>
      </c>
    </row>
    <row r="28">
      <c r="A28" s="5" t="s">
        <v>67</v>
      </c>
      <c r="B28" s="52">
        <v>2.015E7</v>
      </c>
      <c r="C28" s="52">
        <v>2.0199999E7</v>
      </c>
      <c r="D28" s="5" t="s">
        <v>107</v>
      </c>
      <c r="E28" s="5" t="s">
        <v>95</v>
      </c>
      <c r="F28" s="5"/>
      <c r="G28" s="5"/>
      <c r="H28" s="5"/>
    </row>
    <row r="29">
      <c r="A29" s="5" t="s">
        <v>67</v>
      </c>
      <c r="B29" s="52">
        <v>2.015E7</v>
      </c>
      <c r="C29" s="52">
        <v>2.0199999E7</v>
      </c>
      <c r="D29" s="53" t="s">
        <v>108</v>
      </c>
      <c r="E29" s="5"/>
      <c r="F29" s="5"/>
      <c r="G29" s="5"/>
      <c r="H29" s="5"/>
    </row>
    <row r="30">
      <c r="A30" s="5" t="s">
        <v>67</v>
      </c>
      <c r="B30" s="52">
        <v>2.015E7</v>
      </c>
      <c r="C30" s="52">
        <v>2.0199999E7</v>
      </c>
      <c r="D30" s="53" t="s">
        <v>109</v>
      </c>
      <c r="E30" s="5"/>
      <c r="F30" s="5"/>
      <c r="G30" s="5"/>
      <c r="H30" s="5"/>
    </row>
    <row r="31">
      <c r="A31" s="5" t="s">
        <v>67</v>
      </c>
      <c r="B31" s="52">
        <v>2.015E7</v>
      </c>
      <c r="C31" s="52">
        <v>2.0199999E7</v>
      </c>
      <c r="D31" s="53" t="s">
        <v>110</v>
      </c>
      <c r="E31" s="5"/>
      <c r="F31" s="5"/>
      <c r="G31" s="5"/>
      <c r="H31" s="5"/>
    </row>
    <row r="32">
      <c r="A32" s="5" t="s">
        <v>67</v>
      </c>
      <c r="B32" s="52">
        <v>2.015E7</v>
      </c>
      <c r="C32" s="52">
        <v>2.0199999E7</v>
      </c>
      <c r="D32" s="53" t="s">
        <v>111</v>
      </c>
      <c r="E32" s="5"/>
      <c r="F32" s="5"/>
      <c r="G32" s="5"/>
      <c r="H32" s="5"/>
    </row>
    <row r="33">
      <c r="A33" s="5" t="s">
        <v>67</v>
      </c>
      <c r="B33" s="52">
        <v>2.015E7</v>
      </c>
      <c r="C33" s="52">
        <v>2.0199999E7</v>
      </c>
      <c r="D33" s="53" t="s">
        <v>112</v>
      </c>
      <c r="E33" s="5"/>
      <c r="F33" s="5"/>
      <c r="G33" s="5"/>
      <c r="H33" s="5"/>
    </row>
    <row r="34">
      <c r="A34" s="5" t="s">
        <v>67</v>
      </c>
      <c r="B34" s="52">
        <v>2.015E7</v>
      </c>
      <c r="C34" s="52">
        <v>2.0199999E7</v>
      </c>
      <c r="D34" s="53" t="s">
        <v>113</v>
      </c>
      <c r="E34" s="5"/>
      <c r="F34" s="5"/>
      <c r="G34" s="5"/>
      <c r="H34" s="5"/>
    </row>
    <row r="35">
      <c r="A35" s="5" t="s">
        <v>67</v>
      </c>
      <c r="B35" s="52">
        <v>2.035E7</v>
      </c>
      <c r="C35" s="52">
        <v>2.0399999E7</v>
      </c>
      <c r="D35" s="53" t="s">
        <v>114</v>
      </c>
      <c r="E35" s="5"/>
      <c r="F35" s="5"/>
      <c r="G35" s="5"/>
      <c r="H35" s="5" t="s">
        <v>95</v>
      </c>
    </row>
    <row r="36">
      <c r="A36" s="5" t="s">
        <v>67</v>
      </c>
      <c r="B36" s="52">
        <v>2.035E7</v>
      </c>
      <c r="C36" s="52">
        <v>2.0399999E7</v>
      </c>
      <c r="D36" s="53" t="s">
        <v>115</v>
      </c>
      <c r="E36" s="5"/>
      <c r="F36" s="5"/>
      <c r="G36" s="5"/>
      <c r="H36" s="5" t="s">
        <v>95</v>
      </c>
    </row>
    <row r="37">
      <c r="A37" s="5" t="s">
        <v>67</v>
      </c>
      <c r="B37" s="52">
        <v>2.035E7</v>
      </c>
      <c r="C37" s="52">
        <v>2.0399999E7</v>
      </c>
      <c r="D37" s="53" t="s">
        <v>116</v>
      </c>
      <c r="E37" s="5"/>
      <c r="F37" s="5" t="s">
        <v>94</v>
      </c>
      <c r="G37" s="5"/>
      <c r="H37" s="5" t="s">
        <v>94</v>
      </c>
    </row>
    <row r="38">
      <c r="A38" s="5" t="s">
        <v>67</v>
      </c>
      <c r="B38" s="52">
        <v>2.035E7</v>
      </c>
      <c r="C38" s="52">
        <v>2.0399999E7</v>
      </c>
      <c r="D38" s="53" t="s">
        <v>117</v>
      </c>
      <c r="E38" s="5"/>
      <c r="F38" s="5"/>
      <c r="G38" s="5"/>
      <c r="H38" s="5"/>
    </row>
    <row r="39">
      <c r="A39" s="5" t="s">
        <v>69</v>
      </c>
      <c r="B39" s="52">
        <v>1.955E7</v>
      </c>
      <c r="C39" s="52">
        <v>1.9599999E7</v>
      </c>
      <c r="D39" s="5" t="s">
        <v>118</v>
      </c>
      <c r="E39" s="5" t="s">
        <v>94</v>
      </c>
      <c r="F39" s="5"/>
      <c r="G39" s="5" t="s">
        <v>94</v>
      </c>
      <c r="H39" s="5"/>
    </row>
    <row r="40">
      <c r="A40" s="5" t="s">
        <v>69</v>
      </c>
      <c r="B40" s="52">
        <v>1.955E7</v>
      </c>
      <c r="C40" s="52">
        <v>1.9599999E7</v>
      </c>
      <c r="D40" s="5" t="s">
        <v>119</v>
      </c>
      <c r="E40" s="5" t="s">
        <v>95</v>
      </c>
      <c r="F40" s="5" t="s">
        <v>94</v>
      </c>
      <c r="G40" s="5" t="s">
        <v>94</v>
      </c>
      <c r="H40" s="5" t="s">
        <v>94</v>
      </c>
    </row>
    <row r="41">
      <c r="A41" s="5" t="s">
        <v>69</v>
      </c>
      <c r="B41" s="52">
        <v>1.955E7</v>
      </c>
      <c r="C41" s="52">
        <v>1.9599999E7</v>
      </c>
      <c r="D41" s="5" t="s">
        <v>119</v>
      </c>
      <c r="E41" s="5" t="s">
        <v>95</v>
      </c>
      <c r="F41" s="5" t="s">
        <v>94</v>
      </c>
      <c r="G41" s="5" t="s">
        <v>95</v>
      </c>
      <c r="H41" s="5" t="s">
        <v>94</v>
      </c>
    </row>
    <row r="42">
      <c r="A42" s="5" t="s">
        <v>69</v>
      </c>
      <c r="B42" s="52">
        <v>1.955E7</v>
      </c>
      <c r="C42" s="52">
        <v>1.9599999E7</v>
      </c>
      <c r="D42" s="5" t="s">
        <v>120</v>
      </c>
      <c r="E42" s="5" t="s">
        <v>94</v>
      </c>
      <c r="F42" s="5" t="s">
        <v>94</v>
      </c>
      <c r="G42" s="5" t="s">
        <v>94</v>
      </c>
      <c r="H42" s="5" t="s">
        <v>94</v>
      </c>
    </row>
    <row r="43">
      <c r="A43" s="5" t="s">
        <v>69</v>
      </c>
      <c r="B43" s="52">
        <v>1.955E7</v>
      </c>
      <c r="C43" s="52">
        <v>1.9599999E7</v>
      </c>
      <c r="D43" s="5" t="s">
        <v>120</v>
      </c>
      <c r="E43" s="5" t="s">
        <v>94</v>
      </c>
      <c r="F43" s="5" t="s">
        <v>94</v>
      </c>
      <c r="G43" s="5" t="s">
        <v>95</v>
      </c>
      <c r="H43" s="5" t="s">
        <v>94</v>
      </c>
    </row>
    <row r="44">
      <c r="A44" s="5" t="s">
        <v>69</v>
      </c>
      <c r="B44" s="52">
        <v>1.955E7</v>
      </c>
      <c r="C44" s="52">
        <v>1.9599999E7</v>
      </c>
      <c r="D44" s="5" t="s">
        <v>120</v>
      </c>
      <c r="E44" s="5" t="s">
        <v>95</v>
      </c>
      <c r="F44" s="5" t="s">
        <v>94</v>
      </c>
      <c r="G44" s="5" t="s">
        <v>94</v>
      </c>
      <c r="H44" s="5" t="s">
        <v>94</v>
      </c>
    </row>
    <row r="45">
      <c r="A45" s="5" t="s">
        <v>69</v>
      </c>
      <c r="B45" s="52">
        <v>1.955E7</v>
      </c>
      <c r="C45" s="52">
        <v>1.9599999E7</v>
      </c>
      <c r="D45" s="5" t="s">
        <v>120</v>
      </c>
      <c r="E45" s="5" t="s">
        <v>95</v>
      </c>
      <c r="F45" s="5" t="s">
        <v>94</v>
      </c>
      <c r="G45" s="5" t="s">
        <v>95</v>
      </c>
      <c r="H45" s="5" t="s">
        <v>94</v>
      </c>
    </row>
    <row r="46">
      <c r="A46" s="5" t="s">
        <v>69</v>
      </c>
      <c r="B46" s="52">
        <v>1.955E7</v>
      </c>
      <c r="C46" s="52">
        <v>1.9599999E7</v>
      </c>
      <c r="D46" s="5" t="s">
        <v>121</v>
      </c>
      <c r="E46" s="5" t="s">
        <v>95</v>
      </c>
      <c r="F46" s="5"/>
      <c r="G46" s="5" t="s">
        <v>95</v>
      </c>
      <c r="H46" s="5"/>
    </row>
    <row r="47">
      <c r="A47" s="5" t="s">
        <v>70</v>
      </c>
      <c r="B47" s="52">
        <v>1.95E7</v>
      </c>
      <c r="C47" s="52">
        <v>1.9549999E7</v>
      </c>
      <c r="D47" s="53" t="s">
        <v>122</v>
      </c>
      <c r="E47" s="5"/>
      <c r="F47" s="5"/>
      <c r="G47" s="5"/>
      <c r="H47" s="5"/>
    </row>
    <row r="48">
      <c r="A48" s="5" t="s">
        <v>70</v>
      </c>
      <c r="B48" s="52">
        <v>1.95E7</v>
      </c>
      <c r="C48" s="52">
        <v>1.9549999E7</v>
      </c>
      <c r="D48" s="5" t="s">
        <v>123</v>
      </c>
      <c r="E48" s="5" t="s">
        <v>94</v>
      </c>
      <c r="F48" s="5" t="s">
        <v>94</v>
      </c>
      <c r="G48" s="5" t="s">
        <v>94</v>
      </c>
      <c r="H48" s="5" t="s">
        <v>94</v>
      </c>
    </row>
    <row r="49">
      <c r="A49" s="5" t="s">
        <v>70</v>
      </c>
      <c r="B49" s="52">
        <v>1.95E7</v>
      </c>
      <c r="C49" s="52">
        <v>1.9549999E7</v>
      </c>
      <c r="D49" s="5" t="s">
        <v>124</v>
      </c>
      <c r="E49" s="5" t="s">
        <v>94</v>
      </c>
      <c r="F49" s="5" t="s">
        <v>94</v>
      </c>
      <c r="G49" s="5"/>
      <c r="H49" s="5" t="s">
        <v>94</v>
      </c>
    </row>
    <row r="50">
      <c r="A50" s="5" t="s">
        <v>70</v>
      </c>
      <c r="B50" s="52">
        <v>1.95E7</v>
      </c>
      <c r="C50" s="52">
        <v>1.9549999E7</v>
      </c>
      <c r="D50" s="5" t="s">
        <v>124</v>
      </c>
      <c r="E50" s="5" t="s">
        <v>94</v>
      </c>
      <c r="F50" s="5" t="s">
        <v>95</v>
      </c>
      <c r="G50" s="5"/>
      <c r="H50" s="5" t="s">
        <v>94</v>
      </c>
    </row>
    <row r="51">
      <c r="A51" s="5" t="s">
        <v>70</v>
      </c>
      <c r="B51" s="52">
        <v>1.95E7</v>
      </c>
      <c r="C51" s="52">
        <v>1.9549999E7</v>
      </c>
      <c r="D51" s="5" t="s">
        <v>125</v>
      </c>
      <c r="E51" s="5" t="s">
        <v>94</v>
      </c>
      <c r="F51" s="5" t="s">
        <v>94</v>
      </c>
      <c r="G51" s="5" t="s">
        <v>94</v>
      </c>
      <c r="H51" s="5" t="s">
        <v>94</v>
      </c>
    </row>
    <row r="52">
      <c r="A52" s="5" t="s">
        <v>70</v>
      </c>
      <c r="B52" s="52">
        <v>1.95E7</v>
      </c>
      <c r="C52" s="52">
        <v>1.9549999E7</v>
      </c>
      <c r="D52" s="5" t="s">
        <v>125</v>
      </c>
      <c r="E52" s="5" t="s">
        <v>94</v>
      </c>
      <c r="F52" s="5" t="s">
        <v>94</v>
      </c>
      <c r="G52" s="5" t="s">
        <v>94</v>
      </c>
      <c r="H52" s="5" t="s">
        <v>95</v>
      </c>
    </row>
    <row r="53">
      <c r="A53" s="5" t="s">
        <v>70</v>
      </c>
      <c r="B53" s="52">
        <v>1.95E7</v>
      </c>
      <c r="C53" s="52">
        <v>1.9549999E7</v>
      </c>
      <c r="D53" s="5" t="s">
        <v>125</v>
      </c>
      <c r="E53" s="5" t="s">
        <v>94</v>
      </c>
      <c r="F53" s="5" t="s">
        <v>95</v>
      </c>
      <c r="G53" s="5" t="s">
        <v>94</v>
      </c>
      <c r="H53" s="5" t="s">
        <v>94</v>
      </c>
    </row>
    <row r="54">
      <c r="A54" s="5" t="s">
        <v>70</v>
      </c>
      <c r="B54" s="52">
        <v>1.95E7</v>
      </c>
      <c r="C54" s="52">
        <v>1.9549999E7</v>
      </c>
      <c r="D54" s="5" t="s">
        <v>125</v>
      </c>
      <c r="E54" s="5" t="s">
        <v>94</v>
      </c>
      <c r="F54" s="5" t="s">
        <v>95</v>
      </c>
      <c r="G54" s="5" t="s">
        <v>94</v>
      </c>
      <c r="H54" s="5" t="s">
        <v>95</v>
      </c>
    </row>
    <row r="55">
      <c r="A55" s="5" t="s">
        <v>70</v>
      </c>
      <c r="B55" s="52">
        <v>1.95E7</v>
      </c>
      <c r="C55" s="52">
        <v>1.9549999E7</v>
      </c>
      <c r="D55" s="5" t="s">
        <v>125</v>
      </c>
      <c r="E55" s="5" t="s">
        <v>95</v>
      </c>
      <c r="F55" s="5" t="s">
        <v>94</v>
      </c>
      <c r="G55" s="5" t="s">
        <v>94</v>
      </c>
      <c r="H55" s="5" t="s">
        <v>94</v>
      </c>
    </row>
    <row r="56">
      <c r="A56" s="5" t="s">
        <v>70</v>
      </c>
      <c r="B56" s="52">
        <v>1.95E7</v>
      </c>
      <c r="C56" s="52">
        <v>1.9549999E7</v>
      </c>
      <c r="D56" s="5" t="s">
        <v>125</v>
      </c>
      <c r="E56" s="5" t="s">
        <v>95</v>
      </c>
      <c r="F56" s="5" t="s">
        <v>94</v>
      </c>
      <c r="G56" s="5" t="s">
        <v>94</v>
      </c>
      <c r="H56" s="5" t="s">
        <v>95</v>
      </c>
    </row>
    <row r="57">
      <c r="A57" s="5" t="s">
        <v>70</v>
      </c>
      <c r="B57" s="52">
        <v>1.95E7</v>
      </c>
      <c r="C57" s="52">
        <v>1.9549999E7</v>
      </c>
      <c r="D57" s="5" t="s">
        <v>125</v>
      </c>
      <c r="E57" s="5" t="s">
        <v>95</v>
      </c>
      <c r="F57" s="5" t="s">
        <v>95</v>
      </c>
      <c r="G57" s="5" t="s">
        <v>94</v>
      </c>
      <c r="H57" s="5" t="s">
        <v>94</v>
      </c>
    </row>
    <row r="58">
      <c r="A58" s="5" t="s">
        <v>70</v>
      </c>
      <c r="B58" s="52">
        <v>1.95E7</v>
      </c>
      <c r="C58" s="52">
        <v>1.9549999E7</v>
      </c>
      <c r="D58" s="5" t="s">
        <v>125</v>
      </c>
      <c r="E58" s="5" t="s">
        <v>95</v>
      </c>
      <c r="F58" s="5" t="s">
        <v>95</v>
      </c>
      <c r="G58" s="5" t="s">
        <v>94</v>
      </c>
      <c r="H58" s="5" t="s">
        <v>95</v>
      </c>
    </row>
    <row r="59">
      <c r="A59" s="5" t="s">
        <v>70</v>
      </c>
      <c r="B59" s="52">
        <v>1.95E7</v>
      </c>
      <c r="C59" s="52">
        <v>1.9549999E7</v>
      </c>
      <c r="D59" s="5" t="s">
        <v>126</v>
      </c>
      <c r="E59" s="5" t="s">
        <v>94</v>
      </c>
      <c r="F59" s="5" t="s">
        <v>95</v>
      </c>
      <c r="G59" s="5" t="s">
        <v>94</v>
      </c>
      <c r="H59" s="5" t="s">
        <v>95</v>
      </c>
    </row>
    <row r="60">
      <c r="A60" s="5" t="s">
        <v>70</v>
      </c>
      <c r="B60" s="52">
        <v>1.95E7</v>
      </c>
      <c r="C60" s="52">
        <v>1.9549999E7</v>
      </c>
      <c r="D60" s="5" t="s">
        <v>126</v>
      </c>
      <c r="E60" s="5" t="s">
        <v>94</v>
      </c>
      <c r="F60" s="5" t="s">
        <v>95</v>
      </c>
      <c r="G60" s="5" t="s">
        <v>95</v>
      </c>
      <c r="H60" s="5" t="s">
        <v>95</v>
      </c>
    </row>
    <row r="61">
      <c r="A61" s="5" t="s">
        <v>70</v>
      </c>
      <c r="B61" s="52">
        <v>1.95E7</v>
      </c>
      <c r="C61" s="52">
        <v>1.9549999E7</v>
      </c>
      <c r="D61" s="5" t="s">
        <v>126</v>
      </c>
      <c r="E61" s="5" t="s">
        <v>95</v>
      </c>
      <c r="F61" s="5" t="s">
        <v>95</v>
      </c>
      <c r="G61" s="5" t="s">
        <v>94</v>
      </c>
      <c r="H61" s="5" t="s">
        <v>95</v>
      </c>
    </row>
    <row r="62">
      <c r="A62" s="5" t="s">
        <v>70</v>
      </c>
      <c r="B62" s="52">
        <v>1.95E7</v>
      </c>
      <c r="C62" s="52">
        <v>1.9549999E7</v>
      </c>
      <c r="D62" s="5" t="s">
        <v>126</v>
      </c>
      <c r="E62" s="5" t="s">
        <v>95</v>
      </c>
      <c r="F62" s="5" t="s">
        <v>95</v>
      </c>
      <c r="G62" s="5" t="s">
        <v>95</v>
      </c>
      <c r="H62" s="5" t="s">
        <v>95</v>
      </c>
    </row>
    <row r="63">
      <c r="A63" s="5" t="s">
        <v>70</v>
      </c>
      <c r="B63" s="52">
        <v>1.96E7</v>
      </c>
      <c r="C63" s="52">
        <v>1.9649999E7</v>
      </c>
      <c r="D63" s="5" t="s">
        <v>127</v>
      </c>
      <c r="E63" s="5" t="s">
        <v>94</v>
      </c>
      <c r="F63" s="5" t="s">
        <v>94</v>
      </c>
      <c r="G63" s="5" t="s">
        <v>94</v>
      </c>
      <c r="H63" s="5" t="s">
        <v>94</v>
      </c>
    </row>
    <row r="64">
      <c r="A64" s="5" t="s">
        <v>70</v>
      </c>
      <c r="B64" s="52">
        <v>1.96E7</v>
      </c>
      <c r="C64" s="52">
        <v>1.9649999E7</v>
      </c>
      <c r="D64" s="5" t="s">
        <v>127</v>
      </c>
      <c r="E64" s="5" t="s">
        <v>94</v>
      </c>
      <c r="F64" s="5" t="s">
        <v>94</v>
      </c>
      <c r="G64" s="5" t="s">
        <v>94</v>
      </c>
      <c r="H64" s="5" t="s">
        <v>95</v>
      </c>
    </row>
    <row r="65">
      <c r="A65" s="5" t="s">
        <v>70</v>
      </c>
      <c r="B65" s="52">
        <v>1.96E7</v>
      </c>
      <c r="C65" s="52">
        <v>1.9649999E7</v>
      </c>
      <c r="D65" s="5" t="s">
        <v>127</v>
      </c>
      <c r="E65" s="5" t="s">
        <v>94</v>
      </c>
      <c r="F65" s="5" t="s">
        <v>94</v>
      </c>
      <c r="G65" s="5" t="s">
        <v>95</v>
      </c>
      <c r="H65" s="5" t="s">
        <v>94</v>
      </c>
    </row>
    <row r="66">
      <c r="A66" s="5" t="s">
        <v>70</v>
      </c>
      <c r="B66" s="52">
        <v>1.96E7</v>
      </c>
      <c r="C66" s="52">
        <v>1.9649999E7</v>
      </c>
      <c r="D66" s="5" t="s">
        <v>127</v>
      </c>
      <c r="E66" s="5" t="s">
        <v>94</v>
      </c>
      <c r="F66" s="5" t="s">
        <v>94</v>
      </c>
      <c r="G66" s="5" t="s">
        <v>95</v>
      </c>
      <c r="H66" s="5" t="s">
        <v>95</v>
      </c>
    </row>
    <row r="67">
      <c r="A67" s="5" t="s">
        <v>70</v>
      </c>
      <c r="B67" s="52">
        <v>1.96E7</v>
      </c>
      <c r="C67" s="52">
        <v>1.9649999E7</v>
      </c>
      <c r="D67" s="5" t="s">
        <v>127</v>
      </c>
      <c r="E67" s="5" t="s">
        <v>94</v>
      </c>
      <c r="F67" s="5" t="s">
        <v>95</v>
      </c>
      <c r="G67" s="5" t="s">
        <v>94</v>
      </c>
      <c r="H67" s="5" t="s">
        <v>94</v>
      </c>
    </row>
    <row r="68">
      <c r="A68" s="5" t="s">
        <v>70</v>
      </c>
      <c r="B68" s="52">
        <v>1.96E7</v>
      </c>
      <c r="C68" s="52">
        <v>1.9649999E7</v>
      </c>
      <c r="D68" s="5" t="s">
        <v>127</v>
      </c>
      <c r="E68" s="5" t="s">
        <v>94</v>
      </c>
      <c r="F68" s="5" t="s">
        <v>95</v>
      </c>
      <c r="G68" s="5" t="s">
        <v>94</v>
      </c>
      <c r="H68" s="5" t="s">
        <v>95</v>
      </c>
    </row>
    <row r="69">
      <c r="A69" s="5" t="s">
        <v>70</v>
      </c>
      <c r="B69" s="52">
        <v>1.96E7</v>
      </c>
      <c r="C69" s="52">
        <v>1.9649999E7</v>
      </c>
      <c r="D69" s="5" t="s">
        <v>127</v>
      </c>
      <c r="E69" s="5" t="s">
        <v>94</v>
      </c>
      <c r="F69" s="5" t="s">
        <v>95</v>
      </c>
      <c r="G69" s="5" t="s">
        <v>95</v>
      </c>
      <c r="H69" s="5" t="s">
        <v>94</v>
      </c>
    </row>
    <row r="70">
      <c r="A70" s="5" t="s">
        <v>70</v>
      </c>
      <c r="B70" s="52">
        <v>1.96E7</v>
      </c>
      <c r="C70" s="52">
        <v>1.9649999E7</v>
      </c>
      <c r="D70" s="5" t="s">
        <v>127</v>
      </c>
      <c r="E70" s="5" t="s">
        <v>94</v>
      </c>
      <c r="F70" s="5" t="s">
        <v>95</v>
      </c>
      <c r="G70" s="5" t="s">
        <v>95</v>
      </c>
      <c r="H70" s="5" t="s">
        <v>95</v>
      </c>
    </row>
    <row r="71">
      <c r="A71" s="5" t="s">
        <v>70</v>
      </c>
      <c r="B71" s="52">
        <v>1.96E7</v>
      </c>
      <c r="C71" s="52">
        <v>1.9649999E7</v>
      </c>
      <c r="D71" s="5" t="s">
        <v>127</v>
      </c>
      <c r="E71" s="5" t="s">
        <v>95</v>
      </c>
      <c r="F71" s="5" t="s">
        <v>94</v>
      </c>
      <c r="G71" s="5" t="s">
        <v>94</v>
      </c>
      <c r="H71" s="5" t="s">
        <v>94</v>
      </c>
    </row>
    <row r="72">
      <c r="A72" s="5" t="s">
        <v>70</v>
      </c>
      <c r="B72" s="52">
        <v>1.96E7</v>
      </c>
      <c r="C72" s="52">
        <v>1.9649999E7</v>
      </c>
      <c r="D72" s="5" t="s">
        <v>127</v>
      </c>
      <c r="E72" s="5" t="s">
        <v>95</v>
      </c>
      <c r="F72" s="5" t="s">
        <v>94</v>
      </c>
      <c r="G72" s="5" t="s">
        <v>94</v>
      </c>
      <c r="H72" s="5" t="s">
        <v>95</v>
      </c>
    </row>
    <row r="73">
      <c r="A73" s="5" t="s">
        <v>70</v>
      </c>
      <c r="B73" s="52">
        <v>1.96E7</v>
      </c>
      <c r="C73" s="52">
        <v>1.9649999E7</v>
      </c>
      <c r="D73" s="5" t="s">
        <v>127</v>
      </c>
      <c r="E73" s="5" t="s">
        <v>95</v>
      </c>
      <c r="F73" s="5" t="s">
        <v>94</v>
      </c>
      <c r="G73" s="5" t="s">
        <v>95</v>
      </c>
      <c r="H73" s="5" t="s">
        <v>94</v>
      </c>
    </row>
    <row r="74">
      <c r="A74" s="5" t="s">
        <v>70</v>
      </c>
      <c r="B74" s="52">
        <v>1.96E7</v>
      </c>
      <c r="C74" s="52">
        <v>1.9649999E7</v>
      </c>
      <c r="D74" s="5" t="s">
        <v>127</v>
      </c>
      <c r="E74" s="5" t="s">
        <v>95</v>
      </c>
      <c r="F74" s="5" t="s">
        <v>94</v>
      </c>
      <c r="G74" s="5" t="s">
        <v>95</v>
      </c>
      <c r="H74" s="5" t="s">
        <v>95</v>
      </c>
    </row>
    <row r="75">
      <c r="A75" s="5" t="s">
        <v>70</v>
      </c>
      <c r="B75" s="52">
        <v>1.96E7</v>
      </c>
      <c r="C75" s="52">
        <v>1.9649999E7</v>
      </c>
      <c r="D75" s="5" t="s">
        <v>127</v>
      </c>
      <c r="E75" s="5" t="s">
        <v>95</v>
      </c>
      <c r="F75" s="5" t="s">
        <v>95</v>
      </c>
      <c r="G75" s="5" t="s">
        <v>94</v>
      </c>
      <c r="H75" s="5" t="s">
        <v>94</v>
      </c>
    </row>
    <row r="76">
      <c r="A76" s="5" t="s">
        <v>70</v>
      </c>
      <c r="B76" s="52">
        <v>1.96E7</v>
      </c>
      <c r="C76" s="52">
        <v>1.9649999E7</v>
      </c>
      <c r="D76" s="5" t="s">
        <v>127</v>
      </c>
      <c r="E76" s="5" t="s">
        <v>95</v>
      </c>
      <c r="F76" s="5" t="s">
        <v>95</v>
      </c>
      <c r="G76" s="5" t="s">
        <v>94</v>
      </c>
      <c r="H76" s="5" t="s">
        <v>95</v>
      </c>
    </row>
    <row r="77">
      <c r="A77" s="5" t="s">
        <v>70</v>
      </c>
      <c r="B77" s="52">
        <v>1.96E7</v>
      </c>
      <c r="C77" s="52">
        <v>1.9649999E7</v>
      </c>
      <c r="D77" s="5" t="s">
        <v>127</v>
      </c>
      <c r="E77" s="5" t="s">
        <v>95</v>
      </c>
      <c r="F77" s="5" t="s">
        <v>95</v>
      </c>
      <c r="G77" s="5" t="s">
        <v>95</v>
      </c>
      <c r="H77" s="5" t="s">
        <v>94</v>
      </c>
    </row>
    <row r="78">
      <c r="A78" s="5" t="s">
        <v>70</v>
      </c>
      <c r="B78" s="52">
        <v>1.96E7</v>
      </c>
      <c r="C78" s="52">
        <v>1.9649999E7</v>
      </c>
      <c r="D78" s="5" t="s">
        <v>127</v>
      </c>
      <c r="E78" s="5" t="s">
        <v>95</v>
      </c>
      <c r="F78" s="5" t="s">
        <v>95</v>
      </c>
      <c r="G78" s="5" t="s">
        <v>95</v>
      </c>
      <c r="H78" s="5" t="s">
        <v>95</v>
      </c>
    </row>
    <row r="79">
      <c r="A79" s="5" t="s">
        <v>70</v>
      </c>
      <c r="B79" s="52">
        <v>1.96E7</v>
      </c>
      <c r="C79" s="52">
        <v>1.9649999E7</v>
      </c>
      <c r="D79" s="53" t="s">
        <v>128</v>
      </c>
      <c r="E79" s="5"/>
      <c r="F79" s="5"/>
      <c r="G79" s="5"/>
      <c r="H79" s="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0.71"/>
    <col customWidth="1" min="4" max="4" width="20.14"/>
    <col customWidth="1" min="5" max="25" width="10.71"/>
  </cols>
  <sheetData>
    <row r="1">
      <c r="A1" s="2" t="s">
        <v>129</v>
      </c>
      <c r="D1" s="60" t="s">
        <v>130</v>
      </c>
    </row>
    <row r="2">
      <c r="A2" s="10" t="s">
        <v>62</v>
      </c>
      <c r="B2" s="7" t="s">
        <v>63</v>
      </c>
      <c r="C2" s="7" t="s">
        <v>64</v>
      </c>
      <c r="D2" s="7" t="s">
        <v>131</v>
      </c>
      <c r="E2" s="7" t="s">
        <v>132</v>
      </c>
      <c r="F2" s="6" t="s">
        <v>7</v>
      </c>
      <c r="I2" s="10"/>
      <c r="J2" s="7"/>
      <c r="K2" s="7"/>
    </row>
    <row r="3">
      <c r="A3" s="51" t="s">
        <v>65</v>
      </c>
      <c r="B3" s="51">
        <v>1.905E7</v>
      </c>
      <c r="C3" s="51">
        <v>1.9099999E7</v>
      </c>
      <c r="D3" s="51" t="s">
        <v>133</v>
      </c>
      <c r="F3" s="15" t="s">
        <v>42</v>
      </c>
    </row>
    <row r="4">
      <c r="A4" s="51" t="s">
        <v>65</v>
      </c>
      <c r="B4" s="51">
        <v>1.905E7</v>
      </c>
      <c r="C4" s="51">
        <v>1.9099999E7</v>
      </c>
      <c r="D4" s="51" t="s">
        <v>134</v>
      </c>
      <c r="F4" s="15" t="s">
        <v>42</v>
      </c>
    </row>
    <row r="5">
      <c r="A5" s="51" t="s">
        <v>65</v>
      </c>
      <c r="B5" s="51">
        <v>1.905E7</v>
      </c>
      <c r="C5" s="51">
        <v>1.9099999E7</v>
      </c>
      <c r="D5" s="51" t="s">
        <v>135</v>
      </c>
      <c r="F5" s="15" t="s">
        <v>42</v>
      </c>
    </row>
    <row r="6">
      <c r="A6" s="51" t="s">
        <v>65</v>
      </c>
      <c r="B6" s="51">
        <v>1.905E7</v>
      </c>
      <c r="C6" s="51">
        <v>1.9099999E7</v>
      </c>
      <c r="D6" s="51" t="s">
        <v>136</v>
      </c>
      <c r="E6" s="51" t="s">
        <v>95</v>
      </c>
      <c r="F6" s="15" t="s">
        <v>42</v>
      </c>
    </row>
    <row r="7">
      <c r="A7" s="51" t="s">
        <v>66</v>
      </c>
      <c r="B7" s="51">
        <v>5300000.0</v>
      </c>
      <c r="C7" s="51">
        <v>5349999.0</v>
      </c>
      <c r="D7" s="51" t="s">
        <v>137</v>
      </c>
      <c r="F7" s="15" t="s">
        <v>42</v>
      </c>
    </row>
    <row r="8">
      <c r="A8" s="51" t="s">
        <v>66</v>
      </c>
      <c r="B8" s="51">
        <v>5300000.0</v>
      </c>
      <c r="C8" s="51">
        <v>5349999.0</v>
      </c>
      <c r="D8" s="51" t="s">
        <v>138</v>
      </c>
      <c r="F8" s="15" t="s">
        <v>42</v>
      </c>
    </row>
    <row r="9">
      <c r="A9" s="51" t="s">
        <v>66</v>
      </c>
      <c r="B9" s="51">
        <v>5300000.0</v>
      </c>
      <c r="C9" s="51">
        <v>5349999.0</v>
      </c>
      <c r="D9" s="51" t="s">
        <v>139</v>
      </c>
      <c r="E9" s="51" t="s">
        <v>95</v>
      </c>
      <c r="F9" s="15" t="s">
        <v>42</v>
      </c>
    </row>
    <row r="10">
      <c r="A10" s="51" t="s">
        <v>66</v>
      </c>
      <c r="B10" s="51">
        <v>5300000.0</v>
      </c>
      <c r="C10" s="51">
        <v>5349999.0</v>
      </c>
      <c r="D10" s="51" t="s">
        <v>140</v>
      </c>
      <c r="F10" s="15" t="s">
        <v>42</v>
      </c>
    </row>
    <row r="11">
      <c r="A11" s="51" t="s">
        <v>66</v>
      </c>
      <c r="B11" s="51">
        <v>5300000.0</v>
      </c>
      <c r="C11" s="51">
        <v>5349999.0</v>
      </c>
      <c r="D11" s="51" t="s">
        <v>141</v>
      </c>
      <c r="F11" s="15" t="s">
        <v>42</v>
      </c>
    </row>
    <row r="12">
      <c r="A12" s="51" t="s">
        <v>66</v>
      </c>
      <c r="B12" s="51">
        <v>5300000.0</v>
      </c>
      <c r="C12" s="51">
        <v>5349999.0</v>
      </c>
      <c r="D12" s="51" t="s">
        <v>142</v>
      </c>
      <c r="F12" s="15" t="s">
        <v>42</v>
      </c>
    </row>
    <row r="13">
      <c r="A13" s="51" t="s">
        <v>66</v>
      </c>
      <c r="B13" s="51">
        <v>5300000.0</v>
      </c>
      <c r="C13" s="51">
        <v>5349999.0</v>
      </c>
      <c r="D13" s="51" t="s">
        <v>143</v>
      </c>
      <c r="E13" s="51" t="s">
        <v>94</v>
      </c>
      <c r="F13" s="15" t="s">
        <v>42</v>
      </c>
    </row>
    <row r="14">
      <c r="A14" s="51" t="s">
        <v>66</v>
      </c>
      <c r="B14" s="51">
        <v>5300000.0</v>
      </c>
      <c r="C14" s="51">
        <v>5349999.0</v>
      </c>
      <c r="D14" s="51" t="s">
        <v>144</v>
      </c>
      <c r="E14" s="51" t="s">
        <v>95</v>
      </c>
      <c r="F14" s="15" t="s">
        <v>42</v>
      </c>
    </row>
    <row r="15">
      <c r="A15" s="51" t="s">
        <v>66</v>
      </c>
      <c r="B15" s="51">
        <v>5300000.0</v>
      </c>
      <c r="C15" s="51">
        <v>5349999.0</v>
      </c>
      <c r="D15" s="51" t="s">
        <v>144</v>
      </c>
      <c r="E15" s="51" t="s">
        <v>95</v>
      </c>
      <c r="F15" s="15" t="s">
        <v>42</v>
      </c>
    </row>
    <row r="16">
      <c r="A16" s="51" t="s">
        <v>66</v>
      </c>
      <c r="B16" s="51">
        <v>5300000.0</v>
      </c>
      <c r="C16" s="51">
        <v>5349999.0</v>
      </c>
      <c r="D16" s="51" t="s">
        <v>145</v>
      </c>
      <c r="E16" s="51" t="s">
        <v>94</v>
      </c>
      <c r="F16" s="15" t="s">
        <v>42</v>
      </c>
    </row>
    <row r="17">
      <c r="A17" s="51" t="s">
        <v>66</v>
      </c>
      <c r="B17" s="51">
        <v>5300000.0</v>
      </c>
      <c r="C17" s="51">
        <v>5349999.0</v>
      </c>
      <c r="D17" s="51" t="s">
        <v>146</v>
      </c>
      <c r="E17" s="51" t="s">
        <v>94</v>
      </c>
      <c r="F17" s="15" t="s">
        <v>42</v>
      </c>
    </row>
    <row r="18">
      <c r="A18" s="51" t="s">
        <v>66</v>
      </c>
      <c r="B18" s="51">
        <v>1.025E7</v>
      </c>
      <c r="C18" s="51">
        <v>1.0299999E7</v>
      </c>
      <c r="D18" s="51" t="s">
        <v>90</v>
      </c>
      <c r="F18" s="15" t="s">
        <v>42</v>
      </c>
    </row>
    <row r="19">
      <c r="A19" s="51" t="s">
        <v>66</v>
      </c>
      <c r="B19" s="51">
        <v>1.025E7</v>
      </c>
      <c r="C19" s="51">
        <v>1.0299999E7</v>
      </c>
      <c r="D19" s="51" t="s">
        <v>91</v>
      </c>
      <c r="F19" s="15" t="s">
        <v>42</v>
      </c>
    </row>
    <row r="20">
      <c r="A20" s="51" t="s">
        <v>66</v>
      </c>
      <c r="B20" s="51">
        <v>1.025E7</v>
      </c>
      <c r="C20" s="51">
        <v>1.0299999E7</v>
      </c>
      <c r="D20" s="51" t="s">
        <v>92</v>
      </c>
      <c r="F20" s="15" t="s">
        <v>42</v>
      </c>
    </row>
    <row r="21">
      <c r="A21" s="51" t="s">
        <v>66</v>
      </c>
      <c r="B21" s="51">
        <v>1.025E7</v>
      </c>
      <c r="C21" s="51">
        <v>1.0299999E7</v>
      </c>
      <c r="D21" s="51" t="s">
        <v>93</v>
      </c>
      <c r="E21" s="51" t="s">
        <v>94</v>
      </c>
      <c r="F21" s="15" t="s">
        <v>42</v>
      </c>
    </row>
    <row r="22" ht="15.75" customHeight="1">
      <c r="A22" s="51" t="s">
        <v>66</v>
      </c>
      <c r="B22" s="51">
        <v>1.025E7</v>
      </c>
      <c r="C22" s="51">
        <v>1.0299999E7</v>
      </c>
      <c r="D22" s="51" t="s">
        <v>93</v>
      </c>
      <c r="E22" s="51" t="s">
        <v>94</v>
      </c>
      <c r="F22" s="15" t="s">
        <v>42</v>
      </c>
    </row>
    <row r="23" ht="15.75" customHeight="1">
      <c r="A23" s="51" t="s">
        <v>66</v>
      </c>
      <c r="B23" s="51">
        <v>1.05E7</v>
      </c>
      <c r="C23" s="51">
        <v>1.0549999E7</v>
      </c>
      <c r="D23" s="51" t="s">
        <v>96</v>
      </c>
      <c r="F23" s="15" t="s">
        <v>42</v>
      </c>
    </row>
    <row r="24" ht="15.75" customHeight="1">
      <c r="A24" s="51" t="s">
        <v>66</v>
      </c>
      <c r="B24" s="51">
        <v>1.05E7</v>
      </c>
      <c r="C24" s="51">
        <v>1.0549999E7</v>
      </c>
      <c r="D24" s="51" t="s">
        <v>97</v>
      </c>
      <c r="F24" s="15" t="s">
        <v>42</v>
      </c>
    </row>
    <row r="25" ht="15.75" customHeight="1">
      <c r="A25" s="51" t="s">
        <v>66</v>
      </c>
      <c r="B25" s="51">
        <v>1.05E7</v>
      </c>
      <c r="C25" s="51">
        <v>1.0549999E7</v>
      </c>
      <c r="D25" s="51" t="s">
        <v>98</v>
      </c>
      <c r="F25" s="15" t="s">
        <v>42</v>
      </c>
    </row>
    <row r="26" ht="15.75" customHeight="1">
      <c r="A26" s="51" t="s">
        <v>66</v>
      </c>
      <c r="B26" s="51">
        <v>1.05E7</v>
      </c>
      <c r="C26" s="51">
        <v>1.0549999E7</v>
      </c>
      <c r="D26" s="51" t="s">
        <v>99</v>
      </c>
      <c r="F26" s="15" t="s">
        <v>42</v>
      </c>
    </row>
    <row r="27" ht="15.75" customHeight="1">
      <c r="A27" s="51" t="s">
        <v>66</v>
      </c>
      <c r="B27" s="51">
        <v>1.05E7</v>
      </c>
      <c r="C27" s="51">
        <v>1.0549999E7</v>
      </c>
      <c r="D27" s="51" t="s">
        <v>100</v>
      </c>
      <c r="E27" s="51" t="s">
        <v>95</v>
      </c>
      <c r="F27" s="15" t="s">
        <v>42</v>
      </c>
    </row>
    <row r="28" ht="15.75" customHeight="1">
      <c r="A28" s="51" t="s">
        <v>66</v>
      </c>
      <c r="B28" s="51">
        <v>1.06E7</v>
      </c>
      <c r="C28" s="51">
        <v>1.0649999E7</v>
      </c>
      <c r="D28" s="51" t="s">
        <v>101</v>
      </c>
      <c r="E28" s="51" t="s">
        <v>94</v>
      </c>
      <c r="F28" s="15" t="s">
        <v>42</v>
      </c>
    </row>
    <row r="29" ht="15.75" customHeight="1">
      <c r="A29" s="51" t="s">
        <v>66</v>
      </c>
      <c r="B29" s="51">
        <v>1.06E7</v>
      </c>
      <c r="C29" s="51">
        <v>1.0649999E7</v>
      </c>
      <c r="D29" s="51" t="s">
        <v>101</v>
      </c>
      <c r="E29" s="51" t="s">
        <v>94</v>
      </c>
      <c r="F29" s="15" t="s">
        <v>42</v>
      </c>
    </row>
    <row r="30" ht="15.75" customHeight="1">
      <c r="A30" s="51" t="s">
        <v>66</v>
      </c>
      <c r="B30" s="51">
        <v>1.06E7</v>
      </c>
      <c r="C30" s="51">
        <v>1.0649999E7</v>
      </c>
      <c r="D30" s="51" t="s">
        <v>101</v>
      </c>
      <c r="E30" s="51" t="s">
        <v>94</v>
      </c>
      <c r="F30" s="15" t="s">
        <v>42</v>
      </c>
    </row>
    <row r="31" ht="15.75" customHeight="1">
      <c r="A31" s="51" t="s">
        <v>66</v>
      </c>
      <c r="B31" s="51">
        <v>1.06E7</v>
      </c>
      <c r="C31" s="51">
        <v>1.0649999E7</v>
      </c>
      <c r="D31" s="51" t="s">
        <v>101</v>
      </c>
      <c r="E31" s="51" t="s">
        <v>94</v>
      </c>
      <c r="F31" s="15" t="s">
        <v>42</v>
      </c>
    </row>
    <row r="32" ht="15.75" customHeight="1">
      <c r="A32" s="51" t="s">
        <v>66</v>
      </c>
      <c r="B32" s="51">
        <v>1.06E7</v>
      </c>
      <c r="C32" s="51">
        <v>1.0649999E7</v>
      </c>
      <c r="D32" s="51" t="s">
        <v>101</v>
      </c>
      <c r="E32" s="51" t="s">
        <v>94</v>
      </c>
      <c r="F32" s="15" t="s">
        <v>42</v>
      </c>
    </row>
    <row r="33" ht="15.75" customHeight="1">
      <c r="A33" s="51" t="s">
        <v>66</v>
      </c>
      <c r="B33" s="51">
        <v>1.06E7</v>
      </c>
      <c r="C33" s="51">
        <v>1.0649999E7</v>
      </c>
      <c r="D33" s="51" t="s">
        <v>102</v>
      </c>
      <c r="E33" s="51" t="s">
        <v>94</v>
      </c>
      <c r="F33" s="15" t="s">
        <v>42</v>
      </c>
    </row>
    <row r="34" ht="15.75" customHeight="1">
      <c r="A34" s="51" t="s">
        <v>66</v>
      </c>
      <c r="B34" s="51">
        <v>1.06E7</v>
      </c>
      <c r="C34" s="51">
        <v>1.0649999E7</v>
      </c>
      <c r="D34" s="51" t="s">
        <v>102</v>
      </c>
      <c r="E34" s="51" t="s">
        <v>94</v>
      </c>
      <c r="F34" s="15" t="s">
        <v>42</v>
      </c>
    </row>
    <row r="35" ht="15.75" customHeight="1">
      <c r="A35" s="51" t="s">
        <v>66</v>
      </c>
      <c r="B35" s="51">
        <v>1.06E7</v>
      </c>
      <c r="C35" s="51">
        <v>1.0649999E7</v>
      </c>
      <c r="D35" s="51" t="s">
        <v>102</v>
      </c>
      <c r="E35" s="51" t="s">
        <v>94</v>
      </c>
      <c r="F35" s="15" t="s">
        <v>42</v>
      </c>
    </row>
    <row r="36" ht="15.75" customHeight="1">
      <c r="A36" s="51" t="s">
        <v>66</v>
      </c>
      <c r="B36" s="51">
        <v>1.06E7</v>
      </c>
      <c r="C36" s="51">
        <v>1.0649999E7</v>
      </c>
      <c r="D36" s="51" t="s">
        <v>102</v>
      </c>
      <c r="E36" s="51" t="s">
        <v>94</v>
      </c>
      <c r="F36" s="15" t="s">
        <v>42</v>
      </c>
    </row>
    <row r="37" ht="15.75" customHeight="1">
      <c r="A37" s="51" t="s">
        <v>66</v>
      </c>
      <c r="B37" s="51">
        <v>1.06E7</v>
      </c>
      <c r="C37" s="51">
        <v>1.0649999E7</v>
      </c>
      <c r="D37" s="51" t="s">
        <v>102</v>
      </c>
      <c r="E37" s="51" t="s">
        <v>94</v>
      </c>
      <c r="F37" s="15" t="s">
        <v>42</v>
      </c>
    </row>
    <row r="38" ht="15.75" customHeight="1">
      <c r="A38" s="51" t="s">
        <v>66</v>
      </c>
      <c r="B38" s="51">
        <v>1.06E7</v>
      </c>
      <c r="C38" s="51">
        <v>1.0649999E7</v>
      </c>
      <c r="D38" s="51" t="s">
        <v>102</v>
      </c>
      <c r="E38" s="51" t="s">
        <v>94</v>
      </c>
      <c r="F38" s="15" t="s">
        <v>42</v>
      </c>
    </row>
    <row r="39" ht="15.75" customHeight="1">
      <c r="A39" s="51" t="s">
        <v>66</v>
      </c>
      <c r="B39" s="51">
        <v>1.06E7</v>
      </c>
      <c r="C39" s="51">
        <v>1.0649999E7</v>
      </c>
      <c r="D39" s="51" t="s">
        <v>102</v>
      </c>
      <c r="E39" s="51" t="s">
        <v>94</v>
      </c>
      <c r="F39" s="15" t="s">
        <v>42</v>
      </c>
    </row>
    <row r="40" ht="15.75" customHeight="1">
      <c r="A40" s="51" t="s">
        <v>66</v>
      </c>
      <c r="B40" s="51">
        <v>1.06E7</v>
      </c>
      <c r="C40" s="51">
        <v>1.0649999E7</v>
      </c>
      <c r="D40" s="51" t="s">
        <v>102</v>
      </c>
      <c r="E40" s="51" t="s">
        <v>94</v>
      </c>
      <c r="F40" s="15" t="s">
        <v>42</v>
      </c>
    </row>
    <row r="41" ht="15.75" customHeight="1">
      <c r="A41" s="51" t="s">
        <v>66</v>
      </c>
      <c r="B41" s="51">
        <v>1.06E7</v>
      </c>
      <c r="C41" s="51">
        <v>1.0649999E7</v>
      </c>
      <c r="D41" s="51" t="s">
        <v>103</v>
      </c>
      <c r="E41" s="51" t="s">
        <v>94</v>
      </c>
      <c r="F41" s="15" t="s">
        <v>42</v>
      </c>
    </row>
    <row r="42" ht="15.75" customHeight="1">
      <c r="A42" s="51" t="s">
        <v>66</v>
      </c>
      <c r="B42" s="51">
        <v>1.06E7</v>
      </c>
      <c r="C42" s="51">
        <v>1.0649999E7</v>
      </c>
      <c r="D42" s="51" t="s">
        <v>104</v>
      </c>
      <c r="F42" s="15" t="s">
        <v>42</v>
      </c>
    </row>
    <row r="43" ht="15.75" customHeight="1">
      <c r="A43" s="51" t="s">
        <v>66</v>
      </c>
      <c r="B43" s="51">
        <v>1.06E7</v>
      </c>
      <c r="C43" s="51">
        <v>1.0649999E7</v>
      </c>
      <c r="D43" s="51" t="s">
        <v>105</v>
      </c>
      <c r="F43" s="15" t="s">
        <v>42</v>
      </c>
    </row>
    <row r="44" ht="15.75" customHeight="1">
      <c r="A44" s="51" t="s">
        <v>66</v>
      </c>
      <c r="B44" s="51">
        <v>1.07E7</v>
      </c>
      <c r="C44" s="51">
        <v>1.0749999E7</v>
      </c>
      <c r="D44" s="51" t="s">
        <v>147</v>
      </c>
      <c r="F44" s="15" t="s">
        <v>42</v>
      </c>
    </row>
    <row r="45" ht="15.75" customHeight="1">
      <c r="A45" s="51" t="s">
        <v>66</v>
      </c>
      <c r="B45" s="51">
        <v>1.07E7</v>
      </c>
      <c r="C45" s="51">
        <v>1.0749999E7</v>
      </c>
      <c r="D45" s="51" t="s">
        <v>148</v>
      </c>
      <c r="F45" s="15" t="s">
        <v>42</v>
      </c>
    </row>
    <row r="46" ht="15.75" customHeight="1">
      <c r="A46" s="51" t="s">
        <v>66</v>
      </c>
      <c r="B46" s="51">
        <v>1.07E7</v>
      </c>
      <c r="C46" s="51">
        <v>1.0749999E7</v>
      </c>
      <c r="D46" s="51" t="s">
        <v>149</v>
      </c>
      <c r="F46" s="15" t="s">
        <v>42</v>
      </c>
    </row>
    <row r="47" ht="15.75" customHeight="1">
      <c r="A47" s="51" t="s">
        <v>66</v>
      </c>
      <c r="B47" s="51">
        <v>1.07E7</v>
      </c>
      <c r="C47" s="51">
        <v>1.0749999E7</v>
      </c>
      <c r="D47" s="51" t="s">
        <v>150</v>
      </c>
      <c r="F47" s="15" t="s">
        <v>42</v>
      </c>
    </row>
    <row r="48" ht="15.75" customHeight="1">
      <c r="A48" s="51" t="s">
        <v>66</v>
      </c>
      <c r="B48" s="51">
        <v>1.07E7</v>
      </c>
      <c r="C48" s="51">
        <v>1.0749999E7</v>
      </c>
      <c r="D48" s="51" t="s">
        <v>151</v>
      </c>
      <c r="E48" s="51" t="s">
        <v>95</v>
      </c>
      <c r="F48" s="15" t="s">
        <v>42</v>
      </c>
    </row>
    <row r="49" ht="15.75" customHeight="1">
      <c r="A49" s="51" t="s">
        <v>66</v>
      </c>
      <c r="B49" s="51">
        <v>1.07E7</v>
      </c>
      <c r="C49" s="51">
        <v>1.0749999E7</v>
      </c>
      <c r="D49" s="51" t="s">
        <v>152</v>
      </c>
      <c r="E49" s="51" t="s">
        <v>94</v>
      </c>
      <c r="F49" s="15" t="s">
        <v>42</v>
      </c>
    </row>
    <row r="50" ht="15.75" customHeight="1">
      <c r="A50" s="51" t="s">
        <v>66</v>
      </c>
      <c r="B50" s="51">
        <v>1.07E7</v>
      </c>
      <c r="C50" s="51">
        <v>1.0749999E7</v>
      </c>
      <c r="D50" s="51" t="s">
        <v>152</v>
      </c>
      <c r="E50" s="51" t="s">
        <v>94</v>
      </c>
      <c r="F50" s="15" t="s">
        <v>42</v>
      </c>
    </row>
    <row r="51" ht="15.75" customHeight="1">
      <c r="A51" s="51" t="s">
        <v>66</v>
      </c>
      <c r="B51" s="51">
        <v>1.07E7</v>
      </c>
      <c r="C51" s="51">
        <v>1.0749999E7</v>
      </c>
      <c r="D51" s="51" t="s">
        <v>152</v>
      </c>
      <c r="E51" s="51" t="s">
        <v>94</v>
      </c>
      <c r="F51" s="15" t="s">
        <v>42</v>
      </c>
    </row>
    <row r="52" ht="15.75" customHeight="1">
      <c r="A52" s="51" t="s">
        <v>66</v>
      </c>
      <c r="B52" s="51">
        <v>1.07E7</v>
      </c>
      <c r="C52" s="51">
        <v>1.0749999E7</v>
      </c>
      <c r="D52" s="51" t="s">
        <v>152</v>
      </c>
      <c r="E52" s="51" t="s">
        <v>94</v>
      </c>
      <c r="F52" s="15" t="s">
        <v>42</v>
      </c>
    </row>
    <row r="53" ht="15.75" customHeight="1">
      <c r="A53" s="51" t="s">
        <v>66</v>
      </c>
      <c r="B53" s="51">
        <v>1.07E7</v>
      </c>
      <c r="C53" s="51">
        <v>1.0749999E7</v>
      </c>
      <c r="D53" s="51" t="s">
        <v>153</v>
      </c>
      <c r="F53" s="15" t="s">
        <v>42</v>
      </c>
    </row>
    <row r="54" ht="15.75" customHeight="1">
      <c r="A54" s="51" t="s">
        <v>66</v>
      </c>
      <c r="B54" s="51">
        <v>1.07E7</v>
      </c>
      <c r="C54" s="51">
        <v>1.0749999E7</v>
      </c>
      <c r="D54" s="51" t="s">
        <v>154</v>
      </c>
      <c r="F54" s="15" t="s">
        <v>42</v>
      </c>
    </row>
    <row r="55" ht="15.75" customHeight="1">
      <c r="A55" s="51" t="s">
        <v>66</v>
      </c>
      <c r="B55" s="51">
        <v>2.23E7</v>
      </c>
      <c r="C55" s="51">
        <v>2.2349999E7</v>
      </c>
      <c r="D55" s="51" t="s">
        <v>155</v>
      </c>
      <c r="F55" s="15" t="s">
        <v>42</v>
      </c>
    </row>
    <row r="56" ht="15.75" customHeight="1">
      <c r="A56" s="51" t="s">
        <v>66</v>
      </c>
      <c r="B56" s="51">
        <v>2.23E7</v>
      </c>
      <c r="C56" s="51">
        <v>2.2349999E7</v>
      </c>
      <c r="D56" s="51" t="s">
        <v>156</v>
      </c>
      <c r="F56" s="15" t="s">
        <v>42</v>
      </c>
    </row>
    <row r="57" ht="15.75" customHeight="1">
      <c r="A57" s="51" t="s">
        <v>66</v>
      </c>
      <c r="B57" s="51">
        <v>2.23E7</v>
      </c>
      <c r="C57" s="51">
        <v>2.2349999E7</v>
      </c>
      <c r="D57" s="51" t="s">
        <v>157</v>
      </c>
      <c r="F57" s="15" t="s">
        <v>42</v>
      </c>
    </row>
    <row r="58" ht="15.75" customHeight="1">
      <c r="A58" s="51" t="s">
        <v>66</v>
      </c>
      <c r="B58" s="51">
        <v>2.23E7</v>
      </c>
      <c r="C58" s="51">
        <v>2.2349999E7</v>
      </c>
      <c r="D58" s="51" t="s">
        <v>158</v>
      </c>
      <c r="F58" s="15" t="s">
        <v>42</v>
      </c>
    </row>
    <row r="59" ht="15.75" customHeight="1">
      <c r="A59" s="51" t="s">
        <v>66</v>
      </c>
      <c r="B59" s="51">
        <v>2.23E7</v>
      </c>
      <c r="C59" s="51">
        <v>2.2349999E7</v>
      </c>
      <c r="D59" s="51" t="s">
        <v>159</v>
      </c>
      <c r="F59" s="15" t="s">
        <v>42</v>
      </c>
    </row>
    <row r="60" ht="15.75" customHeight="1">
      <c r="A60" s="51" t="s">
        <v>66</v>
      </c>
      <c r="B60" s="51">
        <v>2.23E7</v>
      </c>
      <c r="C60" s="51">
        <v>2.2349999E7</v>
      </c>
      <c r="D60" s="51" t="s">
        <v>160</v>
      </c>
      <c r="E60" s="51" t="s">
        <v>94</v>
      </c>
      <c r="F60" s="15" t="s">
        <v>42</v>
      </c>
    </row>
    <row r="61" ht="15.75" customHeight="1">
      <c r="A61" s="51" t="s">
        <v>66</v>
      </c>
      <c r="B61" s="51">
        <v>2.23E7</v>
      </c>
      <c r="C61" s="51">
        <v>2.2349999E7</v>
      </c>
      <c r="D61" s="51" t="s">
        <v>160</v>
      </c>
      <c r="E61" s="51" t="s">
        <v>94</v>
      </c>
      <c r="F61" s="15" t="s">
        <v>42</v>
      </c>
    </row>
    <row r="62" ht="15.75" customHeight="1">
      <c r="A62" s="51" t="s">
        <v>66</v>
      </c>
      <c r="B62" s="51">
        <v>2.23E7</v>
      </c>
      <c r="C62" s="51">
        <v>2.2349999E7</v>
      </c>
      <c r="D62" s="51" t="s">
        <v>161</v>
      </c>
      <c r="F62" s="15" t="s">
        <v>42</v>
      </c>
    </row>
    <row r="63" ht="15.75" customHeight="1">
      <c r="A63" s="51" t="s">
        <v>66</v>
      </c>
      <c r="B63" s="51">
        <v>2.23E7</v>
      </c>
      <c r="C63" s="51">
        <v>2.2349999E7</v>
      </c>
      <c r="D63" s="51" t="s">
        <v>162</v>
      </c>
      <c r="F63" s="15" t="s">
        <v>42</v>
      </c>
    </row>
    <row r="64" ht="15.75" customHeight="1">
      <c r="A64" s="51" t="s">
        <v>66</v>
      </c>
      <c r="B64" s="51">
        <v>2.23E7</v>
      </c>
      <c r="C64" s="51">
        <v>2.2349999E7</v>
      </c>
      <c r="D64" s="51" t="s">
        <v>163</v>
      </c>
      <c r="F64" s="15" t="s">
        <v>42</v>
      </c>
    </row>
    <row r="65" ht="15.75" customHeight="1">
      <c r="A65" s="51" t="s">
        <v>67</v>
      </c>
      <c r="B65" s="51">
        <v>2.015E7</v>
      </c>
      <c r="C65" s="51">
        <v>2.0199999E7</v>
      </c>
      <c r="D65" s="51" t="s">
        <v>106</v>
      </c>
      <c r="E65" s="51" t="s">
        <v>94</v>
      </c>
      <c r="F65" s="15" t="s">
        <v>42</v>
      </c>
    </row>
    <row r="66" ht="15.75" customHeight="1">
      <c r="A66" s="51" t="s">
        <v>67</v>
      </c>
      <c r="B66" s="51">
        <v>2.015E7</v>
      </c>
      <c r="C66" s="51">
        <v>2.0199999E7</v>
      </c>
      <c r="D66" s="51" t="s">
        <v>107</v>
      </c>
      <c r="E66" s="51" t="s">
        <v>95</v>
      </c>
      <c r="F66" s="15" t="s">
        <v>42</v>
      </c>
    </row>
    <row r="67" ht="15.75" customHeight="1">
      <c r="A67" s="51" t="s">
        <v>67</v>
      </c>
      <c r="B67" s="51">
        <v>2.015E7</v>
      </c>
      <c r="C67" s="51">
        <v>2.0199999E7</v>
      </c>
      <c r="D67" s="51" t="s">
        <v>108</v>
      </c>
      <c r="F67" s="15" t="s">
        <v>42</v>
      </c>
    </row>
    <row r="68" ht="15.75" customHeight="1">
      <c r="A68" s="51" t="s">
        <v>67</v>
      </c>
      <c r="B68" s="51">
        <v>2.015E7</v>
      </c>
      <c r="C68" s="51">
        <v>2.0199999E7</v>
      </c>
      <c r="D68" s="51" t="s">
        <v>109</v>
      </c>
      <c r="F68" s="15" t="s">
        <v>42</v>
      </c>
    </row>
    <row r="69" ht="15.75" customHeight="1">
      <c r="A69" s="51" t="s">
        <v>67</v>
      </c>
      <c r="B69" s="51">
        <v>2.015E7</v>
      </c>
      <c r="C69" s="51">
        <v>2.0199999E7</v>
      </c>
      <c r="D69" s="51" t="s">
        <v>110</v>
      </c>
      <c r="F69" s="15" t="s">
        <v>42</v>
      </c>
    </row>
    <row r="70" ht="15.75" customHeight="1">
      <c r="A70" s="51" t="s">
        <v>67</v>
      </c>
      <c r="B70" s="51">
        <v>2.015E7</v>
      </c>
      <c r="C70" s="51">
        <v>2.0199999E7</v>
      </c>
      <c r="D70" s="51" t="s">
        <v>111</v>
      </c>
      <c r="F70" s="15" t="s">
        <v>42</v>
      </c>
    </row>
    <row r="71" ht="15.75" customHeight="1">
      <c r="A71" s="51" t="s">
        <v>67</v>
      </c>
      <c r="B71" s="51">
        <v>2.015E7</v>
      </c>
      <c r="C71" s="51">
        <v>2.0199999E7</v>
      </c>
      <c r="D71" s="51" t="s">
        <v>112</v>
      </c>
      <c r="F71" s="15" t="s">
        <v>42</v>
      </c>
    </row>
    <row r="72" ht="15.75" customHeight="1">
      <c r="A72" s="51" t="s">
        <v>67</v>
      </c>
      <c r="B72" s="51">
        <v>2.015E7</v>
      </c>
      <c r="C72" s="51">
        <v>2.0199999E7</v>
      </c>
      <c r="D72" s="51" t="s">
        <v>113</v>
      </c>
      <c r="F72" s="15" t="s">
        <v>42</v>
      </c>
    </row>
    <row r="73" ht="15.75" customHeight="1">
      <c r="A73" s="51" t="s">
        <v>67</v>
      </c>
      <c r="B73" s="51">
        <v>2.035E7</v>
      </c>
      <c r="C73" s="51">
        <v>2.0399999E7</v>
      </c>
      <c r="D73" s="51" t="s">
        <v>114</v>
      </c>
      <c r="F73" s="15" t="s">
        <v>42</v>
      </c>
    </row>
    <row r="74" ht="15.75" customHeight="1">
      <c r="A74" s="51" t="s">
        <v>67</v>
      </c>
      <c r="B74" s="51">
        <v>2.035E7</v>
      </c>
      <c r="C74" s="51">
        <v>2.0399999E7</v>
      </c>
      <c r="D74" s="51" t="s">
        <v>115</v>
      </c>
      <c r="F74" s="15" t="s">
        <v>42</v>
      </c>
    </row>
    <row r="75" ht="15.75" customHeight="1">
      <c r="A75" s="51" t="s">
        <v>67</v>
      </c>
      <c r="B75" s="51">
        <v>2.035E7</v>
      </c>
      <c r="C75" s="51">
        <v>2.0399999E7</v>
      </c>
      <c r="D75" s="51" t="s">
        <v>116</v>
      </c>
      <c r="F75" s="15" t="s">
        <v>42</v>
      </c>
    </row>
    <row r="76" ht="15.75" customHeight="1">
      <c r="A76" s="51" t="s">
        <v>67</v>
      </c>
      <c r="B76" s="51">
        <v>2.035E7</v>
      </c>
      <c r="C76" s="51">
        <v>2.0399999E7</v>
      </c>
      <c r="D76" s="51" t="s">
        <v>117</v>
      </c>
      <c r="F76" s="15" t="s">
        <v>42</v>
      </c>
    </row>
    <row r="77" ht="15.75" customHeight="1">
      <c r="A77" s="51" t="s">
        <v>68</v>
      </c>
      <c r="B77" s="51">
        <v>1.465E7</v>
      </c>
      <c r="C77" s="51">
        <v>1.4699999E7</v>
      </c>
      <c r="D77" s="51" t="s">
        <v>164</v>
      </c>
      <c r="F77" s="15" t="s">
        <v>42</v>
      </c>
    </row>
    <row r="78" ht="15.75" customHeight="1">
      <c r="A78" s="51" t="s">
        <v>68</v>
      </c>
      <c r="B78" s="51">
        <v>1.465E7</v>
      </c>
      <c r="C78" s="51">
        <v>1.4699999E7</v>
      </c>
      <c r="D78" s="51" t="s">
        <v>165</v>
      </c>
      <c r="F78" s="15" t="s">
        <v>42</v>
      </c>
    </row>
    <row r="79" ht="15.75" customHeight="1">
      <c r="A79" s="51" t="s">
        <v>68</v>
      </c>
      <c r="B79" s="51">
        <v>1.465E7</v>
      </c>
      <c r="C79" s="51">
        <v>1.4699999E7</v>
      </c>
      <c r="D79" s="51" t="s">
        <v>166</v>
      </c>
      <c r="F79" s="15" t="s">
        <v>42</v>
      </c>
    </row>
    <row r="80" ht="15.75" customHeight="1">
      <c r="A80" s="51" t="s">
        <v>68</v>
      </c>
      <c r="B80" s="51">
        <v>1.485E7</v>
      </c>
      <c r="C80" s="51">
        <v>1.4899999E7</v>
      </c>
      <c r="D80" s="51" t="s">
        <v>167</v>
      </c>
      <c r="F80" s="15" t="s">
        <v>42</v>
      </c>
    </row>
    <row r="81" ht="15.75" customHeight="1">
      <c r="A81" s="51" t="s">
        <v>68</v>
      </c>
      <c r="B81" s="51">
        <v>1.485E7</v>
      </c>
      <c r="C81" s="51">
        <v>1.4899999E7</v>
      </c>
      <c r="D81" s="51" t="s">
        <v>168</v>
      </c>
      <c r="E81" s="51" t="s">
        <v>95</v>
      </c>
      <c r="F81" s="15" t="s">
        <v>42</v>
      </c>
    </row>
    <row r="82" ht="15.75" customHeight="1">
      <c r="A82" s="51" t="s">
        <v>68</v>
      </c>
      <c r="B82" s="51">
        <v>1.485E7</v>
      </c>
      <c r="C82" s="51">
        <v>1.4899999E7</v>
      </c>
      <c r="D82" s="51" t="s">
        <v>169</v>
      </c>
      <c r="E82" s="51" t="s">
        <v>94</v>
      </c>
      <c r="F82" s="15" t="s">
        <v>42</v>
      </c>
    </row>
    <row r="83" ht="15.75" customHeight="1">
      <c r="A83" s="51" t="s">
        <v>68</v>
      </c>
      <c r="B83" s="51">
        <v>1.485E7</v>
      </c>
      <c r="C83" s="51">
        <v>1.4899999E7</v>
      </c>
      <c r="D83" s="51" t="s">
        <v>169</v>
      </c>
      <c r="E83" s="51" t="s">
        <v>94</v>
      </c>
      <c r="F83" s="15" t="s">
        <v>42</v>
      </c>
    </row>
    <row r="84" ht="15.75" customHeight="1">
      <c r="A84" s="51" t="s">
        <v>68</v>
      </c>
      <c r="B84" s="51">
        <v>1.485E7</v>
      </c>
      <c r="C84" s="51">
        <v>1.4899999E7</v>
      </c>
      <c r="D84" s="51" t="s">
        <v>169</v>
      </c>
      <c r="E84" s="51" t="s">
        <v>95</v>
      </c>
      <c r="F84" s="15" t="s">
        <v>42</v>
      </c>
    </row>
    <row r="85" ht="15.75" customHeight="1">
      <c r="A85" s="51" t="s">
        <v>68</v>
      </c>
      <c r="B85" s="51">
        <v>1.485E7</v>
      </c>
      <c r="C85" s="51">
        <v>1.4899999E7</v>
      </c>
      <c r="D85" s="51" t="s">
        <v>170</v>
      </c>
      <c r="F85" s="15" t="s">
        <v>42</v>
      </c>
    </row>
    <row r="86" ht="15.75" customHeight="1">
      <c r="A86" s="51" t="s">
        <v>68</v>
      </c>
      <c r="B86" s="51">
        <v>1.485E7</v>
      </c>
      <c r="C86" s="51">
        <v>1.4899999E7</v>
      </c>
      <c r="D86" s="51" t="s">
        <v>171</v>
      </c>
      <c r="E86" s="51" t="s">
        <v>94</v>
      </c>
      <c r="F86" s="15" t="s">
        <v>42</v>
      </c>
    </row>
    <row r="87" ht="15.75" customHeight="1">
      <c r="A87" s="51" t="s">
        <v>68</v>
      </c>
      <c r="B87" s="51">
        <v>1.485E7</v>
      </c>
      <c r="C87" s="51">
        <v>1.4899999E7</v>
      </c>
      <c r="D87" s="51" t="s">
        <v>171</v>
      </c>
      <c r="E87" s="51" t="s">
        <v>94</v>
      </c>
      <c r="F87" s="15" t="s">
        <v>42</v>
      </c>
    </row>
    <row r="88" ht="15.75" customHeight="1">
      <c r="A88" s="51" t="s">
        <v>68</v>
      </c>
      <c r="B88" s="51">
        <v>1.485E7</v>
      </c>
      <c r="C88" s="51">
        <v>1.4899999E7</v>
      </c>
      <c r="D88" s="51" t="s">
        <v>171</v>
      </c>
      <c r="E88" s="51" t="s">
        <v>95</v>
      </c>
      <c r="F88" s="15" t="s">
        <v>42</v>
      </c>
    </row>
    <row r="89" ht="15.75" customHeight="1">
      <c r="A89" s="51" t="s">
        <v>68</v>
      </c>
      <c r="B89" s="51">
        <v>1.515E7</v>
      </c>
      <c r="C89" s="51">
        <v>1.5199999E7</v>
      </c>
      <c r="D89" s="51" t="s">
        <v>172</v>
      </c>
      <c r="E89" s="51" t="s">
        <v>95</v>
      </c>
      <c r="F89" s="15" t="s">
        <v>42</v>
      </c>
    </row>
    <row r="90" ht="15.75" customHeight="1">
      <c r="A90" s="51" t="s">
        <v>68</v>
      </c>
      <c r="B90" s="51">
        <v>1.515E7</v>
      </c>
      <c r="C90" s="51">
        <v>1.5199999E7</v>
      </c>
      <c r="D90" s="51" t="s">
        <v>173</v>
      </c>
      <c r="F90" s="15" t="s">
        <v>42</v>
      </c>
    </row>
    <row r="91" ht="15.75" customHeight="1">
      <c r="A91" s="51" t="s">
        <v>69</v>
      </c>
      <c r="B91" s="51">
        <v>1.915E7</v>
      </c>
      <c r="C91" s="51">
        <v>1.9199999E7</v>
      </c>
      <c r="D91" s="51" t="s">
        <v>174</v>
      </c>
      <c r="F91" s="15" t="s">
        <v>42</v>
      </c>
    </row>
    <row r="92" ht="15.75" customHeight="1">
      <c r="A92" s="51" t="s">
        <v>69</v>
      </c>
      <c r="B92" s="51">
        <v>1.915E7</v>
      </c>
      <c r="C92" s="51">
        <v>1.9199999E7</v>
      </c>
      <c r="D92" s="51" t="s">
        <v>175</v>
      </c>
      <c r="F92" s="15" t="s">
        <v>42</v>
      </c>
    </row>
    <row r="93" ht="15.75" customHeight="1">
      <c r="A93" s="51" t="s">
        <v>69</v>
      </c>
      <c r="B93" s="51">
        <v>1.915E7</v>
      </c>
      <c r="C93" s="51">
        <v>1.9199999E7</v>
      </c>
      <c r="D93" s="51" t="s">
        <v>176</v>
      </c>
      <c r="F93" s="15" t="s">
        <v>42</v>
      </c>
    </row>
    <row r="94" ht="15.75" customHeight="1">
      <c r="A94" s="51" t="s">
        <v>69</v>
      </c>
      <c r="B94" s="51">
        <v>1.915E7</v>
      </c>
      <c r="C94" s="51">
        <v>1.9199999E7</v>
      </c>
      <c r="D94" s="51" t="s">
        <v>177</v>
      </c>
      <c r="E94" s="51" t="s">
        <v>95</v>
      </c>
      <c r="F94" s="15" t="s">
        <v>42</v>
      </c>
    </row>
    <row r="95" ht="15.75" customHeight="1">
      <c r="A95" s="51" t="s">
        <v>69</v>
      </c>
      <c r="B95" s="51">
        <v>1.915E7</v>
      </c>
      <c r="C95" s="51">
        <v>1.9199999E7</v>
      </c>
      <c r="D95" s="51" t="s">
        <v>178</v>
      </c>
      <c r="F95" s="15" t="s">
        <v>42</v>
      </c>
    </row>
    <row r="96" ht="15.75" customHeight="1">
      <c r="A96" s="51" t="s">
        <v>69</v>
      </c>
      <c r="B96" s="51">
        <v>1.915E7</v>
      </c>
      <c r="C96" s="51">
        <v>1.9199999E7</v>
      </c>
      <c r="D96" s="51" t="s">
        <v>179</v>
      </c>
      <c r="F96" s="15" t="s">
        <v>42</v>
      </c>
    </row>
    <row r="97" ht="15.75" customHeight="1">
      <c r="A97" s="51" t="s">
        <v>69</v>
      </c>
      <c r="B97" s="51">
        <v>1.915E7</v>
      </c>
      <c r="C97" s="51">
        <v>1.9199999E7</v>
      </c>
      <c r="D97" s="51" t="s">
        <v>180</v>
      </c>
      <c r="F97" s="15" t="s">
        <v>42</v>
      </c>
    </row>
    <row r="98" ht="15.75" customHeight="1">
      <c r="A98" s="51" t="s">
        <v>69</v>
      </c>
      <c r="B98" s="51">
        <v>1.95E7</v>
      </c>
      <c r="C98" s="51">
        <v>1.9549999E7</v>
      </c>
      <c r="D98" s="51" t="s">
        <v>181</v>
      </c>
      <c r="E98" s="51" t="s">
        <v>94</v>
      </c>
      <c r="F98" s="15" t="s">
        <v>42</v>
      </c>
    </row>
    <row r="99" ht="15.75" customHeight="1">
      <c r="A99" s="51" t="s">
        <v>69</v>
      </c>
      <c r="B99" s="51">
        <v>1.95E7</v>
      </c>
      <c r="C99" s="51">
        <v>1.9549999E7</v>
      </c>
      <c r="D99" s="51" t="s">
        <v>182</v>
      </c>
      <c r="F99" s="15" t="s">
        <v>42</v>
      </c>
    </row>
    <row r="100" ht="15.75" customHeight="1">
      <c r="A100" s="51" t="s">
        <v>69</v>
      </c>
      <c r="B100" s="51">
        <v>1.95E7</v>
      </c>
      <c r="C100" s="51">
        <v>1.9549999E7</v>
      </c>
      <c r="D100" s="51" t="s">
        <v>183</v>
      </c>
      <c r="F100" s="15" t="s">
        <v>42</v>
      </c>
    </row>
    <row r="101" ht="15.75" customHeight="1">
      <c r="A101" s="51" t="s">
        <v>69</v>
      </c>
      <c r="B101" s="51">
        <v>1.95E7</v>
      </c>
      <c r="C101" s="51">
        <v>1.9549999E7</v>
      </c>
      <c r="D101" s="51" t="s">
        <v>184</v>
      </c>
      <c r="E101" s="51" t="s">
        <v>95</v>
      </c>
      <c r="F101" s="15" t="s">
        <v>42</v>
      </c>
    </row>
    <row r="102" ht="15.75" customHeight="1">
      <c r="A102" s="51" t="s">
        <v>69</v>
      </c>
      <c r="B102" s="51">
        <v>1.95E7</v>
      </c>
      <c r="C102" s="51">
        <v>1.9549999E7</v>
      </c>
      <c r="D102" s="51" t="s">
        <v>185</v>
      </c>
      <c r="E102" s="51" t="s">
        <v>95</v>
      </c>
      <c r="F102" s="15" t="s">
        <v>42</v>
      </c>
    </row>
    <row r="103" ht="15.75" customHeight="1">
      <c r="A103" s="51" t="s">
        <v>69</v>
      </c>
      <c r="B103" s="51">
        <v>1.95E7</v>
      </c>
      <c r="C103" s="51">
        <v>1.9549999E7</v>
      </c>
      <c r="D103" s="51" t="s">
        <v>186</v>
      </c>
      <c r="F103" s="15" t="s">
        <v>42</v>
      </c>
    </row>
    <row r="104" ht="15.75" customHeight="1">
      <c r="A104" s="51" t="s">
        <v>69</v>
      </c>
      <c r="B104" s="51">
        <v>1.955E7</v>
      </c>
      <c r="C104" s="51">
        <v>1.9599999E7</v>
      </c>
      <c r="D104" s="51" t="s">
        <v>118</v>
      </c>
      <c r="E104" s="51" t="s">
        <v>94</v>
      </c>
      <c r="F104" s="15" t="s">
        <v>42</v>
      </c>
    </row>
    <row r="105" ht="15.75" customHeight="1">
      <c r="A105" s="51" t="s">
        <v>69</v>
      </c>
      <c r="B105" s="51">
        <v>1.955E7</v>
      </c>
      <c r="C105" s="51">
        <v>1.9599999E7</v>
      </c>
      <c r="D105" s="51" t="s">
        <v>119</v>
      </c>
      <c r="E105" s="51" t="s">
        <v>95</v>
      </c>
      <c r="F105" s="15" t="s">
        <v>42</v>
      </c>
    </row>
    <row r="106" ht="15.75" customHeight="1">
      <c r="A106" s="51" t="s">
        <v>69</v>
      </c>
      <c r="B106" s="51">
        <v>1.955E7</v>
      </c>
      <c r="C106" s="51">
        <v>1.9599999E7</v>
      </c>
      <c r="D106" s="51" t="s">
        <v>120</v>
      </c>
      <c r="E106" s="51" t="s">
        <v>94</v>
      </c>
      <c r="F106" s="15" t="s">
        <v>42</v>
      </c>
    </row>
    <row r="107" ht="15.75" customHeight="1">
      <c r="A107" s="51" t="s">
        <v>69</v>
      </c>
      <c r="B107" s="51">
        <v>1.955E7</v>
      </c>
      <c r="C107" s="51">
        <v>1.9599999E7</v>
      </c>
      <c r="D107" s="51" t="s">
        <v>120</v>
      </c>
      <c r="E107" s="51" t="s">
        <v>94</v>
      </c>
      <c r="F107" s="15" t="s">
        <v>42</v>
      </c>
    </row>
    <row r="108" ht="15.75" customHeight="1">
      <c r="A108" s="51" t="s">
        <v>69</v>
      </c>
      <c r="B108" s="51">
        <v>1.955E7</v>
      </c>
      <c r="C108" s="51">
        <v>1.9599999E7</v>
      </c>
      <c r="D108" s="51" t="s">
        <v>120</v>
      </c>
      <c r="E108" s="51" t="s">
        <v>94</v>
      </c>
      <c r="F108" s="15" t="s">
        <v>42</v>
      </c>
    </row>
    <row r="109" ht="15.75" customHeight="1">
      <c r="A109" s="51" t="s">
        <v>69</v>
      </c>
      <c r="B109" s="51">
        <v>1.955E7</v>
      </c>
      <c r="C109" s="51">
        <v>1.9599999E7</v>
      </c>
      <c r="D109" s="51" t="s">
        <v>120</v>
      </c>
      <c r="E109" s="51" t="s">
        <v>94</v>
      </c>
      <c r="F109" s="15" t="s">
        <v>42</v>
      </c>
    </row>
    <row r="110" ht="15.75" customHeight="1">
      <c r="A110" s="51" t="s">
        <v>69</v>
      </c>
      <c r="B110" s="51">
        <v>1.955E7</v>
      </c>
      <c r="C110" s="51">
        <v>1.9599999E7</v>
      </c>
      <c r="D110" s="51" t="s">
        <v>120</v>
      </c>
      <c r="E110" s="51" t="s">
        <v>94</v>
      </c>
      <c r="F110" s="15" t="s">
        <v>42</v>
      </c>
    </row>
    <row r="111" ht="15.75" customHeight="1">
      <c r="A111" s="51" t="s">
        <v>69</v>
      </c>
      <c r="B111" s="51">
        <v>1.955E7</v>
      </c>
      <c r="C111" s="51">
        <v>1.9599999E7</v>
      </c>
      <c r="D111" s="51" t="s">
        <v>120</v>
      </c>
      <c r="E111" s="51" t="s">
        <v>95</v>
      </c>
      <c r="F111" s="15" t="s">
        <v>42</v>
      </c>
    </row>
    <row r="112" ht="15.75" customHeight="1">
      <c r="A112" s="51" t="s">
        <v>69</v>
      </c>
      <c r="B112" s="51">
        <v>1.955E7</v>
      </c>
      <c r="C112" s="51">
        <v>1.9599999E7</v>
      </c>
      <c r="D112" s="51" t="s">
        <v>120</v>
      </c>
      <c r="E112" s="51" t="s">
        <v>95</v>
      </c>
      <c r="F112" s="15" t="s">
        <v>42</v>
      </c>
    </row>
    <row r="113" ht="15.75" customHeight="1">
      <c r="A113" s="51" t="s">
        <v>69</v>
      </c>
      <c r="B113" s="51">
        <v>1.955E7</v>
      </c>
      <c r="C113" s="51">
        <v>1.9599999E7</v>
      </c>
      <c r="D113" s="51" t="s">
        <v>120</v>
      </c>
      <c r="E113" s="51" t="s">
        <v>95</v>
      </c>
      <c r="F113" s="15" t="s">
        <v>42</v>
      </c>
    </row>
    <row r="114" ht="15.75" customHeight="1">
      <c r="A114" s="51" t="s">
        <v>69</v>
      </c>
      <c r="B114" s="51">
        <v>1.955E7</v>
      </c>
      <c r="C114" s="51">
        <v>1.9599999E7</v>
      </c>
      <c r="D114" s="51" t="s">
        <v>121</v>
      </c>
      <c r="E114" s="51" t="s">
        <v>95</v>
      </c>
      <c r="F114" s="15" t="s">
        <v>42</v>
      </c>
    </row>
    <row r="115" ht="15.75" customHeight="1">
      <c r="A115" s="51" t="s">
        <v>69</v>
      </c>
      <c r="B115" s="51">
        <v>1.955E7</v>
      </c>
      <c r="C115" s="51">
        <v>1.9599999E7</v>
      </c>
      <c r="D115" s="51" t="s">
        <v>121</v>
      </c>
      <c r="E115" s="51" t="s">
        <v>95</v>
      </c>
      <c r="F115" s="15" t="s">
        <v>42</v>
      </c>
    </row>
    <row r="116" ht="15.75" customHeight="1">
      <c r="A116" s="51" t="s">
        <v>69</v>
      </c>
      <c r="B116" s="51">
        <v>1.955E7</v>
      </c>
      <c r="C116" s="51">
        <v>1.9599999E7</v>
      </c>
      <c r="D116" s="51" t="s">
        <v>121</v>
      </c>
      <c r="E116" s="51" t="s">
        <v>95</v>
      </c>
      <c r="F116" s="15" t="s">
        <v>42</v>
      </c>
    </row>
    <row r="117" ht="15.75" customHeight="1">
      <c r="A117" s="51" t="s">
        <v>69</v>
      </c>
      <c r="B117" s="51">
        <v>1.96E7</v>
      </c>
      <c r="C117" s="51">
        <v>1.9649999E7</v>
      </c>
      <c r="D117" s="51" t="s">
        <v>187</v>
      </c>
      <c r="E117" s="51" t="s">
        <v>95</v>
      </c>
      <c r="F117" s="15" t="s">
        <v>42</v>
      </c>
    </row>
    <row r="118" ht="15.75" customHeight="1">
      <c r="A118" s="51" t="s">
        <v>69</v>
      </c>
      <c r="B118" s="51">
        <v>1.96E7</v>
      </c>
      <c r="C118" s="51">
        <v>1.9649999E7</v>
      </c>
      <c r="D118" s="51" t="s">
        <v>187</v>
      </c>
      <c r="E118" s="51" t="s">
        <v>95</v>
      </c>
      <c r="F118" s="15" t="s">
        <v>42</v>
      </c>
    </row>
    <row r="119" ht="15.75" customHeight="1">
      <c r="A119" s="51" t="s">
        <v>69</v>
      </c>
      <c r="B119" s="51">
        <v>1.96E7</v>
      </c>
      <c r="C119" s="51">
        <v>1.9649999E7</v>
      </c>
      <c r="D119" s="51" t="s">
        <v>188</v>
      </c>
      <c r="E119" s="51" t="s">
        <v>94</v>
      </c>
      <c r="F119" s="15" t="s">
        <v>42</v>
      </c>
    </row>
    <row r="120" ht="15.75" customHeight="1">
      <c r="A120" s="51" t="s">
        <v>69</v>
      </c>
      <c r="B120" s="51">
        <v>1.96E7</v>
      </c>
      <c r="C120" s="51">
        <v>1.9649999E7</v>
      </c>
      <c r="D120" s="51" t="s">
        <v>188</v>
      </c>
      <c r="E120" s="51" t="s">
        <v>94</v>
      </c>
      <c r="F120" s="15" t="s">
        <v>42</v>
      </c>
    </row>
    <row r="121" ht="15.75" customHeight="1">
      <c r="A121" s="51" t="s">
        <v>69</v>
      </c>
      <c r="B121" s="51">
        <v>1.96E7</v>
      </c>
      <c r="C121" s="51">
        <v>1.9649999E7</v>
      </c>
      <c r="D121" s="51" t="s">
        <v>189</v>
      </c>
      <c r="F121" s="15" t="s">
        <v>42</v>
      </c>
    </row>
    <row r="122" ht="15.75" customHeight="1">
      <c r="A122" s="51" t="s">
        <v>69</v>
      </c>
      <c r="B122" s="51">
        <v>1.96E7</v>
      </c>
      <c r="C122" s="51">
        <v>1.9649999E7</v>
      </c>
      <c r="D122" s="51" t="s">
        <v>190</v>
      </c>
      <c r="F122" s="15" t="s">
        <v>42</v>
      </c>
    </row>
    <row r="123" ht="15.75" customHeight="1">
      <c r="A123" s="51" t="s">
        <v>69</v>
      </c>
      <c r="B123" s="51">
        <v>1.96E7</v>
      </c>
      <c r="C123" s="51">
        <v>1.9649999E7</v>
      </c>
      <c r="D123" s="51" t="s">
        <v>191</v>
      </c>
      <c r="E123" s="51" t="s">
        <v>95</v>
      </c>
      <c r="F123" s="15" t="s">
        <v>42</v>
      </c>
    </row>
    <row r="124" ht="15.75" customHeight="1">
      <c r="A124" s="51" t="s">
        <v>69</v>
      </c>
      <c r="B124" s="51">
        <v>1.97E7</v>
      </c>
      <c r="C124" s="51">
        <v>1.9749999E7</v>
      </c>
      <c r="D124" s="51" t="s">
        <v>192</v>
      </c>
      <c r="F124" s="15" t="s">
        <v>42</v>
      </c>
    </row>
    <row r="125" ht="15.75" customHeight="1">
      <c r="A125" s="51" t="s">
        <v>69</v>
      </c>
      <c r="B125" s="51">
        <v>1.97E7</v>
      </c>
      <c r="C125" s="51">
        <v>1.9749999E7</v>
      </c>
      <c r="D125" s="51" t="s">
        <v>193</v>
      </c>
      <c r="F125" s="15" t="s">
        <v>42</v>
      </c>
    </row>
    <row r="126" ht="15.75" customHeight="1">
      <c r="A126" s="51" t="s">
        <v>69</v>
      </c>
      <c r="B126" s="51">
        <v>1.97E7</v>
      </c>
      <c r="C126" s="51">
        <v>1.9749999E7</v>
      </c>
      <c r="D126" s="51" t="s">
        <v>194</v>
      </c>
      <c r="E126" s="51" t="s">
        <v>94</v>
      </c>
      <c r="F126" s="15" t="s">
        <v>42</v>
      </c>
    </row>
    <row r="127" ht="15.75" customHeight="1">
      <c r="A127" s="51" t="s">
        <v>69</v>
      </c>
      <c r="B127" s="51">
        <v>1.97E7</v>
      </c>
      <c r="C127" s="51">
        <v>1.9749999E7</v>
      </c>
      <c r="D127" s="51" t="s">
        <v>194</v>
      </c>
      <c r="E127" s="51" t="s">
        <v>95</v>
      </c>
      <c r="F127" s="15" t="s">
        <v>42</v>
      </c>
    </row>
    <row r="128" ht="15.75" customHeight="1">
      <c r="A128" s="51" t="s">
        <v>69</v>
      </c>
      <c r="B128" s="51">
        <v>1.97E7</v>
      </c>
      <c r="C128" s="51">
        <v>1.9749999E7</v>
      </c>
      <c r="D128" s="51" t="s">
        <v>194</v>
      </c>
      <c r="E128" s="51" t="s">
        <v>95</v>
      </c>
      <c r="F128" s="15" t="s">
        <v>42</v>
      </c>
    </row>
    <row r="129" ht="15.75" customHeight="1">
      <c r="A129" s="51" t="s">
        <v>70</v>
      </c>
      <c r="B129" s="51">
        <v>1.95E7</v>
      </c>
      <c r="C129" s="51">
        <v>1.9549999E7</v>
      </c>
      <c r="D129" s="51" t="s">
        <v>122</v>
      </c>
      <c r="F129" s="15" t="s">
        <v>42</v>
      </c>
    </row>
    <row r="130" ht="15.75" customHeight="1">
      <c r="A130" s="51" t="s">
        <v>70</v>
      </c>
      <c r="B130" s="51">
        <v>1.95E7</v>
      </c>
      <c r="C130" s="51">
        <v>1.9549999E7</v>
      </c>
      <c r="D130" s="51" t="s">
        <v>123</v>
      </c>
      <c r="E130" s="51" t="s">
        <v>94</v>
      </c>
      <c r="F130" s="15" t="s">
        <v>42</v>
      </c>
    </row>
    <row r="131" ht="15.75" customHeight="1">
      <c r="A131" s="51" t="s">
        <v>70</v>
      </c>
      <c r="B131" s="51">
        <v>1.95E7</v>
      </c>
      <c r="C131" s="51">
        <v>1.9549999E7</v>
      </c>
      <c r="D131" s="51" t="s">
        <v>124</v>
      </c>
      <c r="E131" s="51" t="s">
        <v>94</v>
      </c>
      <c r="F131" s="15" t="s">
        <v>42</v>
      </c>
    </row>
    <row r="132" ht="15.75" customHeight="1">
      <c r="A132" s="51" t="s">
        <v>70</v>
      </c>
      <c r="B132" s="51">
        <v>1.95E7</v>
      </c>
      <c r="C132" s="51">
        <v>1.9549999E7</v>
      </c>
      <c r="D132" s="51" t="s">
        <v>125</v>
      </c>
      <c r="E132" s="51" t="s">
        <v>94</v>
      </c>
      <c r="F132" s="15" t="s">
        <v>42</v>
      </c>
    </row>
    <row r="133" ht="15.75" customHeight="1">
      <c r="A133" s="51" t="s">
        <v>70</v>
      </c>
      <c r="B133" s="51">
        <v>1.95E7</v>
      </c>
      <c r="C133" s="51">
        <v>1.9549999E7</v>
      </c>
      <c r="D133" s="51" t="s">
        <v>125</v>
      </c>
      <c r="E133" s="51" t="s">
        <v>94</v>
      </c>
      <c r="F133" s="15" t="s">
        <v>42</v>
      </c>
    </row>
    <row r="134" ht="15.75" customHeight="1">
      <c r="A134" s="51" t="s">
        <v>70</v>
      </c>
      <c r="B134" s="51">
        <v>1.95E7</v>
      </c>
      <c r="C134" s="51">
        <v>1.9549999E7</v>
      </c>
      <c r="D134" s="51" t="s">
        <v>125</v>
      </c>
      <c r="E134" s="51" t="s">
        <v>94</v>
      </c>
      <c r="F134" s="15" t="s">
        <v>42</v>
      </c>
    </row>
    <row r="135" ht="15.75" customHeight="1">
      <c r="A135" s="51" t="s">
        <v>70</v>
      </c>
      <c r="B135" s="51">
        <v>1.95E7</v>
      </c>
      <c r="C135" s="51">
        <v>1.9549999E7</v>
      </c>
      <c r="D135" s="51" t="s">
        <v>125</v>
      </c>
      <c r="E135" s="51" t="s">
        <v>94</v>
      </c>
      <c r="F135" s="15" t="s">
        <v>42</v>
      </c>
    </row>
    <row r="136" ht="15.75" customHeight="1">
      <c r="A136" s="51" t="s">
        <v>70</v>
      </c>
      <c r="B136" s="51">
        <v>1.95E7</v>
      </c>
      <c r="C136" s="51">
        <v>1.9549999E7</v>
      </c>
      <c r="D136" s="51" t="s">
        <v>125</v>
      </c>
      <c r="E136" s="51" t="s">
        <v>94</v>
      </c>
      <c r="F136" s="15" t="s">
        <v>42</v>
      </c>
    </row>
    <row r="137" ht="15.75" customHeight="1">
      <c r="A137" s="51" t="s">
        <v>70</v>
      </c>
      <c r="B137" s="51">
        <v>1.95E7</v>
      </c>
      <c r="C137" s="51">
        <v>1.9549999E7</v>
      </c>
      <c r="D137" s="51" t="s">
        <v>125</v>
      </c>
      <c r="E137" s="51" t="s">
        <v>94</v>
      </c>
      <c r="F137" s="15" t="s">
        <v>42</v>
      </c>
    </row>
    <row r="138" ht="15.75" customHeight="1">
      <c r="A138" s="51" t="s">
        <v>70</v>
      </c>
      <c r="B138" s="51">
        <v>1.95E7</v>
      </c>
      <c r="C138" s="51">
        <v>1.9549999E7</v>
      </c>
      <c r="D138" s="51" t="s">
        <v>125</v>
      </c>
      <c r="E138" s="51" t="s">
        <v>95</v>
      </c>
      <c r="F138" s="15" t="s">
        <v>42</v>
      </c>
    </row>
    <row r="139" ht="15.75" customHeight="1">
      <c r="A139" s="51" t="s">
        <v>70</v>
      </c>
      <c r="B139" s="51">
        <v>1.95E7</v>
      </c>
      <c r="C139" s="51">
        <v>1.9549999E7</v>
      </c>
      <c r="D139" s="51" t="s">
        <v>126</v>
      </c>
      <c r="E139" s="51" t="s">
        <v>94</v>
      </c>
      <c r="F139" s="15" t="s">
        <v>42</v>
      </c>
    </row>
    <row r="140" ht="15.75" customHeight="1">
      <c r="A140" s="51" t="s">
        <v>70</v>
      </c>
      <c r="B140" s="51">
        <v>1.95E7</v>
      </c>
      <c r="C140" s="51">
        <v>1.9549999E7</v>
      </c>
      <c r="D140" s="51" t="s">
        <v>126</v>
      </c>
      <c r="E140" s="51" t="s">
        <v>95</v>
      </c>
      <c r="F140" s="15" t="s">
        <v>42</v>
      </c>
    </row>
    <row r="141" ht="15.75" customHeight="1">
      <c r="A141" s="51" t="s">
        <v>70</v>
      </c>
      <c r="B141" s="51">
        <v>1.95E7</v>
      </c>
      <c r="C141" s="51">
        <v>1.9549999E7</v>
      </c>
      <c r="D141" s="51" t="s">
        <v>126</v>
      </c>
      <c r="E141" s="51" t="s">
        <v>95</v>
      </c>
      <c r="F141" s="15" t="s">
        <v>42</v>
      </c>
    </row>
    <row r="142" ht="15.75" customHeight="1">
      <c r="A142" s="51" t="s">
        <v>70</v>
      </c>
      <c r="B142" s="51">
        <v>1.95E7</v>
      </c>
      <c r="C142" s="51">
        <v>1.9549999E7</v>
      </c>
      <c r="D142" s="51" t="s">
        <v>126</v>
      </c>
      <c r="E142" s="51" t="s">
        <v>95</v>
      </c>
      <c r="F142" s="15" t="s">
        <v>42</v>
      </c>
    </row>
    <row r="143" ht="15.75" customHeight="1">
      <c r="A143" s="51" t="s">
        <v>70</v>
      </c>
      <c r="B143" s="51">
        <v>1.96E7</v>
      </c>
      <c r="C143" s="51">
        <v>1.9649999E7</v>
      </c>
      <c r="D143" s="51" t="s">
        <v>127</v>
      </c>
      <c r="E143" s="51" t="s">
        <v>94</v>
      </c>
      <c r="F143" s="15" t="s">
        <v>42</v>
      </c>
    </row>
    <row r="144" ht="15.75" customHeight="1">
      <c r="A144" s="51" t="s">
        <v>70</v>
      </c>
      <c r="B144" s="51">
        <v>1.96E7</v>
      </c>
      <c r="C144" s="51">
        <v>1.9649999E7</v>
      </c>
      <c r="D144" s="51" t="s">
        <v>127</v>
      </c>
      <c r="E144" s="51" t="s">
        <v>94</v>
      </c>
      <c r="F144" s="15" t="s">
        <v>42</v>
      </c>
    </row>
    <row r="145" ht="15.75" customHeight="1">
      <c r="A145" s="51" t="s">
        <v>70</v>
      </c>
      <c r="B145" s="51">
        <v>1.96E7</v>
      </c>
      <c r="C145" s="51">
        <v>1.9649999E7</v>
      </c>
      <c r="D145" s="51" t="s">
        <v>127</v>
      </c>
      <c r="E145" s="51" t="s">
        <v>95</v>
      </c>
      <c r="F145" s="15" t="s">
        <v>42</v>
      </c>
    </row>
    <row r="146" ht="15.75" customHeight="1">
      <c r="A146" s="51" t="s">
        <v>70</v>
      </c>
      <c r="B146" s="51">
        <v>1.96E7</v>
      </c>
      <c r="C146" s="51">
        <v>1.9649999E7</v>
      </c>
      <c r="D146" s="51" t="s">
        <v>127</v>
      </c>
      <c r="E146" s="51" t="s">
        <v>95</v>
      </c>
      <c r="F146" s="15" t="s">
        <v>42</v>
      </c>
    </row>
    <row r="147" ht="15.75" customHeight="1">
      <c r="A147" s="51" t="s">
        <v>70</v>
      </c>
      <c r="B147" s="51">
        <v>1.96E7</v>
      </c>
      <c r="C147" s="51">
        <v>1.9649999E7</v>
      </c>
      <c r="D147" s="51" t="s">
        <v>128</v>
      </c>
      <c r="F147" s="15" t="s">
        <v>42</v>
      </c>
    </row>
    <row r="148" ht="15.75" customHeight="1">
      <c r="A148" s="51" t="s">
        <v>71</v>
      </c>
      <c r="B148" s="51">
        <v>6000000.0</v>
      </c>
      <c r="C148" s="51">
        <v>6049999.0</v>
      </c>
      <c r="D148" s="51" t="s">
        <v>195</v>
      </c>
      <c r="F148" s="15" t="s">
        <v>42</v>
      </c>
    </row>
    <row r="149" ht="15.75" customHeight="1">
      <c r="A149" s="51" t="s">
        <v>71</v>
      </c>
      <c r="B149" s="51">
        <v>6000000.0</v>
      </c>
      <c r="C149" s="51">
        <v>6049999.0</v>
      </c>
      <c r="D149" s="51" t="s">
        <v>196</v>
      </c>
      <c r="F149" s="15" t="s">
        <v>42</v>
      </c>
    </row>
    <row r="150" ht="15.75" customHeight="1">
      <c r="A150" s="51" t="s">
        <v>71</v>
      </c>
      <c r="B150" s="51">
        <v>6000000.0</v>
      </c>
      <c r="C150" s="51">
        <v>6049999.0</v>
      </c>
      <c r="D150" s="51" t="s">
        <v>197</v>
      </c>
      <c r="E150" s="51" t="s">
        <v>95</v>
      </c>
      <c r="F150" s="15" t="s">
        <v>42</v>
      </c>
    </row>
    <row r="151" ht="15.75" customHeight="1">
      <c r="A151" s="51" t="s">
        <v>71</v>
      </c>
      <c r="B151" s="51">
        <v>6000000.0</v>
      </c>
      <c r="C151" s="51">
        <v>6049999.0</v>
      </c>
      <c r="D151" s="51" t="s">
        <v>197</v>
      </c>
      <c r="E151" s="51" t="s">
        <v>95</v>
      </c>
      <c r="F151" s="15" t="s">
        <v>42</v>
      </c>
    </row>
    <row r="152" ht="15.75" customHeight="1">
      <c r="A152" s="51" t="s">
        <v>71</v>
      </c>
      <c r="B152" s="51">
        <v>6000000.0</v>
      </c>
      <c r="C152" s="51">
        <v>6049999.0</v>
      </c>
      <c r="D152" s="51" t="s">
        <v>198</v>
      </c>
      <c r="F152" s="15" t="s">
        <v>42</v>
      </c>
    </row>
    <row r="153" ht="15.75" customHeight="1">
      <c r="A153" s="51" t="s">
        <v>71</v>
      </c>
      <c r="B153" s="51">
        <v>6000000.0</v>
      </c>
      <c r="C153" s="51">
        <v>6049999.0</v>
      </c>
      <c r="D153" s="51" t="s">
        <v>199</v>
      </c>
      <c r="F153" s="15" t="s">
        <v>42</v>
      </c>
    </row>
    <row r="154" ht="16.5" customHeight="1">
      <c r="A154" s="51" t="s">
        <v>71</v>
      </c>
      <c r="B154" s="51">
        <v>6000000.0</v>
      </c>
      <c r="C154" s="51">
        <v>6049999.0</v>
      </c>
      <c r="D154" s="51" t="s">
        <v>200</v>
      </c>
      <c r="F154" s="15" t="s">
        <v>42</v>
      </c>
    </row>
    <row r="155" ht="15.75" customHeight="1">
      <c r="A155" s="51" t="s">
        <v>65</v>
      </c>
      <c r="B155" s="51">
        <v>1.905E7</v>
      </c>
      <c r="C155" s="51">
        <v>1.9099999E7</v>
      </c>
      <c r="D155" s="51" t="s">
        <v>133</v>
      </c>
      <c r="F155" s="15" t="s">
        <v>45</v>
      </c>
    </row>
    <row r="156" ht="15.75" customHeight="1">
      <c r="A156" s="51" t="s">
        <v>65</v>
      </c>
      <c r="B156" s="51">
        <v>1.905E7</v>
      </c>
      <c r="C156" s="51">
        <v>1.9099999E7</v>
      </c>
      <c r="D156" s="51" t="s">
        <v>134</v>
      </c>
      <c r="F156" s="15" t="s">
        <v>45</v>
      </c>
    </row>
    <row r="157" ht="15.75" customHeight="1">
      <c r="A157" s="51" t="s">
        <v>65</v>
      </c>
      <c r="B157" s="51">
        <v>1.905E7</v>
      </c>
      <c r="C157" s="51">
        <v>1.9099999E7</v>
      </c>
      <c r="D157" s="51" t="s">
        <v>135</v>
      </c>
      <c r="F157" s="15" t="s">
        <v>45</v>
      </c>
    </row>
    <row r="158" ht="15.75" customHeight="1">
      <c r="A158" s="51" t="s">
        <v>65</v>
      </c>
      <c r="B158" s="51">
        <v>1.905E7</v>
      </c>
      <c r="C158" s="51">
        <v>1.9099999E7</v>
      </c>
      <c r="D158" s="51" t="s">
        <v>136</v>
      </c>
      <c r="E158" s="51" t="s">
        <v>94</v>
      </c>
      <c r="F158" s="15" t="s">
        <v>45</v>
      </c>
    </row>
    <row r="159" ht="15.75" customHeight="1">
      <c r="A159" s="51" t="s">
        <v>65</v>
      </c>
      <c r="B159" s="51">
        <v>2.32E7</v>
      </c>
      <c r="C159" s="51">
        <v>2.3249999E7</v>
      </c>
      <c r="D159" s="51" t="s">
        <v>201</v>
      </c>
      <c r="F159" s="15" t="s">
        <v>45</v>
      </c>
    </row>
    <row r="160" ht="15.75" customHeight="1">
      <c r="A160" s="51" t="s">
        <v>65</v>
      </c>
      <c r="B160" s="51">
        <v>2.32E7</v>
      </c>
      <c r="C160" s="51">
        <v>2.3249999E7</v>
      </c>
      <c r="D160" s="51" t="s">
        <v>202</v>
      </c>
      <c r="F160" s="15" t="s">
        <v>45</v>
      </c>
    </row>
    <row r="161" ht="15.75" customHeight="1">
      <c r="A161" s="51" t="s">
        <v>66</v>
      </c>
      <c r="B161" s="51">
        <v>1.025E7</v>
      </c>
      <c r="C161" s="51">
        <v>1.0299999E7</v>
      </c>
      <c r="D161" s="51" t="s">
        <v>90</v>
      </c>
      <c r="F161" s="15" t="s">
        <v>45</v>
      </c>
    </row>
    <row r="162" ht="15.75" customHeight="1">
      <c r="A162" s="51" t="s">
        <v>66</v>
      </c>
      <c r="B162" s="51">
        <v>1.025E7</v>
      </c>
      <c r="C162" s="51">
        <v>1.0299999E7</v>
      </c>
      <c r="D162" s="51" t="s">
        <v>91</v>
      </c>
      <c r="F162" s="15" t="s">
        <v>45</v>
      </c>
    </row>
    <row r="163" ht="15.75" customHeight="1">
      <c r="A163" s="51" t="s">
        <v>66</v>
      </c>
      <c r="B163" s="51">
        <v>1.025E7</v>
      </c>
      <c r="C163" s="51">
        <v>1.0299999E7</v>
      </c>
      <c r="D163" s="51" t="s">
        <v>92</v>
      </c>
      <c r="F163" s="15" t="s">
        <v>45</v>
      </c>
    </row>
    <row r="164" ht="15.75" customHeight="1">
      <c r="A164" s="51" t="s">
        <v>66</v>
      </c>
      <c r="B164" s="51">
        <v>1.025E7</v>
      </c>
      <c r="C164" s="51">
        <v>1.0299999E7</v>
      </c>
      <c r="D164" s="51" t="s">
        <v>93</v>
      </c>
      <c r="E164" s="51" t="s">
        <v>95</v>
      </c>
      <c r="F164" s="15" t="s">
        <v>45</v>
      </c>
    </row>
    <row r="165" ht="15.75" customHeight="1">
      <c r="A165" s="51" t="s">
        <v>66</v>
      </c>
      <c r="B165" s="51">
        <v>1.05E7</v>
      </c>
      <c r="C165" s="51">
        <v>1.0549999E7</v>
      </c>
      <c r="D165" s="51" t="s">
        <v>96</v>
      </c>
      <c r="F165" s="15" t="s">
        <v>45</v>
      </c>
    </row>
    <row r="166" ht="15.75" customHeight="1">
      <c r="A166" s="51" t="s">
        <v>66</v>
      </c>
      <c r="B166" s="51">
        <v>1.05E7</v>
      </c>
      <c r="C166" s="51">
        <v>1.0549999E7</v>
      </c>
      <c r="D166" s="51" t="s">
        <v>97</v>
      </c>
      <c r="F166" s="15" t="s">
        <v>45</v>
      </c>
    </row>
    <row r="167" ht="15.75" customHeight="1">
      <c r="A167" s="51" t="s">
        <v>66</v>
      </c>
      <c r="B167" s="51">
        <v>1.05E7</v>
      </c>
      <c r="C167" s="51">
        <v>1.0549999E7</v>
      </c>
      <c r="D167" s="51" t="s">
        <v>98</v>
      </c>
      <c r="E167" s="51" t="s">
        <v>94</v>
      </c>
      <c r="F167" s="15" t="s">
        <v>45</v>
      </c>
    </row>
    <row r="168" ht="15.75" customHeight="1">
      <c r="A168" s="51" t="s">
        <v>66</v>
      </c>
      <c r="B168" s="51">
        <v>1.05E7</v>
      </c>
      <c r="C168" s="51">
        <v>1.0549999E7</v>
      </c>
      <c r="D168" s="51" t="s">
        <v>98</v>
      </c>
      <c r="E168" s="51" t="s">
        <v>94</v>
      </c>
      <c r="F168" s="15" t="s">
        <v>45</v>
      </c>
    </row>
    <row r="169" ht="15.75" customHeight="1">
      <c r="A169" s="51" t="s">
        <v>66</v>
      </c>
      <c r="B169" s="51">
        <v>1.05E7</v>
      </c>
      <c r="C169" s="51">
        <v>1.0549999E7</v>
      </c>
      <c r="D169" s="51" t="s">
        <v>99</v>
      </c>
      <c r="F169" s="15" t="s">
        <v>45</v>
      </c>
    </row>
    <row r="170" ht="15.75" customHeight="1">
      <c r="A170" s="51" t="s">
        <v>66</v>
      </c>
      <c r="B170" s="51">
        <v>1.05E7</v>
      </c>
      <c r="C170" s="51">
        <v>1.0549999E7</v>
      </c>
      <c r="D170" s="51" t="s">
        <v>100</v>
      </c>
      <c r="E170" s="51" t="s">
        <v>95</v>
      </c>
      <c r="F170" s="15" t="s">
        <v>45</v>
      </c>
    </row>
    <row r="171" ht="15.75" customHeight="1">
      <c r="A171" s="51" t="s">
        <v>66</v>
      </c>
      <c r="B171" s="51">
        <v>1.05E7</v>
      </c>
      <c r="C171" s="51">
        <v>1.0549999E7</v>
      </c>
      <c r="D171" s="51" t="s">
        <v>100</v>
      </c>
      <c r="E171" s="51" t="s">
        <v>95</v>
      </c>
      <c r="F171" s="15" t="s">
        <v>45</v>
      </c>
    </row>
    <row r="172" ht="15.75" customHeight="1">
      <c r="A172" s="51" t="s">
        <v>66</v>
      </c>
      <c r="B172" s="51">
        <v>1.06E7</v>
      </c>
      <c r="C172" s="51">
        <v>1.0649999E7</v>
      </c>
      <c r="D172" s="51" t="s">
        <v>101</v>
      </c>
      <c r="E172" s="51" t="s">
        <v>94</v>
      </c>
      <c r="F172" s="15" t="s">
        <v>45</v>
      </c>
    </row>
    <row r="173" ht="15.75" customHeight="1">
      <c r="A173" s="51" t="s">
        <v>66</v>
      </c>
      <c r="B173" s="51">
        <v>1.06E7</v>
      </c>
      <c r="C173" s="51">
        <v>1.0649999E7</v>
      </c>
      <c r="D173" s="51" t="s">
        <v>101</v>
      </c>
      <c r="E173" s="51" t="s">
        <v>94</v>
      </c>
      <c r="F173" s="15" t="s">
        <v>45</v>
      </c>
    </row>
    <row r="174" ht="15.75" customHeight="1">
      <c r="A174" s="51" t="s">
        <v>66</v>
      </c>
      <c r="B174" s="51">
        <v>1.06E7</v>
      </c>
      <c r="C174" s="51">
        <v>1.0649999E7</v>
      </c>
      <c r="D174" s="51" t="s">
        <v>101</v>
      </c>
      <c r="E174" s="51" t="s">
        <v>94</v>
      </c>
      <c r="F174" s="15" t="s">
        <v>45</v>
      </c>
    </row>
    <row r="175" ht="15.75" customHeight="1">
      <c r="A175" s="51" t="s">
        <v>66</v>
      </c>
      <c r="B175" s="51">
        <v>1.06E7</v>
      </c>
      <c r="C175" s="51">
        <v>1.0649999E7</v>
      </c>
      <c r="D175" s="51" t="s">
        <v>101</v>
      </c>
      <c r="E175" s="51" t="s">
        <v>95</v>
      </c>
      <c r="F175" s="15" t="s">
        <v>45</v>
      </c>
    </row>
    <row r="176" ht="15.75" customHeight="1">
      <c r="A176" s="51" t="s">
        <v>66</v>
      </c>
      <c r="B176" s="51">
        <v>1.06E7</v>
      </c>
      <c r="C176" s="51">
        <v>1.0649999E7</v>
      </c>
      <c r="D176" s="51" t="s">
        <v>102</v>
      </c>
      <c r="E176" s="51" t="s">
        <v>94</v>
      </c>
      <c r="F176" s="15" t="s">
        <v>45</v>
      </c>
    </row>
    <row r="177" ht="15.75" customHeight="1">
      <c r="A177" s="51" t="s">
        <v>66</v>
      </c>
      <c r="B177" s="51">
        <v>1.06E7</v>
      </c>
      <c r="C177" s="51">
        <v>1.0649999E7</v>
      </c>
      <c r="D177" s="51" t="s">
        <v>102</v>
      </c>
      <c r="E177" s="51" t="s">
        <v>94</v>
      </c>
      <c r="F177" s="15" t="s">
        <v>45</v>
      </c>
    </row>
    <row r="178" ht="15.75" customHeight="1">
      <c r="A178" s="51" t="s">
        <v>66</v>
      </c>
      <c r="B178" s="51">
        <v>1.06E7</v>
      </c>
      <c r="C178" s="51">
        <v>1.0649999E7</v>
      </c>
      <c r="D178" s="51" t="s">
        <v>102</v>
      </c>
      <c r="E178" s="51" t="s">
        <v>94</v>
      </c>
      <c r="F178" s="15" t="s">
        <v>45</v>
      </c>
    </row>
    <row r="179" ht="15.75" customHeight="1">
      <c r="A179" s="51" t="s">
        <v>66</v>
      </c>
      <c r="B179" s="51">
        <v>1.06E7</v>
      </c>
      <c r="C179" s="51">
        <v>1.0649999E7</v>
      </c>
      <c r="D179" s="51" t="s">
        <v>102</v>
      </c>
      <c r="E179" s="51" t="s">
        <v>94</v>
      </c>
      <c r="F179" s="15" t="s">
        <v>45</v>
      </c>
    </row>
    <row r="180" ht="15.75" customHeight="1">
      <c r="A180" s="51" t="s">
        <v>66</v>
      </c>
      <c r="B180" s="51">
        <v>1.06E7</v>
      </c>
      <c r="C180" s="51">
        <v>1.0649999E7</v>
      </c>
      <c r="D180" s="51" t="s">
        <v>102</v>
      </c>
      <c r="E180" s="51" t="s">
        <v>94</v>
      </c>
      <c r="F180" s="15" t="s">
        <v>45</v>
      </c>
    </row>
    <row r="181" ht="15.75" customHeight="1">
      <c r="A181" s="51" t="s">
        <v>66</v>
      </c>
      <c r="B181" s="51">
        <v>1.06E7</v>
      </c>
      <c r="C181" s="51">
        <v>1.0649999E7</v>
      </c>
      <c r="D181" s="51" t="s">
        <v>102</v>
      </c>
      <c r="E181" s="51" t="s">
        <v>94</v>
      </c>
      <c r="F181" s="15" t="s">
        <v>45</v>
      </c>
    </row>
    <row r="182" ht="15.75" customHeight="1">
      <c r="A182" s="51" t="s">
        <v>66</v>
      </c>
      <c r="B182" s="51">
        <v>1.06E7</v>
      </c>
      <c r="C182" s="51">
        <v>1.0649999E7</v>
      </c>
      <c r="D182" s="51" t="s">
        <v>102</v>
      </c>
      <c r="E182" s="51" t="s">
        <v>94</v>
      </c>
      <c r="F182" s="15" t="s">
        <v>45</v>
      </c>
    </row>
    <row r="183" ht="15.75" customHeight="1">
      <c r="A183" s="51" t="s">
        <v>66</v>
      </c>
      <c r="B183" s="51">
        <v>1.06E7</v>
      </c>
      <c r="C183" s="51">
        <v>1.0649999E7</v>
      </c>
      <c r="D183" s="51" t="s">
        <v>102</v>
      </c>
      <c r="E183" s="51" t="s">
        <v>94</v>
      </c>
      <c r="F183" s="15" t="s">
        <v>45</v>
      </c>
    </row>
    <row r="184" ht="15.75" customHeight="1">
      <c r="A184" s="51" t="s">
        <v>66</v>
      </c>
      <c r="B184" s="51">
        <v>1.06E7</v>
      </c>
      <c r="C184" s="51">
        <v>1.0649999E7</v>
      </c>
      <c r="D184" s="51" t="s">
        <v>102</v>
      </c>
      <c r="E184" s="51" t="s">
        <v>95</v>
      </c>
      <c r="F184" s="15" t="s">
        <v>45</v>
      </c>
    </row>
    <row r="185" ht="15.75" customHeight="1">
      <c r="A185" s="51" t="s">
        <v>66</v>
      </c>
      <c r="B185" s="51">
        <v>1.06E7</v>
      </c>
      <c r="C185" s="51">
        <v>1.0649999E7</v>
      </c>
      <c r="D185" s="51" t="s">
        <v>103</v>
      </c>
      <c r="F185" s="15" t="s">
        <v>45</v>
      </c>
    </row>
    <row r="186" ht="15.75" customHeight="1">
      <c r="A186" s="51" t="s">
        <v>66</v>
      </c>
      <c r="B186" s="51">
        <v>1.06E7</v>
      </c>
      <c r="C186" s="51">
        <v>1.0649999E7</v>
      </c>
      <c r="D186" s="51" t="s">
        <v>104</v>
      </c>
      <c r="F186" s="15" t="s">
        <v>45</v>
      </c>
    </row>
    <row r="187" ht="15.75" customHeight="1">
      <c r="A187" s="51" t="s">
        <v>66</v>
      </c>
      <c r="B187" s="51">
        <v>1.06E7</v>
      </c>
      <c r="C187" s="51">
        <v>1.0649999E7</v>
      </c>
      <c r="D187" s="51" t="s">
        <v>105</v>
      </c>
      <c r="F187" s="15" t="s">
        <v>45</v>
      </c>
    </row>
    <row r="188" ht="15.75" customHeight="1">
      <c r="A188" s="51" t="s">
        <v>66</v>
      </c>
      <c r="B188" s="51">
        <v>2.445E7</v>
      </c>
      <c r="C188" s="51">
        <v>2.4499999E7</v>
      </c>
      <c r="D188" s="51" t="s">
        <v>203</v>
      </c>
      <c r="F188" s="15" t="s">
        <v>45</v>
      </c>
    </row>
    <row r="189" ht="15.75" customHeight="1">
      <c r="A189" s="51" t="s">
        <v>66</v>
      </c>
      <c r="B189" s="51">
        <v>2.445E7</v>
      </c>
      <c r="C189" s="51">
        <v>2.4499999E7</v>
      </c>
      <c r="D189" s="51" t="s">
        <v>204</v>
      </c>
      <c r="F189" s="15" t="s">
        <v>45</v>
      </c>
    </row>
    <row r="190" ht="15.75" customHeight="1">
      <c r="A190" s="51" t="s">
        <v>66</v>
      </c>
      <c r="B190" s="51">
        <v>2.445E7</v>
      </c>
      <c r="C190" s="51">
        <v>2.4499999E7</v>
      </c>
      <c r="D190" s="51" t="s">
        <v>205</v>
      </c>
      <c r="E190" s="51" t="s">
        <v>95</v>
      </c>
      <c r="F190" s="15" t="s">
        <v>45</v>
      </c>
    </row>
    <row r="191" ht="15.75" customHeight="1">
      <c r="A191" s="51" t="s">
        <v>66</v>
      </c>
      <c r="B191" s="51">
        <v>2.445E7</v>
      </c>
      <c r="C191" s="51">
        <v>2.4499999E7</v>
      </c>
      <c r="D191" s="51" t="s">
        <v>205</v>
      </c>
      <c r="E191" s="51" t="s">
        <v>95</v>
      </c>
      <c r="F191" s="15" t="s">
        <v>45</v>
      </c>
    </row>
    <row r="192" ht="15.75" customHeight="1">
      <c r="A192" s="51" t="s">
        <v>66</v>
      </c>
      <c r="B192" s="51">
        <v>2.445E7</v>
      </c>
      <c r="C192" s="51">
        <v>2.4499999E7</v>
      </c>
      <c r="D192" s="51" t="s">
        <v>205</v>
      </c>
      <c r="E192" s="51" t="s">
        <v>95</v>
      </c>
      <c r="F192" s="15" t="s">
        <v>45</v>
      </c>
    </row>
    <row r="193" ht="15.75" customHeight="1">
      <c r="A193" s="51" t="s">
        <v>66</v>
      </c>
      <c r="B193" s="51">
        <v>2.445E7</v>
      </c>
      <c r="C193" s="51">
        <v>2.4499999E7</v>
      </c>
      <c r="D193" s="51" t="s">
        <v>206</v>
      </c>
      <c r="E193" s="51" t="s">
        <v>94</v>
      </c>
      <c r="F193" s="15" t="s">
        <v>45</v>
      </c>
    </row>
    <row r="194" ht="15.75" customHeight="1">
      <c r="A194" s="51" t="s">
        <v>66</v>
      </c>
      <c r="B194" s="51">
        <v>2.445E7</v>
      </c>
      <c r="C194" s="51">
        <v>2.4499999E7</v>
      </c>
      <c r="D194" s="51" t="s">
        <v>206</v>
      </c>
      <c r="E194" s="51" t="s">
        <v>94</v>
      </c>
      <c r="F194" s="15" t="s">
        <v>45</v>
      </c>
    </row>
    <row r="195" ht="15.75" customHeight="1">
      <c r="A195" s="51" t="s">
        <v>66</v>
      </c>
      <c r="B195" s="51">
        <v>2.445E7</v>
      </c>
      <c r="C195" s="51">
        <v>2.4499999E7</v>
      </c>
      <c r="D195" s="51" t="s">
        <v>206</v>
      </c>
      <c r="E195" s="51" t="s">
        <v>94</v>
      </c>
      <c r="F195" s="15" t="s">
        <v>45</v>
      </c>
    </row>
    <row r="196" ht="15.75" customHeight="1">
      <c r="A196" s="51" t="s">
        <v>66</v>
      </c>
      <c r="B196" s="51">
        <v>2.445E7</v>
      </c>
      <c r="C196" s="51">
        <v>2.4499999E7</v>
      </c>
      <c r="D196" s="51" t="s">
        <v>206</v>
      </c>
      <c r="E196" s="51" t="s">
        <v>94</v>
      </c>
      <c r="F196" s="15" t="s">
        <v>45</v>
      </c>
    </row>
    <row r="197" ht="15.75" customHeight="1">
      <c r="A197" s="51" t="s">
        <v>66</v>
      </c>
      <c r="B197" s="51">
        <v>2.445E7</v>
      </c>
      <c r="C197" s="51">
        <v>2.4499999E7</v>
      </c>
      <c r="D197" s="51" t="s">
        <v>206</v>
      </c>
      <c r="E197" s="51" t="s">
        <v>95</v>
      </c>
      <c r="F197" s="15" t="s">
        <v>45</v>
      </c>
    </row>
    <row r="198" ht="15.75" customHeight="1">
      <c r="A198" s="51" t="s">
        <v>66</v>
      </c>
      <c r="B198" s="51">
        <v>2.445E7</v>
      </c>
      <c r="C198" s="51">
        <v>2.4499999E7</v>
      </c>
      <c r="D198" s="51" t="s">
        <v>206</v>
      </c>
      <c r="E198" s="51" t="s">
        <v>95</v>
      </c>
      <c r="F198" s="15" t="s">
        <v>45</v>
      </c>
    </row>
    <row r="199" ht="15.75" customHeight="1">
      <c r="A199" s="51" t="s">
        <v>66</v>
      </c>
      <c r="B199" s="51">
        <v>2.445E7</v>
      </c>
      <c r="C199" s="51">
        <v>2.4499999E7</v>
      </c>
      <c r="D199" s="51" t="s">
        <v>207</v>
      </c>
      <c r="E199" s="51" t="s">
        <v>94</v>
      </c>
      <c r="F199" s="15" t="s">
        <v>45</v>
      </c>
    </row>
    <row r="200" ht="15.75" customHeight="1">
      <c r="A200" s="51" t="s">
        <v>66</v>
      </c>
      <c r="B200" s="51">
        <v>2.445E7</v>
      </c>
      <c r="C200" s="51">
        <v>2.4499999E7</v>
      </c>
      <c r="D200" s="51" t="s">
        <v>207</v>
      </c>
      <c r="E200" s="51" t="s">
        <v>94</v>
      </c>
      <c r="F200" s="15" t="s">
        <v>45</v>
      </c>
    </row>
    <row r="201" ht="15.75" customHeight="1">
      <c r="A201" s="51" t="s">
        <v>66</v>
      </c>
      <c r="B201" s="51">
        <v>2.445E7</v>
      </c>
      <c r="C201" s="51">
        <v>2.4499999E7</v>
      </c>
      <c r="D201" s="51" t="s">
        <v>207</v>
      </c>
      <c r="E201" s="51" t="s">
        <v>94</v>
      </c>
      <c r="F201" s="15" t="s">
        <v>45</v>
      </c>
    </row>
    <row r="202" ht="15.75" customHeight="1">
      <c r="A202" s="51" t="s">
        <v>66</v>
      </c>
      <c r="B202" s="51">
        <v>2.445E7</v>
      </c>
      <c r="C202" s="51">
        <v>2.4499999E7</v>
      </c>
      <c r="D202" s="51" t="s">
        <v>207</v>
      </c>
      <c r="E202" s="51" t="s">
        <v>94</v>
      </c>
      <c r="F202" s="15" t="s">
        <v>45</v>
      </c>
    </row>
    <row r="203" ht="15.75" customHeight="1">
      <c r="A203" s="51" t="s">
        <v>66</v>
      </c>
      <c r="B203" s="51">
        <v>2.445E7</v>
      </c>
      <c r="C203" s="51">
        <v>2.4499999E7</v>
      </c>
      <c r="D203" s="51" t="s">
        <v>207</v>
      </c>
      <c r="E203" s="51" t="s">
        <v>94</v>
      </c>
      <c r="F203" s="15" t="s">
        <v>45</v>
      </c>
    </row>
    <row r="204" ht="15.75" customHeight="1">
      <c r="A204" s="51" t="s">
        <v>66</v>
      </c>
      <c r="B204" s="51">
        <v>2.445E7</v>
      </c>
      <c r="C204" s="51">
        <v>2.4499999E7</v>
      </c>
      <c r="D204" s="51" t="s">
        <v>207</v>
      </c>
      <c r="E204" s="51" t="s">
        <v>94</v>
      </c>
      <c r="F204" s="15" t="s">
        <v>45</v>
      </c>
    </row>
    <row r="205" ht="15.75" customHeight="1">
      <c r="A205" s="51" t="s">
        <v>66</v>
      </c>
      <c r="B205" s="51">
        <v>2.445E7</v>
      </c>
      <c r="C205" s="51">
        <v>2.4499999E7</v>
      </c>
      <c r="D205" s="51" t="s">
        <v>207</v>
      </c>
      <c r="E205" s="51" t="s">
        <v>94</v>
      </c>
      <c r="F205" s="15" t="s">
        <v>45</v>
      </c>
    </row>
    <row r="206" ht="15.75" customHeight="1">
      <c r="A206" s="51" t="s">
        <v>66</v>
      </c>
      <c r="B206" s="51">
        <v>2.445E7</v>
      </c>
      <c r="C206" s="51">
        <v>2.4499999E7</v>
      </c>
      <c r="D206" s="51" t="s">
        <v>207</v>
      </c>
      <c r="E206" s="51" t="s">
        <v>94</v>
      </c>
      <c r="F206" s="15" t="s">
        <v>45</v>
      </c>
    </row>
    <row r="207" ht="15.75" customHeight="1">
      <c r="A207" s="51" t="s">
        <v>66</v>
      </c>
      <c r="B207" s="51">
        <v>2.445E7</v>
      </c>
      <c r="C207" s="51">
        <v>2.4499999E7</v>
      </c>
      <c r="D207" s="51" t="s">
        <v>208</v>
      </c>
      <c r="F207" s="15" t="s">
        <v>45</v>
      </c>
    </row>
    <row r="208" ht="15.75" customHeight="1">
      <c r="A208" s="51" t="s">
        <v>66</v>
      </c>
      <c r="B208" s="51">
        <v>2.445E7</v>
      </c>
      <c r="C208" s="51">
        <v>2.4499999E7</v>
      </c>
      <c r="D208" s="51" t="s">
        <v>209</v>
      </c>
      <c r="F208" s="15" t="s">
        <v>45</v>
      </c>
    </row>
    <row r="209" ht="15.75" customHeight="1">
      <c r="A209" s="51" t="s">
        <v>67</v>
      </c>
      <c r="B209" s="51">
        <v>2400000.0</v>
      </c>
      <c r="C209" s="51">
        <v>2449999.0</v>
      </c>
      <c r="D209" s="51" t="s">
        <v>210</v>
      </c>
      <c r="F209" s="15" t="s">
        <v>45</v>
      </c>
    </row>
    <row r="210" ht="15.75" customHeight="1">
      <c r="A210" s="51" t="s">
        <v>67</v>
      </c>
      <c r="B210" s="51">
        <v>2400000.0</v>
      </c>
      <c r="C210" s="51">
        <v>2449999.0</v>
      </c>
      <c r="D210" s="51" t="s">
        <v>211</v>
      </c>
      <c r="F210" s="15" t="s">
        <v>45</v>
      </c>
    </row>
    <row r="211" ht="15.75" customHeight="1">
      <c r="A211" s="51" t="s">
        <v>67</v>
      </c>
      <c r="B211" s="51">
        <v>2400000.0</v>
      </c>
      <c r="C211" s="51">
        <v>2449999.0</v>
      </c>
      <c r="D211" s="51" t="s">
        <v>212</v>
      </c>
      <c r="F211" s="15" t="s">
        <v>45</v>
      </c>
    </row>
    <row r="212" ht="15.75" customHeight="1">
      <c r="A212" s="51" t="s">
        <v>67</v>
      </c>
      <c r="B212" s="51">
        <v>2400000.0</v>
      </c>
      <c r="C212" s="51">
        <v>2449999.0</v>
      </c>
      <c r="D212" s="51" t="s">
        <v>213</v>
      </c>
      <c r="F212" s="15" t="s">
        <v>45</v>
      </c>
    </row>
    <row r="213" ht="15.75" customHeight="1">
      <c r="A213" s="51" t="s">
        <v>67</v>
      </c>
      <c r="B213" s="51">
        <v>2400000.0</v>
      </c>
      <c r="C213" s="51">
        <v>2449999.0</v>
      </c>
      <c r="D213" s="51" t="s">
        <v>214</v>
      </c>
      <c r="F213" s="15" t="s">
        <v>45</v>
      </c>
    </row>
    <row r="214" ht="15.75" customHeight="1">
      <c r="A214" s="51" t="s">
        <v>67</v>
      </c>
      <c r="B214" s="51">
        <v>2400000.0</v>
      </c>
      <c r="C214" s="51">
        <v>2449999.0</v>
      </c>
      <c r="D214" s="51" t="s">
        <v>215</v>
      </c>
      <c r="E214" s="51" t="s">
        <v>94</v>
      </c>
      <c r="F214" s="15" t="s">
        <v>45</v>
      </c>
    </row>
    <row r="215" ht="15.75" customHeight="1">
      <c r="A215" s="51" t="s">
        <v>67</v>
      </c>
      <c r="B215" s="51">
        <v>2400000.0</v>
      </c>
      <c r="C215" s="51">
        <v>2449999.0</v>
      </c>
      <c r="D215" s="51" t="s">
        <v>215</v>
      </c>
      <c r="E215" s="51" t="s">
        <v>95</v>
      </c>
      <c r="F215" s="15" t="s">
        <v>45</v>
      </c>
    </row>
    <row r="216" ht="15.75" customHeight="1">
      <c r="A216" s="51" t="s">
        <v>67</v>
      </c>
      <c r="B216" s="51">
        <v>2400000.0</v>
      </c>
      <c r="C216" s="51">
        <v>2449999.0</v>
      </c>
      <c r="D216" s="51" t="s">
        <v>216</v>
      </c>
      <c r="E216" s="51" t="s">
        <v>94</v>
      </c>
      <c r="F216" s="15" t="s">
        <v>45</v>
      </c>
    </row>
    <row r="217" ht="15.75" customHeight="1">
      <c r="A217" s="51" t="s">
        <v>67</v>
      </c>
      <c r="B217" s="51">
        <v>3050000.0</v>
      </c>
      <c r="C217" s="51">
        <v>3099999.0</v>
      </c>
      <c r="D217" s="51" t="s">
        <v>217</v>
      </c>
      <c r="F217" s="15" t="s">
        <v>45</v>
      </c>
    </row>
    <row r="218" ht="15.75" customHeight="1">
      <c r="A218" s="51" t="s">
        <v>67</v>
      </c>
      <c r="B218" s="51">
        <v>3050000.0</v>
      </c>
      <c r="C218" s="51">
        <v>3099999.0</v>
      </c>
      <c r="D218" s="51" t="s">
        <v>218</v>
      </c>
      <c r="E218" s="51" t="s">
        <v>94</v>
      </c>
      <c r="F218" s="15" t="s">
        <v>45</v>
      </c>
    </row>
    <row r="219" ht="15.75" customHeight="1">
      <c r="A219" s="51" t="s">
        <v>67</v>
      </c>
      <c r="B219" s="51">
        <v>3050000.0</v>
      </c>
      <c r="C219" s="51">
        <v>3099999.0</v>
      </c>
      <c r="D219" s="51" t="s">
        <v>219</v>
      </c>
      <c r="F219" s="15" t="s">
        <v>45</v>
      </c>
    </row>
    <row r="220" ht="15.75" customHeight="1">
      <c r="A220" s="51" t="s">
        <v>67</v>
      </c>
      <c r="B220" s="51">
        <v>3050000.0</v>
      </c>
      <c r="C220" s="51">
        <v>3099999.0</v>
      </c>
      <c r="D220" s="51" t="s">
        <v>220</v>
      </c>
      <c r="E220" s="51" t="s">
        <v>94</v>
      </c>
      <c r="F220" s="15" t="s">
        <v>45</v>
      </c>
    </row>
    <row r="221" ht="15.75" customHeight="1">
      <c r="A221" s="51" t="s">
        <v>67</v>
      </c>
      <c r="B221" s="51">
        <v>3050000.0</v>
      </c>
      <c r="C221" s="51">
        <v>3099999.0</v>
      </c>
      <c r="D221" s="51" t="s">
        <v>221</v>
      </c>
      <c r="F221" s="15" t="s">
        <v>45</v>
      </c>
    </row>
    <row r="222" ht="15.75" customHeight="1">
      <c r="A222" s="51" t="s">
        <v>67</v>
      </c>
      <c r="B222" s="51">
        <v>3050000.0</v>
      </c>
      <c r="C222" s="51">
        <v>3099999.0</v>
      </c>
      <c r="D222" s="51" t="s">
        <v>222</v>
      </c>
      <c r="F222" s="15" t="s">
        <v>45</v>
      </c>
    </row>
    <row r="223" ht="15.75" customHeight="1">
      <c r="A223" s="51" t="s">
        <v>67</v>
      </c>
      <c r="B223" s="51">
        <v>3050000.0</v>
      </c>
      <c r="C223" s="51">
        <v>3099999.0</v>
      </c>
      <c r="D223" s="51" t="s">
        <v>223</v>
      </c>
      <c r="F223" s="15" t="s">
        <v>45</v>
      </c>
    </row>
    <row r="224" ht="15.75" customHeight="1">
      <c r="A224" s="51" t="s">
        <v>67</v>
      </c>
      <c r="B224" s="51">
        <v>1.775E7</v>
      </c>
      <c r="C224" s="51">
        <v>1.7799999E7</v>
      </c>
      <c r="D224" s="51" t="s">
        <v>224</v>
      </c>
      <c r="F224" s="15" t="s">
        <v>45</v>
      </c>
    </row>
    <row r="225" ht="15.75" customHeight="1">
      <c r="A225" s="51" t="s">
        <v>67</v>
      </c>
      <c r="B225" s="51">
        <v>1.775E7</v>
      </c>
      <c r="C225" s="51">
        <v>1.7799999E7</v>
      </c>
      <c r="D225" s="51" t="s">
        <v>225</v>
      </c>
      <c r="F225" s="15" t="s">
        <v>45</v>
      </c>
    </row>
    <row r="226" ht="15.75" customHeight="1">
      <c r="A226" s="51" t="s">
        <v>67</v>
      </c>
      <c r="B226" s="51">
        <v>1.775E7</v>
      </c>
      <c r="C226" s="51">
        <v>1.7799999E7</v>
      </c>
      <c r="D226" s="51" t="s">
        <v>226</v>
      </c>
      <c r="F226" s="15" t="s">
        <v>45</v>
      </c>
    </row>
    <row r="227" ht="15.75" customHeight="1">
      <c r="A227" s="51" t="s">
        <v>67</v>
      </c>
      <c r="B227" s="51">
        <v>1.775E7</v>
      </c>
      <c r="C227" s="51">
        <v>1.7799999E7</v>
      </c>
      <c r="D227" s="51" t="s">
        <v>227</v>
      </c>
      <c r="F227" s="15" t="s">
        <v>45</v>
      </c>
    </row>
    <row r="228" ht="15.75" customHeight="1">
      <c r="A228" s="51" t="s">
        <v>67</v>
      </c>
      <c r="B228" s="51">
        <v>1.93E7</v>
      </c>
      <c r="C228" s="51">
        <v>1.9349999E7</v>
      </c>
      <c r="D228" s="51" t="s">
        <v>228</v>
      </c>
      <c r="E228" s="51" t="s">
        <v>94</v>
      </c>
      <c r="F228" s="15" t="s">
        <v>45</v>
      </c>
    </row>
    <row r="229" ht="15.75" customHeight="1">
      <c r="A229" s="51" t="s">
        <v>67</v>
      </c>
      <c r="B229" s="51">
        <v>1.93E7</v>
      </c>
      <c r="C229" s="51">
        <v>1.9349999E7</v>
      </c>
      <c r="D229" s="51" t="s">
        <v>229</v>
      </c>
      <c r="F229" s="15" t="s">
        <v>45</v>
      </c>
    </row>
    <row r="230" ht="15.75" customHeight="1">
      <c r="A230" s="51" t="s">
        <v>67</v>
      </c>
      <c r="B230" s="51">
        <v>1.93E7</v>
      </c>
      <c r="C230" s="51">
        <v>1.9349999E7</v>
      </c>
      <c r="D230" s="51" t="s">
        <v>230</v>
      </c>
      <c r="F230" s="15" t="s">
        <v>45</v>
      </c>
    </row>
    <row r="231" ht="15.75" customHeight="1">
      <c r="A231" s="51" t="s">
        <v>67</v>
      </c>
      <c r="B231" s="51">
        <v>1.93E7</v>
      </c>
      <c r="C231" s="51">
        <v>1.9349999E7</v>
      </c>
      <c r="D231" s="51" t="s">
        <v>231</v>
      </c>
      <c r="F231" s="15" t="s">
        <v>45</v>
      </c>
    </row>
    <row r="232" ht="15.75" customHeight="1">
      <c r="A232" s="51" t="s">
        <v>67</v>
      </c>
      <c r="B232" s="51">
        <v>1.93E7</v>
      </c>
      <c r="C232" s="51">
        <v>1.9349999E7</v>
      </c>
      <c r="D232" s="51" t="s">
        <v>232</v>
      </c>
      <c r="F232" s="15" t="s">
        <v>45</v>
      </c>
    </row>
    <row r="233" ht="15.75" customHeight="1">
      <c r="A233" s="51" t="s">
        <v>67</v>
      </c>
      <c r="B233" s="51">
        <v>1.93E7</v>
      </c>
      <c r="C233" s="51">
        <v>1.9349999E7</v>
      </c>
      <c r="D233" s="51" t="s">
        <v>233</v>
      </c>
      <c r="F233" s="15" t="s">
        <v>45</v>
      </c>
    </row>
    <row r="234" ht="15.75" customHeight="1">
      <c r="A234" s="51" t="s">
        <v>67</v>
      </c>
      <c r="B234" s="51">
        <v>2.01E7</v>
      </c>
      <c r="C234" s="51">
        <v>2.0149999E7</v>
      </c>
      <c r="D234" s="51" t="s">
        <v>234</v>
      </c>
      <c r="F234" s="15" t="s">
        <v>45</v>
      </c>
    </row>
    <row r="235" ht="15.75" customHeight="1">
      <c r="A235" s="51" t="s">
        <v>67</v>
      </c>
      <c r="B235" s="51">
        <v>2.01E7</v>
      </c>
      <c r="C235" s="51">
        <v>2.0149999E7</v>
      </c>
      <c r="D235" s="51" t="s">
        <v>235</v>
      </c>
      <c r="F235" s="15" t="s">
        <v>45</v>
      </c>
    </row>
    <row r="236" ht="15.75" customHeight="1">
      <c r="A236" s="51" t="s">
        <v>67</v>
      </c>
      <c r="B236" s="51">
        <v>2.01E7</v>
      </c>
      <c r="C236" s="51">
        <v>2.0149999E7</v>
      </c>
      <c r="D236" s="51" t="s">
        <v>236</v>
      </c>
      <c r="F236" s="15" t="s">
        <v>45</v>
      </c>
    </row>
    <row r="237" ht="15.75" customHeight="1">
      <c r="A237" s="51" t="s">
        <v>67</v>
      </c>
      <c r="B237" s="51">
        <v>2.01E7</v>
      </c>
      <c r="C237" s="51">
        <v>2.0149999E7</v>
      </c>
      <c r="D237" s="51" t="s">
        <v>237</v>
      </c>
      <c r="F237" s="15" t="s">
        <v>45</v>
      </c>
    </row>
    <row r="238" ht="15.75" customHeight="1">
      <c r="A238" s="51" t="s">
        <v>67</v>
      </c>
      <c r="B238" s="51">
        <v>2.01E7</v>
      </c>
      <c r="C238" s="51">
        <v>2.0149999E7</v>
      </c>
      <c r="D238" s="51" t="s">
        <v>238</v>
      </c>
      <c r="E238" s="51" t="s">
        <v>94</v>
      </c>
      <c r="F238" s="15" t="s">
        <v>45</v>
      </c>
    </row>
    <row r="239" ht="15.75" customHeight="1">
      <c r="A239" s="51" t="s">
        <v>67</v>
      </c>
      <c r="B239" s="51">
        <v>2.01E7</v>
      </c>
      <c r="C239" s="51">
        <v>2.0149999E7</v>
      </c>
      <c r="D239" s="51" t="s">
        <v>239</v>
      </c>
      <c r="E239" s="51" t="s">
        <v>95</v>
      </c>
      <c r="F239" s="15" t="s">
        <v>45</v>
      </c>
    </row>
    <row r="240" ht="15.75" customHeight="1">
      <c r="A240" s="51" t="s">
        <v>67</v>
      </c>
      <c r="B240" s="51">
        <v>2.01E7</v>
      </c>
      <c r="C240" s="51">
        <v>2.0149999E7</v>
      </c>
      <c r="D240" s="51" t="s">
        <v>240</v>
      </c>
      <c r="E240" s="51" t="s">
        <v>95</v>
      </c>
      <c r="F240" s="15" t="s">
        <v>45</v>
      </c>
    </row>
    <row r="241" ht="15.75" customHeight="1">
      <c r="A241" s="51" t="s">
        <v>67</v>
      </c>
      <c r="B241" s="51">
        <v>2.015E7</v>
      </c>
      <c r="C241" s="51">
        <v>2.0199999E7</v>
      </c>
      <c r="D241" s="51" t="s">
        <v>106</v>
      </c>
      <c r="E241" s="51" t="s">
        <v>95</v>
      </c>
      <c r="F241" s="15" t="s">
        <v>45</v>
      </c>
    </row>
    <row r="242" ht="15.75" customHeight="1">
      <c r="A242" s="51" t="s">
        <v>67</v>
      </c>
      <c r="B242" s="51">
        <v>2.015E7</v>
      </c>
      <c r="C242" s="51">
        <v>2.0199999E7</v>
      </c>
      <c r="D242" s="51" t="s">
        <v>107</v>
      </c>
      <c r="F242" s="15" t="s">
        <v>45</v>
      </c>
    </row>
    <row r="243" ht="15.75" customHeight="1">
      <c r="A243" s="51" t="s">
        <v>67</v>
      </c>
      <c r="B243" s="51">
        <v>2.015E7</v>
      </c>
      <c r="C243" s="51">
        <v>2.0199999E7</v>
      </c>
      <c r="D243" s="51" t="s">
        <v>108</v>
      </c>
      <c r="F243" s="15" t="s">
        <v>45</v>
      </c>
    </row>
    <row r="244" ht="15.75" customHeight="1">
      <c r="A244" s="51" t="s">
        <v>67</v>
      </c>
      <c r="B244" s="51">
        <v>2.015E7</v>
      </c>
      <c r="C244" s="51">
        <v>2.0199999E7</v>
      </c>
      <c r="D244" s="51" t="s">
        <v>109</v>
      </c>
      <c r="F244" s="15" t="s">
        <v>45</v>
      </c>
    </row>
    <row r="245" ht="15.75" customHeight="1">
      <c r="A245" s="51" t="s">
        <v>67</v>
      </c>
      <c r="B245" s="51">
        <v>2.015E7</v>
      </c>
      <c r="C245" s="51">
        <v>2.0199999E7</v>
      </c>
      <c r="D245" s="51" t="s">
        <v>110</v>
      </c>
      <c r="F245" s="15" t="s">
        <v>45</v>
      </c>
    </row>
    <row r="246" ht="15.75" customHeight="1">
      <c r="A246" s="51" t="s">
        <v>67</v>
      </c>
      <c r="B246" s="51">
        <v>2.015E7</v>
      </c>
      <c r="C246" s="51">
        <v>2.0199999E7</v>
      </c>
      <c r="D246" s="51" t="s">
        <v>111</v>
      </c>
      <c r="F246" s="15" t="s">
        <v>45</v>
      </c>
    </row>
    <row r="247" ht="15.75" customHeight="1">
      <c r="A247" s="51" t="s">
        <v>67</v>
      </c>
      <c r="B247" s="51">
        <v>2.015E7</v>
      </c>
      <c r="C247" s="51">
        <v>2.0199999E7</v>
      </c>
      <c r="D247" s="51" t="s">
        <v>112</v>
      </c>
      <c r="F247" s="15" t="s">
        <v>45</v>
      </c>
    </row>
    <row r="248" ht="15.75" customHeight="1">
      <c r="A248" s="51" t="s">
        <v>67</v>
      </c>
      <c r="B248" s="51">
        <v>2.015E7</v>
      </c>
      <c r="C248" s="51">
        <v>2.0199999E7</v>
      </c>
      <c r="D248" s="51" t="s">
        <v>113</v>
      </c>
      <c r="F248" s="15" t="s">
        <v>45</v>
      </c>
    </row>
    <row r="249" ht="15.75" customHeight="1">
      <c r="A249" s="51" t="s">
        <v>67</v>
      </c>
      <c r="B249" s="51">
        <v>2.035E7</v>
      </c>
      <c r="C249" s="51">
        <v>2.0399999E7</v>
      </c>
      <c r="D249" s="51" t="s">
        <v>114</v>
      </c>
      <c r="F249" s="15" t="s">
        <v>45</v>
      </c>
    </row>
    <row r="250" ht="15.75" customHeight="1">
      <c r="A250" s="51" t="s">
        <v>67</v>
      </c>
      <c r="B250" s="51">
        <v>2.035E7</v>
      </c>
      <c r="C250" s="51">
        <v>2.0399999E7</v>
      </c>
      <c r="D250" s="51" t="s">
        <v>115</v>
      </c>
      <c r="F250" s="15" t="s">
        <v>45</v>
      </c>
    </row>
    <row r="251" ht="15.75" customHeight="1">
      <c r="A251" s="51" t="s">
        <v>67</v>
      </c>
      <c r="B251" s="51">
        <v>2.035E7</v>
      </c>
      <c r="C251" s="51">
        <v>2.0399999E7</v>
      </c>
      <c r="D251" s="51" t="s">
        <v>116</v>
      </c>
      <c r="E251" s="51" t="s">
        <v>94</v>
      </c>
      <c r="F251" s="15" t="s">
        <v>45</v>
      </c>
    </row>
    <row r="252" ht="15.75" customHeight="1">
      <c r="A252" s="51" t="s">
        <v>67</v>
      </c>
      <c r="B252" s="51">
        <v>2.035E7</v>
      </c>
      <c r="C252" s="51">
        <v>2.0399999E7</v>
      </c>
      <c r="D252" s="51" t="s">
        <v>117</v>
      </c>
      <c r="F252" s="15" t="s">
        <v>45</v>
      </c>
    </row>
    <row r="253" ht="15.75" customHeight="1">
      <c r="A253" s="51" t="s">
        <v>67</v>
      </c>
      <c r="B253" s="51">
        <v>2.055E7</v>
      </c>
      <c r="C253" s="51">
        <v>2.0599999E7</v>
      </c>
      <c r="D253" s="51" t="s">
        <v>241</v>
      </c>
      <c r="E253" s="51" t="s">
        <v>94</v>
      </c>
      <c r="F253" s="15" t="s">
        <v>45</v>
      </c>
    </row>
    <row r="254" ht="15.75" customHeight="1">
      <c r="A254" s="51" t="s">
        <v>67</v>
      </c>
      <c r="B254" s="51">
        <v>2.055E7</v>
      </c>
      <c r="C254" s="51">
        <v>2.0599999E7</v>
      </c>
      <c r="D254" s="51" t="s">
        <v>241</v>
      </c>
      <c r="E254" s="51" t="s">
        <v>94</v>
      </c>
      <c r="F254" s="15" t="s">
        <v>45</v>
      </c>
    </row>
    <row r="255" ht="15.75" customHeight="1">
      <c r="A255" s="51" t="s">
        <v>67</v>
      </c>
      <c r="B255" s="51">
        <v>2.055E7</v>
      </c>
      <c r="C255" s="51">
        <v>2.0599999E7</v>
      </c>
      <c r="D255" s="51" t="s">
        <v>241</v>
      </c>
      <c r="E255" s="51" t="s">
        <v>95</v>
      </c>
      <c r="F255" s="15" t="s">
        <v>45</v>
      </c>
    </row>
    <row r="256" ht="15.75" customHeight="1">
      <c r="A256" s="51" t="s">
        <v>67</v>
      </c>
      <c r="B256" s="51">
        <v>2.055E7</v>
      </c>
      <c r="C256" s="51">
        <v>2.0599999E7</v>
      </c>
      <c r="D256" s="51" t="s">
        <v>241</v>
      </c>
      <c r="E256" s="51" t="s">
        <v>95</v>
      </c>
      <c r="F256" s="15" t="s">
        <v>45</v>
      </c>
    </row>
    <row r="257" ht="15.75" customHeight="1">
      <c r="A257" s="51" t="s">
        <v>67</v>
      </c>
      <c r="B257" s="51">
        <v>2.055E7</v>
      </c>
      <c r="C257" s="51">
        <v>2.0599999E7</v>
      </c>
      <c r="D257" s="51" t="s">
        <v>241</v>
      </c>
      <c r="E257" s="51" t="s">
        <v>95</v>
      </c>
      <c r="F257" s="15" t="s">
        <v>45</v>
      </c>
    </row>
    <row r="258" ht="15.75" customHeight="1">
      <c r="A258" s="51" t="s">
        <v>67</v>
      </c>
      <c r="B258" s="51">
        <v>2.055E7</v>
      </c>
      <c r="C258" s="51">
        <v>2.0599999E7</v>
      </c>
      <c r="D258" s="51" t="s">
        <v>242</v>
      </c>
      <c r="F258" s="15" t="s">
        <v>45</v>
      </c>
    </row>
    <row r="259" ht="15.75" customHeight="1">
      <c r="A259" s="51" t="s">
        <v>67</v>
      </c>
      <c r="B259" s="51">
        <v>2.055E7</v>
      </c>
      <c r="C259" s="51">
        <v>2.0599999E7</v>
      </c>
      <c r="D259" s="51" t="s">
        <v>243</v>
      </c>
      <c r="F259" s="15" t="s">
        <v>45</v>
      </c>
    </row>
    <row r="260" ht="15.75" customHeight="1">
      <c r="A260" s="51" t="s">
        <v>67</v>
      </c>
      <c r="B260" s="51">
        <v>3.205E7</v>
      </c>
      <c r="C260" s="51">
        <v>3.2099999E7</v>
      </c>
      <c r="D260" s="51" t="s">
        <v>244</v>
      </c>
      <c r="E260" s="51" t="s">
        <v>95</v>
      </c>
      <c r="F260" s="15" t="s">
        <v>45</v>
      </c>
    </row>
    <row r="261" ht="15.75" customHeight="1">
      <c r="A261" s="51" t="s">
        <v>67</v>
      </c>
      <c r="B261" s="51">
        <v>3.205E7</v>
      </c>
      <c r="C261" s="51">
        <v>3.2099999E7</v>
      </c>
      <c r="D261" s="51" t="s">
        <v>245</v>
      </c>
      <c r="E261" s="51" t="s">
        <v>95</v>
      </c>
      <c r="F261" s="15" t="s">
        <v>45</v>
      </c>
    </row>
    <row r="262" ht="15.75" customHeight="1">
      <c r="A262" s="51" t="s">
        <v>67</v>
      </c>
      <c r="B262" s="51">
        <v>3.205E7</v>
      </c>
      <c r="C262" s="51">
        <v>3.2099999E7</v>
      </c>
      <c r="D262" s="51" t="s">
        <v>246</v>
      </c>
      <c r="E262" s="51" t="s">
        <v>95</v>
      </c>
      <c r="F262" s="15" t="s">
        <v>45</v>
      </c>
    </row>
    <row r="263" ht="15.75" customHeight="1">
      <c r="A263" s="51" t="s">
        <v>67</v>
      </c>
      <c r="B263" s="51">
        <v>3.205E7</v>
      </c>
      <c r="C263" s="51">
        <v>3.2099999E7</v>
      </c>
      <c r="D263" s="51" t="s">
        <v>247</v>
      </c>
      <c r="F263" s="15" t="s">
        <v>45</v>
      </c>
    </row>
    <row r="264" ht="15.75" customHeight="1">
      <c r="A264" s="51" t="s">
        <v>67</v>
      </c>
      <c r="B264" s="51">
        <v>3.205E7</v>
      </c>
      <c r="C264" s="51">
        <v>3.2099999E7</v>
      </c>
      <c r="D264" s="51" t="s">
        <v>248</v>
      </c>
      <c r="F264" s="15" t="s">
        <v>45</v>
      </c>
    </row>
    <row r="265" ht="15.75" customHeight="1">
      <c r="A265" s="51" t="s">
        <v>67</v>
      </c>
      <c r="B265" s="51">
        <v>3.205E7</v>
      </c>
      <c r="C265" s="51">
        <v>3.2099999E7</v>
      </c>
      <c r="D265" s="51" t="s">
        <v>249</v>
      </c>
      <c r="F265" s="15" t="s">
        <v>45</v>
      </c>
    </row>
    <row r="266" ht="15.75" customHeight="1">
      <c r="A266" s="51" t="s">
        <v>67</v>
      </c>
      <c r="B266" s="51">
        <v>3.205E7</v>
      </c>
      <c r="C266" s="51">
        <v>3.2099999E7</v>
      </c>
      <c r="D266" s="51" t="s">
        <v>250</v>
      </c>
      <c r="F266" s="15" t="s">
        <v>45</v>
      </c>
    </row>
    <row r="267" ht="15.75" customHeight="1">
      <c r="A267" s="51" t="s">
        <v>69</v>
      </c>
      <c r="B267" s="51">
        <v>1.255E7</v>
      </c>
      <c r="C267" s="51">
        <v>1.2599999E7</v>
      </c>
      <c r="D267" s="51" t="s">
        <v>251</v>
      </c>
      <c r="E267" s="51" t="s">
        <v>94</v>
      </c>
      <c r="F267" s="15" t="s">
        <v>45</v>
      </c>
    </row>
    <row r="268" ht="15.75" customHeight="1">
      <c r="A268" s="51" t="s">
        <v>69</v>
      </c>
      <c r="B268" s="51">
        <v>1.255E7</v>
      </c>
      <c r="C268" s="51">
        <v>1.2599999E7</v>
      </c>
      <c r="D268" s="51" t="s">
        <v>251</v>
      </c>
      <c r="E268" s="51" t="s">
        <v>94</v>
      </c>
      <c r="F268" s="15" t="s">
        <v>45</v>
      </c>
    </row>
    <row r="269" ht="15.75" customHeight="1">
      <c r="A269" s="51" t="s">
        <v>69</v>
      </c>
      <c r="B269" s="51">
        <v>1.255E7</v>
      </c>
      <c r="C269" s="51">
        <v>1.2599999E7</v>
      </c>
      <c r="D269" s="51" t="s">
        <v>251</v>
      </c>
      <c r="E269" s="51" t="s">
        <v>95</v>
      </c>
      <c r="F269" s="15" t="s">
        <v>45</v>
      </c>
    </row>
    <row r="270" ht="15.75" customHeight="1">
      <c r="A270" s="51" t="s">
        <v>69</v>
      </c>
      <c r="B270" s="51">
        <v>1.255E7</v>
      </c>
      <c r="C270" s="51">
        <v>1.2599999E7</v>
      </c>
      <c r="D270" s="51" t="s">
        <v>252</v>
      </c>
      <c r="F270" s="15" t="s">
        <v>45</v>
      </c>
    </row>
    <row r="271" ht="15.75" customHeight="1">
      <c r="A271" s="51" t="s">
        <v>69</v>
      </c>
      <c r="B271" s="51">
        <v>1.255E7</v>
      </c>
      <c r="C271" s="51">
        <v>1.2599999E7</v>
      </c>
      <c r="D271" s="51" t="s">
        <v>253</v>
      </c>
      <c r="F271" s="15" t="s">
        <v>45</v>
      </c>
    </row>
    <row r="272" ht="15.75" customHeight="1">
      <c r="A272" s="51" t="s">
        <v>69</v>
      </c>
      <c r="B272" s="51">
        <v>1.255E7</v>
      </c>
      <c r="C272" s="51">
        <v>1.2599999E7</v>
      </c>
      <c r="D272" s="51" t="s">
        <v>254</v>
      </c>
      <c r="F272" s="15" t="s">
        <v>45</v>
      </c>
    </row>
    <row r="273" ht="15.75" customHeight="1">
      <c r="A273" s="51" t="s">
        <v>69</v>
      </c>
      <c r="B273" s="51">
        <v>1.255E7</v>
      </c>
      <c r="C273" s="51">
        <v>1.2599999E7</v>
      </c>
      <c r="D273" s="51" t="s">
        <v>255</v>
      </c>
      <c r="F273" s="15" t="s">
        <v>45</v>
      </c>
    </row>
    <row r="274" ht="15.75" customHeight="1">
      <c r="A274" s="51" t="s">
        <v>69</v>
      </c>
      <c r="B274" s="51">
        <v>1.955E7</v>
      </c>
      <c r="C274" s="51">
        <v>1.9599999E7</v>
      </c>
      <c r="D274" s="51" t="s">
        <v>118</v>
      </c>
      <c r="F274" s="15" t="s">
        <v>45</v>
      </c>
    </row>
    <row r="275" ht="15.75" customHeight="1">
      <c r="A275" s="51" t="s">
        <v>69</v>
      </c>
      <c r="B275" s="51">
        <v>1.955E7</v>
      </c>
      <c r="C275" s="51">
        <v>1.9599999E7</v>
      </c>
      <c r="D275" s="51" t="s">
        <v>119</v>
      </c>
      <c r="E275" s="51" t="s">
        <v>94</v>
      </c>
      <c r="F275" s="15" t="s">
        <v>45</v>
      </c>
    </row>
    <row r="276" ht="15.75" customHeight="1">
      <c r="A276" s="51" t="s">
        <v>69</v>
      </c>
      <c r="B276" s="51">
        <v>1.955E7</v>
      </c>
      <c r="C276" s="51">
        <v>1.9599999E7</v>
      </c>
      <c r="D276" s="51" t="s">
        <v>120</v>
      </c>
      <c r="E276" s="51" t="s">
        <v>94</v>
      </c>
      <c r="F276" s="15" t="s">
        <v>45</v>
      </c>
    </row>
    <row r="277" ht="15.75" customHeight="1">
      <c r="A277" s="51" t="s">
        <v>69</v>
      </c>
      <c r="B277" s="51">
        <v>1.955E7</v>
      </c>
      <c r="C277" s="51">
        <v>1.9599999E7</v>
      </c>
      <c r="D277" s="51" t="s">
        <v>121</v>
      </c>
      <c r="F277" s="15" t="s">
        <v>45</v>
      </c>
    </row>
    <row r="278" ht="15.75" customHeight="1">
      <c r="A278" s="51" t="s">
        <v>70</v>
      </c>
      <c r="B278" s="51">
        <v>1.95E7</v>
      </c>
      <c r="C278" s="51">
        <v>1.9549999E7</v>
      </c>
      <c r="D278" s="51" t="s">
        <v>122</v>
      </c>
      <c r="F278" s="15" t="s">
        <v>45</v>
      </c>
    </row>
    <row r="279" ht="15.75" customHeight="1">
      <c r="A279" s="51" t="s">
        <v>70</v>
      </c>
      <c r="B279" s="51">
        <v>1.95E7</v>
      </c>
      <c r="C279" s="51">
        <v>1.9549999E7</v>
      </c>
      <c r="D279" s="51" t="s">
        <v>123</v>
      </c>
      <c r="E279" s="51" t="s">
        <v>94</v>
      </c>
      <c r="F279" s="15" t="s">
        <v>45</v>
      </c>
    </row>
    <row r="280" ht="15.75" customHeight="1">
      <c r="A280" s="51" t="s">
        <v>70</v>
      </c>
      <c r="B280" s="51">
        <v>1.95E7</v>
      </c>
      <c r="C280" s="51">
        <v>1.9549999E7</v>
      </c>
      <c r="D280" s="51" t="s">
        <v>124</v>
      </c>
      <c r="E280" s="51" t="s">
        <v>94</v>
      </c>
      <c r="F280" s="15" t="s">
        <v>45</v>
      </c>
    </row>
    <row r="281" ht="15.75" customHeight="1">
      <c r="A281" s="51" t="s">
        <v>70</v>
      </c>
      <c r="B281" s="51">
        <v>1.95E7</v>
      </c>
      <c r="C281" s="51">
        <v>1.9549999E7</v>
      </c>
      <c r="D281" s="51" t="s">
        <v>124</v>
      </c>
      <c r="E281" s="51" t="s">
        <v>95</v>
      </c>
      <c r="F281" s="15" t="s">
        <v>45</v>
      </c>
    </row>
    <row r="282" ht="15.75" customHeight="1">
      <c r="A282" s="51" t="s">
        <v>70</v>
      </c>
      <c r="B282" s="51">
        <v>1.95E7</v>
      </c>
      <c r="C282" s="51">
        <v>1.9549999E7</v>
      </c>
      <c r="D282" s="51" t="s">
        <v>125</v>
      </c>
      <c r="E282" s="51" t="s">
        <v>94</v>
      </c>
      <c r="F282" s="15" t="s">
        <v>45</v>
      </c>
    </row>
    <row r="283" ht="15.75" customHeight="1">
      <c r="A283" s="51" t="s">
        <v>70</v>
      </c>
      <c r="B283" s="51">
        <v>1.95E7</v>
      </c>
      <c r="C283" s="51">
        <v>1.9549999E7</v>
      </c>
      <c r="D283" s="51" t="s">
        <v>125</v>
      </c>
      <c r="E283" s="51" t="s">
        <v>94</v>
      </c>
      <c r="F283" s="15" t="s">
        <v>45</v>
      </c>
    </row>
    <row r="284" ht="15.75" customHeight="1">
      <c r="A284" s="51" t="s">
        <v>70</v>
      </c>
      <c r="B284" s="51">
        <v>1.95E7</v>
      </c>
      <c r="C284" s="51">
        <v>1.9549999E7</v>
      </c>
      <c r="D284" s="51" t="s">
        <v>125</v>
      </c>
      <c r="E284" s="51" t="s">
        <v>94</v>
      </c>
      <c r="F284" s="15" t="s">
        <v>45</v>
      </c>
    </row>
    <row r="285" ht="15.75" customHeight="1">
      <c r="A285" s="51" t="s">
        <v>70</v>
      </c>
      <c r="B285" s="51">
        <v>1.95E7</v>
      </c>
      <c r="C285" s="51">
        <v>1.9549999E7</v>
      </c>
      <c r="D285" s="51" t="s">
        <v>125</v>
      </c>
      <c r="E285" s="51" t="s">
        <v>94</v>
      </c>
      <c r="F285" s="15" t="s">
        <v>45</v>
      </c>
    </row>
    <row r="286" ht="15.75" customHeight="1">
      <c r="A286" s="51" t="s">
        <v>70</v>
      </c>
      <c r="B286" s="51">
        <v>1.95E7</v>
      </c>
      <c r="C286" s="51">
        <v>1.9549999E7</v>
      </c>
      <c r="D286" s="51" t="s">
        <v>125</v>
      </c>
      <c r="E286" s="51" t="s">
        <v>94</v>
      </c>
      <c r="F286" s="15" t="s">
        <v>45</v>
      </c>
    </row>
    <row r="287" ht="15.75" customHeight="1">
      <c r="A287" s="51" t="s">
        <v>70</v>
      </c>
      <c r="B287" s="51">
        <v>1.95E7</v>
      </c>
      <c r="C287" s="51">
        <v>1.9549999E7</v>
      </c>
      <c r="D287" s="51" t="s">
        <v>125</v>
      </c>
      <c r="E287" s="51" t="s">
        <v>94</v>
      </c>
      <c r="F287" s="15" t="s">
        <v>45</v>
      </c>
    </row>
    <row r="288" ht="15.75" customHeight="1">
      <c r="A288" s="51" t="s">
        <v>70</v>
      </c>
      <c r="B288" s="51">
        <v>1.95E7</v>
      </c>
      <c r="C288" s="51">
        <v>1.9549999E7</v>
      </c>
      <c r="D288" s="51" t="s">
        <v>125</v>
      </c>
      <c r="E288" s="51" t="s">
        <v>94</v>
      </c>
      <c r="F288" s="15" t="s">
        <v>45</v>
      </c>
    </row>
    <row r="289" ht="15.75" customHeight="1">
      <c r="A289" s="51" t="s">
        <v>70</v>
      </c>
      <c r="B289" s="51">
        <v>1.95E7</v>
      </c>
      <c r="C289" s="51">
        <v>1.9549999E7</v>
      </c>
      <c r="D289" s="51" t="s">
        <v>125</v>
      </c>
      <c r="E289" s="51" t="s">
        <v>95</v>
      </c>
      <c r="F289" s="15" t="s">
        <v>45</v>
      </c>
    </row>
    <row r="290" ht="15.75" customHeight="1">
      <c r="A290" s="51" t="s">
        <v>70</v>
      </c>
      <c r="B290" s="51">
        <v>1.95E7</v>
      </c>
      <c r="C290" s="51">
        <v>1.9549999E7</v>
      </c>
      <c r="D290" s="51" t="s">
        <v>126</v>
      </c>
      <c r="E290" s="51" t="s">
        <v>95</v>
      </c>
      <c r="F290" s="15" t="s">
        <v>45</v>
      </c>
    </row>
    <row r="291" ht="15.75" customHeight="1">
      <c r="A291" s="51" t="s">
        <v>70</v>
      </c>
      <c r="B291" s="51">
        <v>1.95E7</v>
      </c>
      <c r="C291" s="51">
        <v>1.9549999E7</v>
      </c>
      <c r="D291" s="51" t="s">
        <v>126</v>
      </c>
      <c r="E291" s="51" t="s">
        <v>95</v>
      </c>
      <c r="F291" s="15" t="s">
        <v>45</v>
      </c>
    </row>
    <row r="292" ht="15.75" customHeight="1">
      <c r="A292" s="51" t="s">
        <v>70</v>
      </c>
      <c r="B292" s="51">
        <v>1.96E7</v>
      </c>
      <c r="C292" s="51">
        <v>1.9649999E7</v>
      </c>
      <c r="D292" s="51" t="s">
        <v>127</v>
      </c>
      <c r="E292" s="51" t="s">
        <v>94</v>
      </c>
      <c r="F292" s="15" t="s">
        <v>45</v>
      </c>
    </row>
    <row r="293" ht="15.75" customHeight="1">
      <c r="A293" s="51" t="s">
        <v>70</v>
      </c>
      <c r="B293" s="51">
        <v>1.96E7</v>
      </c>
      <c r="C293" s="51">
        <v>1.9649999E7</v>
      </c>
      <c r="D293" s="51" t="s">
        <v>127</v>
      </c>
      <c r="E293" s="51" t="s">
        <v>94</v>
      </c>
      <c r="F293" s="15" t="s">
        <v>45</v>
      </c>
    </row>
    <row r="294" ht="15.75" customHeight="1">
      <c r="A294" s="51" t="s">
        <v>70</v>
      </c>
      <c r="B294" s="51">
        <v>1.96E7</v>
      </c>
      <c r="C294" s="51">
        <v>1.9649999E7</v>
      </c>
      <c r="D294" s="51" t="s">
        <v>127</v>
      </c>
      <c r="E294" s="51" t="s">
        <v>94</v>
      </c>
      <c r="F294" s="15" t="s">
        <v>45</v>
      </c>
    </row>
    <row r="295" ht="15.75" customHeight="1">
      <c r="A295" s="51" t="s">
        <v>70</v>
      </c>
      <c r="B295" s="51">
        <v>1.96E7</v>
      </c>
      <c r="C295" s="51">
        <v>1.9649999E7</v>
      </c>
      <c r="D295" s="51" t="s">
        <v>127</v>
      </c>
      <c r="E295" s="51" t="s">
        <v>94</v>
      </c>
      <c r="F295" s="15" t="s">
        <v>45</v>
      </c>
    </row>
    <row r="296" ht="15.75" customHeight="1">
      <c r="A296" s="51" t="s">
        <v>70</v>
      </c>
      <c r="B296" s="51">
        <v>1.96E7</v>
      </c>
      <c r="C296" s="51">
        <v>1.9649999E7</v>
      </c>
      <c r="D296" s="51" t="s">
        <v>127</v>
      </c>
      <c r="E296" s="51" t="s">
        <v>95</v>
      </c>
      <c r="F296" s="15" t="s">
        <v>45</v>
      </c>
    </row>
    <row r="297" ht="15.75" customHeight="1">
      <c r="A297" s="51" t="s">
        <v>70</v>
      </c>
      <c r="B297" s="51">
        <v>1.96E7</v>
      </c>
      <c r="C297" s="51">
        <v>1.9649999E7</v>
      </c>
      <c r="D297" s="51" t="s">
        <v>127</v>
      </c>
      <c r="E297" s="51" t="s">
        <v>95</v>
      </c>
      <c r="F297" s="15" t="s">
        <v>45</v>
      </c>
    </row>
    <row r="298" ht="15.75" customHeight="1">
      <c r="A298" s="51" t="s">
        <v>70</v>
      </c>
      <c r="B298" s="51">
        <v>1.96E7</v>
      </c>
      <c r="C298" s="51">
        <v>1.9649999E7</v>
      </c>
      <c r="D298" s="51" t="s">
        <v>128</v>
      </c>
      <c r="F298" s="15" t="s">
        <v>45</v>
      </c>
    </row>
    <row r="299" ht="15.75" customHeight="1">
      <c r="A299" s="51" t="s">
        <v>71</v>
      </c>
      <c r="B299" s="51">
        <v>6000000.0</v>
      </c>
      <c r="C299" s="51">
        <v>6049999.0</v>
      </c>
      <c r="D299" s="51" t="s">
        <v>195</v>
      </c>
      <c r="F299" s="15" t="s">
        <v>45</v>
      </c>
    </row>
    <row r="300" ht="15.75" customHeight="1">
      <c r="A300" s="51" t="s">
        <v>71</v>
      </c>
      <c r="B300" s="51">
        <v>6000000.0</v>
      </c>
      <c r="C300" s="51">
        <v>6049999.0</v>
      </c>
      <c r="D300" s="51" t="s">
        <v>196</v>
      </c>
      <c r="F300" s="15" t="s">
        <v>45</v>
      </c>
    </row>
    <row r="301" ht="15.75" customHeight="1">
      <c r="A301" s="51" t="s">
        <v>71</v>
      </c>
      <c r="B301" s="51">
        <v>6000000.0</v>
      </c>
      <c r="C301" s="51">
        <v>6049999.0</v>
      </c>
      <c r="D301" s="51" t="s">
        <v>197</v>
      </c>
      <c r="E301" s="51" t="s">
        <v>94</v>
      </c>
      <c r="F301" s="15" t="s">
        <v>45</v>
      </c>
    </row>
    <row r="302" ht="15.75" customHeight="1">
      <c r="A302" s="51" t="s">
        <v>71</v>
      </c>
      <c r="B302" s="51">
        <v>6000000.0</v>
      </c>
      <c r="C302" s="51">
        <v>6049999.0</v>
      </c>
      <c r="D302" s="51" t="s">
        <v>197</v>
      </c>
      <c r="E302" s="51" t="s">
        <v>95</v>
      </c>
      <c r="F302" s="15" t="s">
        <v>45</v>
      </c>
    </row>
    <row r="303" ht="15.75" customHeight="1">
      <c r="A303" s="51" t="s">
        <v>71</v>
      </c>
      <c r="B303" s="51">
        <v>6000000.0</v>
      </c>
      <c r="C303" s="51">
        <v>6049999.0</v>
      </c>
      <c r="D303" s="51" t="s">
        <v>198</v>
      </c>
      <c r="E303" s="51" t="s">
        <v>95</v>
      </c>
      <c r="F303" s="15" t="s">
        <v>45</v>
      </c>
    </row>
    <row r="304" ht="15.75" customHeight="1">
      <c r="A304" s="51" t="s">
        <v>71</v>
      </c>
      <c r="B304" s="51">
        <v>6000000.0</v>
      </c>
      <c r="C304" s="51">
        <v>6049999.0</v>
      </c>
      <c r="D304" s="51" t="s">
        <v>199</v>
      </c>
      <c r="F304" s="15" t="s">
        <v>45</v>
      </c>
    </row>
    <row r="305" ht="15.75" customHeight="1">
      <c r="A305" s="51" t="s">
        <v>71</v>
      </c>
      <c r="B305" s="51">
        <v>6000000.0</v>
      </c>
      <c r="C305" s="51">
        <v>6049999.0</v>
      </c>
      <c r="D305" s="51" t="s">
        <v>200</v>
      </c>
      <c r="F305" s="15" t="s">
        <v>45</v>
      </c>
    </row>
    <row r="306" ht="15.75" customHeight="1">
      <c r="A306" s="51" t="s">
        <v>65</v>
      </c>
      <c r="B306" s="51">
        <v>1.78E7</v>
      </c>
      <c r="C306" s="51">
        <v>1.7849999E7</v>
      </c>
      <c r="D306" s="51" t="s">
        <v>256</v>
      </c>
      <c r="F306" s="15" t="s">
        <v>46</v>
      </c>
    </row>
    <row r="307" ht="15.75" customHeight="1">
      <c r="A307" s="51" t="s">
        <v>65</v>
      </c>
      <c r="B307" s="51">
        <v>1.78E7</v>
      </c>
      <c r="C307" s="51">
        <v>1.7849999E7</v>
      </c>
      <c r="D307" s="51" t="s">
        <v>257</v>
      </c>
      <c r="F307" s="15" t="s">
        <v>46</v>
      </c>
    </row>
    <row r="308" ht="15.75" customHeight="1">
      <c r="A308" s="51" t="s">
        <v>65</v>
      </c>
      <c r="B308" s="51">
        <v>1.78E7</v>
      </c>
      <c r="C308" s="51">
        <v>1.7849999E7</v>
      </c>
      <c r="D308" s="51" t="s">
        <v>258</v>
      </c>
      <c r="F308" s="15" t="s">
        <v>46</v>
      </c>
    </row>
    <row r="309" ht="15.75" customHeight="1">
      <c r="A309" s="51" t="s">
        <v>65</v>
      </c>
      <c r="B309" s="51">
        <v>1.78E7</v>
      </c>
      <c r="C309" s="51">
        <v>1.7849999E7</v>
      </c>
      <c r="D309" s="51" t="s">
        <v>259</v>
      </c>
      <c r="F309" s="15" t="s">
        <v>46</v>
      </c>
    </row>
    <row r="310" ht="15.75" customHeight="1">
      <c r="A310" s="51" t="s">
        <v>65</v>
      </c>
      <c r="B310" s="51">
        <v>1.78E7</v>
      </c>
      <c r="C310" s="51">
        <v>1.7849999E7</v>
      </c>
      <c r="D310" s="51" t="s">
        <v>260</v>
      </c>
      <c r="F310" s="15" t="s">
        <v>46</v>
      </c>
    </row>
    <row r="311" ht="15.75" customHeight="1">
      <c r="A311" s="51" t="s">
        <v>65</v>
      </c>
      <c r="B311" s="51">
        <v>1.78E7</v>
      </c>
      <c r="C311" s="51">
        <v>1.7849999E7</v>
      </c>
      <c r="D311" s="51" t="s">
        <v>261</v>
      </c>
      <c r="F311" s="15" t="s">
        <v>46</v>
      </c>
    </row>
    <row r="312" ht="15.75" customHeight="1">
      <c r="A312" s="51" t="s">
        <v>65</v>
      </c>
      <c r="B312" s="51">
        <v>1.78E7</v>
      </c>
      <c r="C312" s="51">
        <v>1.7849999E7</v>
      </c>
      <c r="D312" s="51" t="s">
        <v>262</v>
      </c>
      <c r="F312" s="15" t="s">
        <v>46</v>
      </c>
    </row>
    <row r="313" ht="15.75" customHeight="1">
      <c r="A313" s="51" t="s">
        <v>65</v>
      </c>
      <c r="B313" s="51">
        <v>1.78E7</v>
      </c>
      <c r="C313" s="51">
        <v>1.7849999E7</v>
      </c>
      <c r="D313" s="51" t="s">
        <v>263</v>
      </c>
      <c r="E313" s="51" t="s">
        <v>94</v>
      </c>
      <c r="F313" s="15" t="s">
        <v>46</v>
      </c>
    </row>
    <row r="314" ht="15.75" customHeight="1">
      <c r="A314" s="51" t="s">
        <v>65</v>
      </c>
      <c r="B314" s="51">
        <v>1.78E7</v>
      </c>
      <c r="C314" s="51">
        <v>1.7849999E7</v>
      </c>
      <c r="D314" s="51" t="s">
        <v>263</v>
      </c>
      <c r="E314" s="51" t="s">
        <v>94</v>
      </c>
      <c r="F314" s="15" t="s">
        <v>46</v>
      </c>
    </row>
    <row r="315" ht="15.75" customHeight="1">
      <c r="A315" s="51" t="s">
        <v>65</v>
      </c>
      <c r="B315" s="51">
        <v>1.78E7</v>
      </c>
      <c r="C315" s="51">
        <v>1.7849999E7</v>
      </c>
      <c r="D315" s="51" t="s">
        <v>264</v>
      </c>
      <c r="E315" s="51" t="s">
        <v>94</v>
      </c>
      <c r="F315" s="15" t="s">
        <v>46</v>
      </c>
    </row>
    <row r="316" ht="15.75" customHeight="1">
      <c r="A316" s="51" t="s">
        <v>65</v>
      </c>
      <c r="B316" s="51">
        <v>1.78E7</v>
      </c>
      <c r="C316" s="51">
        <v>1.7849999E7</v>
      </c>
      <c r="D316" s="51" t="s">
        <v>264</v>
      </c>
      <c r="E316" s="51" t="s">
        <v>94</v>
      </c>
      <c r="F316" s="15" t="s">
        <v>46</v>
      </c>
    </row>
    <row r="317" ht="15.75" customHeight="1">
      <c r="A317" s="51" t="s">
        <v>65</v>
      </c>
      <c r="B317" s="51">
        <v>1.78E7</v>
      </c>
      <c r="C317" s="51">
        <v>1.7849999E7</v>
      </c>
      <c r="D317" s="51" t="s">
        <v>264</v>
      </c>
      <c r="E317" s="51" t="s">
        <v>94</v>
      </c>
      <c r="F317" s="15" t="s">
        <v>46</v>
      </c>
    </row>
    <row r="318" ht="15.75" customHeight="1">
      <c r="A318" s="51" t="s">
        <v>65</v>
      </c>
      <c r="B318" s="51">
        <v>1.78E7</v>
      </c>
      <c r="C318" s="51">
        <v>1.7849999E7</v>
      </c>
      <c r="D318" s="51" t="s">
        <v>264</v>
      </c>
      <c r="E318" s="51" t="s">
        <v>94</v>
      </c>
      <c r="F318" s="15" t="s">
        <v>46</v>
      </c>
    </row>
    <row r="319" ht="15.75" customHeight="1">
      <c r="A319" s="51" t="s">
        <v>65</v>
      </c>
      <c r="B319" s="51">
        <v>1.78E7</v>
      </c>
      <c r="C319" s="51">
        <v>1.7849999E7</v>
      </c>
      <c r="D319" s="51" t="s">
        <v>264</v>
      </c>
      <c r="E319" s="51" t="s">
        <v>94</v>
      </c>
      <c r="F319" s="15" t="s">
        <v>46</v>
      </c>
    </row>
    <row r="320" ht="15.75" customHeight="1">
      <c r="A320" s="51" t="s">
        <v>65</v>
      </c>
      <c r="B320" s="51">
        <v>1.905E7</v>
      </c>
      <c r="C320" s="51">
        <v>1.9099999E7</v>
      </c>
      <c r="D320" s="51" t="s">
        <v>133</v>
      </c>
      <c r="F320" s="15" t="s">
        <v>46</v>
      </c>
    </row>
    <row r="321" ht="15.75" customHeight="1">
      <c r="A321" s="51" t="s">
        <v>65</v>
      </c>
      <c r="B321" s="51">
        <v>1.905E7</v>
      </c>
      <c r="C321" s="51">
        <v>1.9099999E7</v>
      </c>
      <c r="D321" s="51" t="s">
        <v>134</v>
      </c>
      <c r="F321" s="15" t="s">
        <v>46</v>
      </c>
    </row>
    <row r="322" ht="15.75" customHeight="1">
      <c r="A322" s="51" t="s">
        <v>65</v>
      </c>
      <c r="B322" s="51">
        <v>1.905E7</v>
      </c>
      <c r="C322" s="51">
        <v>1.9099999E7</v>
      </c>
      <c r="D322" s="51" t="s">
        <v>135</v>
      </c>
      <c r="F322" s="15" t="s">
        <v>46</v>
      </c>
    </row>
    <row r="323" ht="15.75" customHeight="1">
      <c r="A323" s="51" t="s">
        <v>65</v>
      </c>
      <c r="B323" s="51">
        <v>1.905E7</v>
      </c>
      <c r="C323" s="51">
        <v>1.9099999E7</v>
      </c>
      <c r="D323" s="51" t="s">
        <v>136</v>
      </c>
      <c r="F323" s="15" t="s">
        <v>46</v>
      </c>
    </row>
    <row r="324" ht="15.75" customHeight="1">
      <c r="A324" s="51" t="s">
        <v>66</v>
      </c>
      <c r="B324" s="51">
        <v>1.02E7</v>
      </c>
      <c r="C324" s="51">
        <v>1.0249999E7</v>
      </c>
      <c r="D324" s="51" t="s">
        <v>265</v>
      </c>
      <c r="E324" s="51" t="s">
        <v>95</v>
      </c>
      <c r="F324" s="15" t="s">
        <v>46</v>
      </c>
    </row>
    <row r="325" ht="15.75" customHeight="1">
      <c r="A325" s="51" t="s">
        <v>66</v>
      </c>
      <c r="B325" s="51">
        <v>1.02E7</v>
      </c>
      <c r="C325" s="51">
        <v>1.0249999E7</v>
      </c>
      <c r="D325" s="51" t="s">
        <v>266</v>
      </c>
      <c r="F325" s="15" t="s">
        <v>46</v>
      </c>
    </row>
    <row r="326" ht="15.75" customHeight="1">
      <c r="A326" s="51" t="s">
        <v>66</v>
      </c>
      <c r="B326" s="51">
        <v>1.02E7</v>
      </c>
      <c r="C326" s="51">
        <v>1.0249999E7</v>
      </c>
      <c r="D326" s="51" t="s">
        <v>267</v>
      </c>
      <c r="F326" s="15" t="s">
        <v>46</v>
      </c>
    </row>
    <row r="327" ht="15.75" customHeight="1">
      <c r="A327" s="51" t="s">
        <v>66</v>
      </c>
      <c r="B327" s="51">
        <v>1.02E7</v>
      </c>
      <c r="C327" s="51">
        <v>1.0249999E7</v>
      </c>
      <c r="D327" s="51" t="s">
        <v>268</v>
      </c>
      <c r="F327" s="15" t="s">
        <v>46</v>
      </c>
    </row>
    <row r="328" ht="15.75" customHeight="1">
      <c r="A328" s="51" t="s">
        <v>66</v>
      </c>
      <c r="B328" s="51">
        <v>1.025E7</v>
      </c>
      <c r="C328" s="51">
        <v>1.0299999E7</v>
      </c>
      <c r="D328" s="51" t="s">
        <v>90</v>
      </c>
      <c r="F328" s="15" t="s">
        <v>46</v>
      </c>
    </row>
    <row r="329" ht="15.75" customHeight="1">
      <c r="A329" s="51" t="s">
        <v>66</v>
      </c>
      <c r="B329" s="51">
        <v>1.025E7</v>
      </c>
      <c r="C329" s="51">
        <v>1.0299999E7</v>
      </c>
      <c r="D329" s="51" t="s">
        <v>91</v>
      </c>
      <c r="F329" s="15" t="s">
        <v>46</v>
      </c>
    </row>
    <row r="330" ht="15.75" customHeight="1">
      <c r="A330" s="51" t="s">
        <v>66</v>
      </c>
      <c r="B330" s="51">
        <v>1.025E7</v>
      </c>
      <c r="C330" s="51">
        <v>1.0299999E7</v>
      </c>
      <c r="D330" s="51" t="s">
        <v>92</v>
      </c>
      <c r="F330" s="15" t="s">
        <v>46</v>
      </c>
    </row>
    <row r="331" ht="15.75" customHeight="1">
      <c r="A331" s="51" t="s">
        <v>66</v>
      </c>
      <c r="B331" s="51">
        <v>1.025E7</v>
      </c>
      <c r="C331" s="51">
        <v>1.0299999E7</v>
      </c>
      <c r="D331" s="51" t="s">
        <v>93</v>
      </c>
      <c r="E331" s="51" t="s">
        <v>94</v>
      </c>
      <c r="F331" s="15" t="s">
        <v>46</v>
      </c>
    </row>
    <row r="332" ht="15.75" customHeight="1">
      <c r="A332" s="51" t="s">
        <v>66</v>
      </c>
      <c r="B332" s="51">
        <v>1.025E7</v>
      </c>
      <c r="C332" s="51">
        <v>1.0299999E7</v>
      </c>
      <c r="D332" s="51" t="s">
        <v>93</v>
      </c>
      <c r="E332" s="51" t="s">
        <v>95</v>
      </c>
      <c r="F332" s="15" t="s">
        <v>46</v>
      </c>
    </row>
    <row r="333" ht="15.75" customHeight="1">
      <c r="A333" s="51" t="s">
        <v>66</v>
      </c>
      <c r="B333" s="51">
        <v>1.05E7</v>
      </c>
      <c r="C333" s="51">
        <v>1.0549999E7</v>
      </c>
      <c r="D333" s="51" t="s">
        <v>96</v>
      </c>
      <c r="F333" s="15" t="s">
        <v>46</v>
      </c>
    </row>
    <row r="334" ht="15.75" customHeight="1">
      <c r="A334" s="51" t="s">
        <v>66</v>
      </c>
      <c r="B334" s="51">
        <v>1.05E7</v>
      </c>
      <c r="C334" s="51">
        <v>1.0549999E7</v>
      </c>
      <c r="D334" s="51" t="s">
        <v>97</v>
      </c>
      <c r="F334" s="15" t="s">
        <v>46</v>
      </c>
    </row>
    <row r="335" ht="15.75" customHeight="1">
      <c r="A335" s="51" t="s">
        <v>66</v>
      </c>
      <c r="B335" s="51">
        <v>1.05E7</v>
      </c>
      <c r="C335" s="51">
        <v>1.0549999E7</v>
      </c>
      <c r="D335" s="51" t="s">
        <v>98</v>
      </c>
      <c r="E335" s="51" t="s">
        <v>94</v>
      </c>
      <c r="F335" s="15" t="s">
        <v>46</v>
      </c>
    </row>
    <row r="336" ht="15.75" customHeight="1">
      <c r="A336" s="51" t="s">
        <v>66</v>
      </c>
      <c r="B336" s="51">
        <v>1.05E7</v>
      </c>
      <c r="C336" s="51">
        <v>1.0549999E7</v>
      </c>
      <c r="D336" s="51" t="s">
        <v>99</v>
      </c>
      <c r="F336" s="15" t="s">
        <v>46</v>
      </c>
    </row>
    <row r="337" ht="15.75" customHeight="1">
      <c r="A337" s="51" t="s">
        <v>66</v>
      </c>
      <c r="B337" s="51">
        <v>1.05E7</v>
      </c>
      <c r="C337" s="51">
        <v>1.0549999E7</v>
      </c>
      <c r="D337" s="51" t="s">
        <v>100</v>
      </c>
      <c r="E337" s="51" t="s">
        <v>94</v>
      </c>
      <c r="F337" s="15" t="s">
        <v>46</v>
      </c>
    </row>
    <row r="338" ht="15.75" customHeight="1">
      <c r="A338" s="51" t="s">
        <v>66</v>
      </c>
      <c r="B338" s="51">
        <v>1.05E7</v>
      </c>
      <c r="C338" s="51">
        <v>1.0549999E7</v>
      </c>
      <c r="D338" s="51" t="s">
        <v>100</v>
      </c>
      <c r="E338" s="51" t="s">
        <v>95</v>
      </c>
      <c r="F338" s="15" t="s">
        <v>46</v>
      </c>
    </row>
    <row r="339" ht="15.75" customHeight="1">
      <c r="A339" s="51" t="s">
        <v>66</v>
      </c>
      <c r="B339" s="51">
        <v>1.06E7</v>
      </c>
      <c r="C339" s="51">
        <v>1.0649999E7</v>
      </c>
      <c r="D339" s="51" t="s">
        <v>101</v>
      </c>
      <c r="E339" s="51" t="s">
        <v>94</v>
      </c>
      <c r="F339" s="15" t="s">
        <v>46</v>
      </c>
    </row>
    <row r="340" ht="15.75" customHeight="1">
      <c r="A340" s="51" t="s">
        <v>66</v>
      </c>
      <c r="B340" s="51">
        <v>1.06E7</v>
      </c>
      <c r="C340" s="51">
        <v>1.0649999E7</v>
      </c>
      <c r="D340" s="51" t="s">
        <v>101</v>
      </c>
      <c r="E340" s="51" t="s">
        <v>94</v>
      </c>
      <c r="F340" s="15" t="s">
        <v>46</v>
      </c>
    </row>
    <row r="341" ht="15.75" customHeight="1">
      <c r="A341" s="51" t="s">
        <v>66</v>
      </c>
      <c r="B341" s="51">
        <v>1.06E7</v>
      </c>
      <c r="C341" s="51">
        <v>1.0649999E7</v>
      </c>
      <c r="D341" s="51" t="s">
        <v>101</v>
      </c>
      <c r="E341" s="51" t="s">
        <v>94</v>
      </c>
      <c r="F341" s="15" t="s">
        <v>46</v>
      </c>
    </row>
    <row r="342" ht="15.75" customHeight="1">
      <c r="A342" s="51" t="s">
        <v>66</v>
      </c>
      <c r="B342" s="51">
        <v>1.06E7</v>
      </c>
      <c r="C342" s="51">
        <v>1.0649999E7</v>
      </c>
      <c r="D342" s="51" t="s">
        <v>101</v>
      </c>
      <c r="E342" s="51" t="s">
        <v>94</v>
      </c>
      <c r="F342" s="15" t="s">
        <v>46</v>
      </c>
    </row>
    <row r="343" ht="15.75" customHeight="1">
      <c r="A343" s="51" t="s">
        <v>66</v>
      </c>
      <c r="B343" s="51">
        <v>1.06E7</v>
      </c>
      <c r="C343" s="51">
        <v>1.0649999E7</v>
      </c>
      <c r="D343" s="51" t="s">
        <v>101</v>
      </c>
      <c r="E343" s="51" t="s">
        <v>94</v>
      </c>
      <c r="F343" s="15" t="s">
        <v>46</v>
      </c>
    </row>
    <row r="344" ht="15.75" customHeight="1">
      <c r="A344" s="51" t="s">
        <v>66</v>
      </c>
      <c r="B344" s="51">
        <v>1.06E7</v>
      </c>
      <c r="C344" s="51">
        <v>1.0649999E7</v>
      </c>
      <c r="D344" s="51" t="s">
        <v>101</v>
      </c>
      <c r="E344" s="51" t="s">
        <v>94</v>
      </c>
      <c r="F344" s="15" t="s">
        <v>46</v>
      </c>
    </row>
    <row r="345" ht="15.75" customHeight="1">
      <c r="A345" s="51" t="s">
        <v>66</v>
      </c>
      <c r="B345" s="51">
        <v>1.06E7</v>
      </c>
      <c r="C345" s="51">
        <v>1.0649999E7</v>
      </c>
      <c r="D345" s="51" t="s">
        <v>101</v>
      </c>
      <c r="E345" s="51" t="s">
        <v>95</v>
      </c>
      <c r="F345" s="15" t="s">
        <v>46</v>
      </c>
    </row>
    <row r="346" ht="15.75" customHeight="1">
      <c r="A346" s="51" t="s">
        <v>66</v>
      </c>
      <c r="B346" s="51">
        <v>1.06E7</v>
      </c>
      <c r="C346" s="51">
        <v>1.0649999E7</v>
      </c>
      <c r="D346" s="51" t="s">
        <v>102</v>
      </c>
      <c r="E346" s="51" t="s">
        <v>94</v>
      </c>
      <c r="F346" s="15" t="s">
        <v>46</v>
      </c>
    </row>
    <row r="347" ht="15.75" customHeight="1">
      <c r="A347" s="51" t="s">
        <v>66</v>
      </c>
      <c r="B347" s="51">
        <v>1.06E7</v>
      </c>
      <c r="C347" s="51">
        <v>1.0649999E7</v>
      </c>
      <c r="D347" s="51" t="s">
        <v>102</v>
      </c>
      <c r="E347" s="51" t="s">
        <v>94</v>
      </c>
      <c r="F347" s="15" t="s">
        <v>46</v>
      </c>
    </row>
    <row r="348" ht="15.75" customHeight="1">
      <c r="A348" s="51" t="s">
        <v>66</v>
      </c>
      <c r="B348" s="51">
        <v>1.06E7</v>
      </c>
      <c r="C348" s="51">
        <v>1.0649999E7</v>
      </c>
      <c r="D348" s="51" t="s">
        <v>102</v>
      </c>
      <c r="E348" s="51" t="s">
        <v>94</v>
      </c>
      <c r="F348" s="15" t="s">
        <v>46</v>
      </c>
    </row>
    <row r="349" ht="15.75" customHeight="1">
      <c r="A349" s="51" t="s">
        <v>66</v>
      </c>
      <c r="B349" s="51">
        <v>1.06E7</v>
      </c>
      <c r="C349" s="51">
        <v>1.0649999E7</v>
      </c>
      <c r="D349" s="51" t="s">
        <v>102</v>
      </c>
      <c r="E349" s="51" t="s">
        <v>94</v>
      </c>
      <c r="F349" s="15" t="s">
        <v>46</v>
      </c>
    </row>
    <row r="350" ht="15.75" customHeight="1">
      <c r="A350" s="51" t="s">
        <v>66</v>
      </c>
      <c r="B350" s="51">
        <v>1.06E7</v>
      </c>
      <c r="C350" s="51">
        <v>1.0649999E7</v>
      </c>
      <c r="D350" s="51" t="s">
        <v>102</v>
      </c>
      <c r="E350" s="51" t="s">
        <v>94</v>
      </c>
      <c r="F350" s="15" t="s">
        <v>46</v>
      </c>
    </row>
    <row r="351" ht="15.75" customHeight="1">
      <c r="A351" s="51" t="s">
        <v>66</v>
      </c>
      <c r="B351" s="51">
        <v>1.06E7</v>
      </c>
      <c r="C351" s="51">
        <v>1.0649999E7</v>
      </c>
      <c r="D351" s="51" t="s">
        <v>103</v>
      </c>
      <c r="F351" s="15" t="s">
        <v>46</v>
      </c>
    </row>
    <row r="352" ht="15.75" customHeight="1">
      <c r="A352" s="51" t="s">
        <v>66</v>
      </c>
      <c r="B352" s="51">
        <v>1.06E7</v>
      </c>
      <c r="C352" s="51">
        <v>1.0649999E7</v>
      </c>
      <c r="D352" s="51" t="s">
        <v>104</v>
      </c>
      <c r="F352" s="15" t="s">
        <v>46</v>
      </c>
    </row>
    <row r="353" ht="15.75" customHeight="1">
      <c r="A353" s="51" t="s">
        <v>66</v>
      </c>
      <c r="B353" s="51">
        <v>1.06E7</v>
      </c>
      <c r="C353" s="51">
        <v>1.0649999E7</v>
      </c>
      <c r="D353" s="51" t="s">
        <v>105</v>
      </c>
      <c r="F353" s="15" t="s">
        <v>46</v>
      </c>
    </row>
    <row r="354" ht="15.75" customHeight="1">
      <c r="A354" s="51" t="s">
        <v>67</v>
      </c>
      <c r="B354" s="51">
        <v>9800000.0</v>
      </c>
      <c r="C354" s="51">
        <v>9849999.0</v>
      </c>
      <c r="D354" s="51" t="s">
        <v>269</v>
      </c>
      <c r="F354" s="15" t="s">
        <v>46</v>
      </c>
    </row>
    <row r="355" ht="15.75" customHeight="1">
      <c r="A355" s="51" t="s">
        <v>67</v>
      </c>
      <c r="B355" s="51">
        <v>9800000.0</v>
      </c>
      <c r="C355" s="51">
        <v>9849999.0</v>
      </c>
      <c r="D355" s="51" t="s">
        <v>270</v>
      </c>
      <c r="F355" s="15" t="s">
        <v>46</v>
      </c>
    </row>
    <row r="356" ht="15.75" customHeight="1">
      <c r="A356" s="51" t="s">
        <v>67</v>
      </c>
      <c r="B356" s="51">
        <v>9800000.0</v>
      </c>
      <c r="C356" s="51">
        <v>9849999.0</v>
      </c>
      <c r="D356" s="51" t="s">
        <v>271</v>
      </c>
      <c r="E356" s="51" t="s">
        <v>94</v>
      </c>
      <c r="F356" s="15" t="s">
        <v>46</v>
      </c>
    </row>
    <row r="357" ht="15.75" customHeight="1">
      <c r="A357" s="51" t="s">
        <v>67</v>
      </c>
      <c r="B357" s="51">
        <v>9800000.0</v>
      </c>
      <c r="C357" s="51">
        <v>9849999.0</v>
      </c>
      <c r="D357" s="51" t="s">
        <v>272</v>
      </c>
      <c r="E357" s="51" t="s">
        <v>94</v>
      </c>
      <c r="F357" s="15" t="s">
        <v>46</v>
      </c>
    </row>
    <row r="358" ht="15.75" customHeight="1">
      <c r="A358" s="51" t="s">
        <v>67</v>
      </c>
      <c r="B358" s="51">
        <v>9800000.0</v>
      </c>
      <c r="C358" s="51">
        <v>9849999.0</v>
      </c>
      <c r="D358" s="51" t="s">
        <v>272</v>
      </c>
      <c r="E358" s="51" t="s">
        <v>95</v>
      </c>
      <c r="F358" s="15" t="s">
        <v>46</v>
      </c>
    </row>
    <row r="359" ht="15.75" customHeight="1">
      <c r="A359" s="51" t="s">
        <v>67</v>
      </c>
      <c r="B359" s="51">
        <v>9800000.0</v>
      </c>
      <c r="C359" s="51">
        <v>9849999.0</v>
      </c>
      <c r="D359" s="51" t="s">
        <v>273</v>
      </c>
      <c r="E359" s="51" t="s">
        <v>95</v>
      </c>
      <c r="F359" s="15" t="s">
        <v>46</v>
      </c>
    </row>
    <row r="360" ht="15.75" customHeight="1">
      <c r="A360" s="51" t="s">
        <v>67</v>
      </c>
      <c r="B360" s="51">
        <v>9800000.0</v>
      </c>
      <c r="C360" s="51">
        <v>9849999.0</v>
      </c>
      <c r="D360" s="51" t="s">
        <v>274</v>
      </c>
      <c r="F360" s="15" t="s">
        <v>46</v>
      </c>
    </row>
    <row r="361" ht="15.75" customHeight="1">
      <c r="A361" s="51" t="s">
        <v>67</v>
      </c>
      <c r="B361" s="51">
        <v>9800000.0</v>
      </c>
      <c r="C361" s="51">
        <v>9849999.0</v>
      </c>
      <c r="D361" s="51" t="s">
        <v>275</v>
      </c>
      <c r="F361" s="15" t="s">
        <v>46</v>
      </c>
    </row>
    <row r="362" ht="15.75" customHeight="1">
      <c r="A362" s="51" t="s">
        <v>67</v>
      </c>
      <c r="B362" s="51">
        <v>1.93E7</v>
      </c>
      <c r="C362" s="51">
        <v>1.9349999E7</v>
      </c>
      <c r="D362" s="51" t="s">
        <v>228</v>
      </c>
      <c r="F362" s="15" t="s">
        <v>46</v>
      </c>
    </row>
    <row r="363" ht="15.75" customHeight="1">
      <c r="A363" s="51" t="s">
        <v>67</v>
      </c>
      <c r="B363" s="51">
        <v>1.93E7</v>
      </c>
      <c r="C363" s="51">
        <v>1.9349999E7</v>
      </c>
      <c r="D363" s="51" t="s">
        <v>229</v>
      </c>
      <c r="F363" s="15" t="s">
        <v>46</v>
      </c>
    </row>
    <row r="364" ht="15.75" customHeight="1">
      <c r="A364" s="51" t="s">
        <v>67</v>
      </c>
      <c r="B364" s="51">
        <v>1.93E7</v>
      </c>
      <c r="C364" s="51">
        <v>1.9349999E7</v>
      </c>
      <c r="D364" s="51" t="s">
        <v>230</v>
      </c>
      <c r="F364" s="15" t="s">
        <v>46</v>
      </c>
    </row>
    <row r="365" ht="15.75" customHeight="1">
      <c r="A365" s="51" t="s">
        <v>67</v>
      </c>
      <c r="B365" s="51">
        <v>1.93E7</v>
      </c>
      <c r="C365" s="51">
        <v>1.9349999E7</v>
      </c>
      <c r="D365" s="51" t="s">
        <v>231</v>
      </c>
      <c r="F365" s="15" t="s">
        <v>46</v>
      </c>
    </row>
    <row r="366" ht="15.75" customHeight="1">
      <c r="A366" s="51" t="s">
        <v>67</v>
      </c>
      <c r="B366" s="51">
        <v>1.93E7</v>
      </c>
      <c r="C366" s="51">
        <v>1.9349999E7</v>
      </c>
      <c r="D366" s="51" t="s">
        <v>232</v>
      </c>
      <c r="F366" s="15" t="s">
        <v>46</v>
      </c>
    </row>
    <row r="367" ht="15.75" customHeight="1">
      <c r="A367" s="51" t="s">
        <v>67</v>
      </c>
      <c r="B367" s="51">
        <v>1.93E7</v>
      </c>
      <c r="C367" s="51">
        <v>1.9349999E7</v>
      </c>
      <c r="D367" s="51" t="s">
        <v>233</v>
      </c>
      <c r="F367" s="15" t="s">
        <v>46</v>
      </c>
    </row>
    <row r="368" ht="15.75" customHeight="1">
      <c r="A368" s="51" t="s">
        <v>67</v>
      </c>
      <c r="B368" s="51">
        <v>2.015E7</v>
      </c>
      <c r="C368" s="51">
        <v>2.0199999E7</v>
      </c>
      <c r="D368" s="51" t="s">
        <v>106</v>
      </c>
      <c r="E368" s="51" t="s">
        <v>95</v>
      </c>
      <c r="F368" s="15" t="s">
        <v>46</v>
      </c>
    </row>
    <row r="369" ht="15.75" customHeight="1">
      <c r="A369" s="51" t="s">
        <v>67</v>
      </c>
      <c r="B369" s="51">
        <v>2.015E7</v>
      </c>
      <c r="C369" s="51">
        <v>2.0199999E7</v>
      </c>
      <c r="D369" s="51" t="s">
        <v>107</v>
      </c>
      <c r="F369" s="15" t="s">
        <v>46</v>
      </c>
    </row>
    <row r="370" ht="15.75" customHeight="1">
      <c r="A370" s="51" t="s">
        <v>67</v>
      </c>
      <c r="B370" s="51">
        <v>2.015E7</v>
      </c>
      <c r="C370" s="51">
        <v>2.0199999E7</v>
      </c>
      <c r="D370" s="51" t="s">
        <v>108</v>
      </c>
      <c r="F370" s="15" t="s">
        <v>46</v>
      </c>
    </row>
    <row r="371" ht="15.75" customHeight="1">
      <c r="A371" s="51" t="s">
        <v>67</v>
      </c>
      <c r="B371" s="51">
        <v>2.015E7</v>
      </c>
      <c r="C371" s="51">
        <v>2.0199999E7</v>
      </c>
      <c r="D371" s="51" t="s">
        <v>109</v>
      </c>
      <c r="F371" s="15" t="s">
        <v>46</v>
      </c>
    </row>
    <row r="372" ht="15.75" customHeight="1">
      <c r="A372" s="51" t="s">
        <v>67</v>
      </c>
      <c r="B372" s="51">
        <v>2.015E7</v>
      </c>
      <c r="C372" s="51">
        <v>2.0199999E7</v>
      </c>
      <c r="D372" s="51" t="s">
        <v>110</v>
      </c>
      <c r="F372" s="15" t="s">
        <v>46</v>
      </c>
    </row>
    <row r="373" ht="15.75" customHeight="1">
      <c r="A373" s="51" t="s">
        <v>67</v>
      </c>
      <c r="B373" s="51">
        <v>2.015E7</v>
      </c>
      <c r="C373" s="51">
        <v>2.0199999E7</v>
      </c>
      <c r="D373" s="51" t="s">
        <v>111</v>
      </c>
      <c r="F373" s="15" t="s">
        <v>46</v>
      </c>
    </row>
    <row r="374" ht="15.75" customHeight="1">
      <c r="A374" s="51" t="s">
        <v>67</v>
      </c>
      <c r="B374" s="51">
        <v>2.015E7</v>
      </c>
      <c r="C374" s="51">
        <v>2.0199999E7</v>
      </c>
      <c r="D374" s="51" t="s">
        <v>112</v>
      </c>
      <c r="F374" s="15" t="s">
        <v>46</v>
      </c>
    </row>
    <row r="375" ht="15.75" customHeight="1">
      <c r="A375" s="51" t="s">
        <v>67</v>
      </c>
      <c r="B375" s="51">
        <v>2.015E7</v>
      </c>
      <c r="C375" s="51">
        <v>2.0199999E7</v>
      </c>
      <c r="D375" s="51" t="s">
        <v>113</v>
      </c>
      <c r="F375" s="15" t="s">
        <v>46</v>
      </c>
    </row>
    <row r="376" ht="15.75" customHeight="1">
      <c r="A376" s="51" t="s">
        <v>67</v>
      </c>
      <c r="B376" s="51">
        <v>2.035E7</v>
      </c>
      <c r="C376" s="51">
        <v>2.0399999E7</v>
      </c>
      <c r="D376" s="51" t="s">
        <v>114</v>
      </c>
      <c r="F376" s="15" t="s">
        <v>46</v>
      </c>
    </row>
    <row r="377" ht="15.75" customHeight="1">
      <c r="A377" s="51" t="s">
        <v>67</v>
      </c>
      <c r="B377" s="51">
        <v>2.035E7</v>
      </c>
      <c r="C377" s="51">
        <v>2.0399999E7</v>
      </c>
      <c r="D377" s="51" t="s">
        <v>115</v>
      </c>
      <c r="F377" s="15" t="s">
        <v>46</v>
      </c>
    </row>
    <row r="378" ht="15.75" customHeight="1">
      <c r="A378" s="51" t="s">
        <v>67</v>
      </c>
      <c r="B378" s="51">
        <v>2.035E7</v>
      </c>
      <c r="C378" s="51">
        <v>2.0399999E7</v>
      </c>
      <c r="D378" s="51" t="s">
        <v>116</v>
      </c>
      <c r="F378" s="15" t="s">
        <v>46</v>
      </c>
    </row>
    <row r="379" ht="15.75" customHeight="1">
      <c r="A379" s="51" t="s">
        <v>67</v>
      </c>
      <c r="B379" s="51">
        <v>2.035E7</v>
      </c>
      <c r="C379" s="51">
        <v>2.0399999E7</v>
      </c>
      <c r="D379" s="51" t="s">
        <v>117</v>
      </c>
      <c r="F379" s="15" t="s">
        <v>46</v>
      </c>
    </row>
    <row r="380" ht="15.75" customHeight="1">
      <c r="A380" s="51" t="s">
        <v>68</v>
      </c>
      <c r="B380" s="51">
        <v>7250000.0</v>
      </c>
      <c r="C380" s="51">
        <v>7299999.0</v>
      </c>
      <c r="D380" s="51" t="s">
        <v>276</v>
      </c>
      <c r="E380" s="51" t="s">
        <v>95</v>
      </c>
      <c r="F380" s="15" t="s">
        <v>46</v>
      </c>
    </row>
    <row r="381" ht="15.75" customHeight="1">
      <c r="A381" s="51" t="s">
        <v>68</v>
      </c>
      <c r="B381" s="51">
        <v>7250000.0</v>
      </c>
      <c r="C381" s="51">
        <v>7299999.0</v>
      </c>
      <c r="D381" s="51" t="s">
        <v>277</v>
      </c>
      <c r="F381" s="15" t="s">
        <v>46</v>
      </c>
    </row>
    <row r="382" ht="15.75" customHeight="1">
      <c r="A382" s="51" t="s">
        <v>68</v>
      </c>
      <c r="B382" s="51">
        <v>7250000.0</v>
      </c>
      <c r="C382" s="51">
        <v>7299999.0</v>
      </c>
      <c r="D382" s="51" t="s">
        <v>278</v>
      </c>
      <c r="F382" s="15" t="s">
        <v>46</v>
      </c>
    </row>
    <row r="383" ht="15.75" customHeight="1">
      <c r="A383" s="51" t="s">
        <v>68</v>
      </c>
      <c r="B383" s="51">
        <v>7250000.0</v>
      </c>
      <c r="C383" s="51">
        <v>7299999.0</v>
      </c>
      <c r="D383" s="51" t="s">
        <v>279</v>
      </c>
      <c r="F383" s="15" t="s">
        <v>46</v>
      </c>
    </row>
    <row r="384" ht="15.75" customHeight="1">
      <c r="A384" s="51" t="s">
        <v>68</v>
      </c>
      <c r="B384" s="51">
        <v>7250000.0</v>
      </c>
      <c r="C384" s="51">
        <v>7299999.0</v>
      </c>
      <c r="D384" s="51" t="s">
        <v>280</v>
      </c>
      <c r="F384" s="15" t="s">
        <v>46</v>
      </c>
    </row>
    <row r="385" ht="15.75" customHeight="1">
      <c r="A385" s="51" t="s">
        <v>68</v>
      </c>
      <c r="B385" s="51">
        <v>7250000.0</v>
      </c>
      <c r="C385" s="51">
        <v>7299999.0</v>
      </c>
      <c r="D385" s="51" t="s">
        <v>281</v>
      </c>
      <c r="E385" s="51" t="s">
        <v>95</v>
      </c>
      <c r="F385" s="15" t="s">
        <v>46</v>
      </c>
    </row>
    <row r="386" ht="15.75" customHeight="1">
      <c r="A386" s="51" t="s">
        <v>68</v>
      </c>
      <c r="B386" s="51">
        <v>1.475E7</v>
      </c>
      <c r="C386" s="51">
        <v>1.4799999E7</v>
      </c>
      <c r="D386" s="51" t="s">
        <v>282</v>
      </c>
      <c r="F386" s="15" t="s">
        <v>46</v>
      </c>
    </row>
    <row r="387" ht="15.75" customHeight="1">
      <c r="A387" s="51" t="s">
        <v>68</v>
      </c>
      <c r="B387" s="51">
        <v>1.475E7</v>
      </c>
      <c r="C387" s="51">
        <v>1.4799999E7</v>
      </c>
      <c r="D387" s="51" t="s">
        <v>283</v>
      </c>
      <c r="F387" s="15" t="s">
        <v>46</v>
      </c>
    </row>
    <row r="388" ht="15.75" customHeight="1">
      <c r="A388" s="51" t="s">
        <v>68</v>
      </c>
      <c r="B388" s="51">
        <v>1.51E7</v>
      </c>
      <c r="C388" s="51">
        <v>1.5149999E7</v>
      </c>
      <c r="D388" s="51" t="s">
        <v>284</v>
      </c>
      <c r="F388" s="15" t="s">
        <v>46</v>
      </c>
    </row>
    <row r="389" ht="15.75" customHeight="1">
      <c r="A389" s="51" t="s">
        <v>68</v>
      </c>
      <c r="B389" s="51">
        <v>1.51E7</v>
      </c>
      <c r="C389" s="51">
        <v>1.5149999E7</v>
      </c>
      <c r="D389" s="51" t="s">
        <v>285</v>
      </c>
      <c r="F389" s="15" t="s">
        <v>46</v>
      </c>
    </row>
    <row r="390" ht="15.75" customHeight="1">
      <c r="A390" s="51" t="s">
        <v>68</v>
      </c>
      <c r="B390" s="51">
        <v>1.51E7</v>
      </c>
      <c r="C390" s="51">
        <v>1.5149999E7</v>
      </c>
      <c r="D390" s="51" t="s">
        <v>286</v>
      </c>
      <c r="F390" s="15" t="s">
        <v>46</v>
      </c>
    </row>
    <row r="391" ht="15.75" customHeight="1">
      <c r="A391" s="51" t="s">
        <v>68</v>
      </c>
      <c r="B391" s="51">
        <v>1.51E7</v>
      </c>
      <c r="C391" s="51">
        <v>1.5149999E7</v>
      </c>
      <c r="D391" s="51" t="s">
        <v>287</v>
      </c>
      <c r="F391" s="15" t="s">
        <v>46</v>
      </c>
    </row>
    <row r="392" ht="15.75" customHeight="1">
      <c r="A392" s="51" t="s">
        <v>68</v>
      </c>
      <c r="B392" s="51">
        <v>1.51E7</v>
      </c>
      <c r="C392" s="51">
        <v>1.5149999E7</v>
      </c>
      <c r="D392" s="51" t="s">
        <v>288</v>
      </c>
      <c r="E392" s="51" t="s">
        <v>94</v>
      </c>
      <c r="F392" s="15" t="s">
        <v>46</v>
      </c>
    </row>
    <row r="393" ht="15.75" customHeight="1">
      <c r="A393" s="51" t="s">
        <v>68</v>
      </c>
      <c r="B393" s="51">
        <v>1.51E7</v>
      </c>
      <c r="C393" s="51">
        <v>1.5149999E7</v>
      </c>
      <c r="D393" s="51" t="s">
        <v>288</v>
      </c>
      <c r="E393" s="51" t="s">
        <v>95</v>
      </c>
      <c r="F393" s="15" t="s">
        <v>46</v>
      </c>
    </row>
    <row r="394" ht="15.75" customHeight="1">
      <c r="A394" s="51" t="s">
        <v>68</v>
      </c>
      <c r="B394" s="51">
        <v>1.51E7</v>
      </c>
      <c r="C394" s="51">
        <v>1.5149999E7</v>
      </c>
      <c r="D394" s="51" t="s">
        <v>289</v>
      </c>
      <c r="E394" s="51" t="s">
        <v>95</v>
      </c>
      <c r="F394" s="15" t="s">
        <v>46</v>
      </c>
    </row>
    <row r="395" ht="15.75" customHeight="1">
      <c r="A395" s="51" t="s">
        <v>68</v>
      </c>
      <c r="B395" s="51">
        <v>1.51E7</v>
      </c>
      <c r="C395" s="51">
        <v>1.5149999E7</v>
      </c>
      <c r="D395" s="51" t="s">
        <v>290</v>
      </c>
      <c r="F395" s="15" t="s">
        <v>46</v>
      </c>
    </row>
    <row r="396" ht="15.75" customHeight="1">
      <c r="A396" s="51" t="s">
        <v>68</v>
      </c>
      <c r="B396" s="51">
        <v>1.51E7</v>
      </c>
      <c r="C396" s="51">
        <v>1.5149999E7</v>
      </c>
      <c r="D396" s="51" t="s">
        <v>291</v>
      </c>
      <c r="E396" s="51" t="s">
        <v>94</v>
      </c>
      <c r="F396" s="15" t="s">
        <v>46</v>
      </c>
    </row>
    <row r="397" ht="15.75" customHeight="1">
      <c r="A397" s="51" t="s">
        <v>69</v>
      </c>
      <c r="B397" s="51">
        <v>1.95E7</v>
      </c>
      <c r="C397" s="51">
        <v>1.9549999E7</v>
      </c>
      <c r="D397" s="51" t="s">
        <v>181</v>
      </c>
      <c r="E397" s="51" t="s">
        <v>94</v>
      </c>
      <c r="F397" s="15" t="s">
        <v>46</v>
      </c>
    </row>
    <row r="398" ht="15.75" customHeight="1">
      <c r="A398" s="51" t="s">
        <v>69</v>
      </c>
      <c r="B398" s="51">
        <v>1.95E7</v>
      </c>
      <c r="C398" s="51">
        <v>1.9549999E7</v>
      </c>
      <c r="D398" s="51" t="s">
        <v>182</v>
      </c>
      <c r="F398" s="15" t="s">
        <v>46</v>
      </c>
    </row>
    <row r="399" ht="15.75" customHeight="1">
      <c r="A399" s="51" t="s">
        <v>69</v>
      </c>
      <c r="B399" s="51">
        <v>1.95E7</v>
      </c>
      <c r="C399" s="51">
        <v>1.9549999E7</v>
      </c>
      <c r="D399" s="51" t="s">
        <v>183</v>
      </c>
      <c r="E399" s="51" t="s">
        <v>94</v>
      </c>
      <c r="F399" s="15" t="s">
        <v>46</v>
      </c>
    </row>
    <row r="400" ht="15.75" customHeight="1">
      <c r="A400" s="51" t="s">
        <v>69</v>
      </c>
      <c r="B400" s="51">
        <v>1.95E7</v>
      </c>
      <c r="C400" s="51">
        <v>1.9549999E7</v>
      </c>
      <c r="D400" s="51" t="s">
        <v>183</v>
      </c>
      <c r="E400" s="51" t="s">
        <v>94</v>
      </c>
      <c r="F400" s="15" t="s">
        <v>46</v>
      </c>
    </row>
    <row r="401" ht="15.75" customHeight="1">
      <c r="A401" s="51" t="s">
        <v>69</v>
      </c>
      <c r="B401" s="51">
        <v>1.95E7</v>
      </c>
      <c r="C401" s="51">
        <v>1.9549999E7</v>
      </c>
      <c r="D401" s="51" t="s">
        <v>184</v>
      </c>
      <c r="E401" s="51" t="s">
        <v>95</v>
      </c>
      <c r="F401" s="15" t="s">
        <v>46</v>
      </c>
    </row>
    <row r="402" ht="15.75" customHeight="1">
      <c r="A402" s="51" t="s">
        <v>69</v>
      </c>
      <c r="B402" s="51">
        <v>1.95E7</v>
      </c>
      <c r="C402" s="51">
        <v>1.9549999E7</v>
      </c>
      <c r="D402" s="51" t="s">
        <v>185</v>
      </c>
      <c r="E402" s="51" t="s">
        <v>95</v>
      </c>
      <c r="F402" s="15" t="s">
        <v>46</v>
      </c>
    </row>
    <row r="403" ht="15.75" customHeight="1">
      <c r="A403" s="51" t="s">
        <v>69</v>
      </c>
      <c r="B403" s="51">
        <v>1.95E7</v>
      </c>
      <c r="C403" s="51">
        <v>1.9549999E7</v>
      </c>
      <c r="D403" s="51" t="s">
        <v>186</v>
      </c>
      <c r="F403" s="15" t="s">
        <v>46</v>
      </c>
    </row>
    <row r="404" ht="15.75" customHeight="1">
      <c r="A404" s="51" t="s">
        <v>69</v>
      </c>
      <c r="B404" s="51">
        <v>1.955E7</v>
      </c>
      <c r="C404" s="51">
        <v>1.9599999E7</v>
      </c>
      <c r="D404" s="51" t="s">
        <v>118</v>
      </c>
      <c r="E404" s="51" t="s">
        <v>94</v>
      </c>
      <c r="F404" s="15" t="s">
        <v>46</v>
      </c>
    </row>
    <row r="405" ht="15.75" customHeight="1">
      <c r="A405" s="51" t="s">
        <v>69</v>
      </c>
      <c r="B405" s="51">
        <v>1.955E7</v>
      </c>
      <c r="C405" s="51">
        <v>1.9599999E7</v>
      </c>
      <c r="D405" s="51" t="s">
        <v>119</v>
      </c>
      <c r="E405" s="51" t="s">
        <v>94</v>
      </c>
      <c r="F405" s="15" t="s">
        <v>46</v>
      </c>
    </row>
    <row r="406" ht="15.75" customHeight="1">
      <c r="A406" s="51" t="s">
        <v>69</v>
      </c>
      <c r="B406" s="51">
        <v>1.955E7</v>
      </c>
      <c r="C406" s="51">
        <v>1.9599999E7</v>
      </c>
      <c r="D406" s="51" t="s">
        <v>119</v>
      </c>
      <c r="E406" s="51" t="s">
        <v>95</v>
      </c>
      <c r="F406" s="15" t="s">
        <v>46</v>
      </c>
    </row>
    <row r="407" ht="15.75" customHeight="1">
      <c r="A407" s="51" t="s">
        <v>69</v>
      </c>
      <c r="B407" s="51">
        <v>1.955E7</v>
      </c>
      <c r="C407" s="51">
        <v>1.9599999E7</v>
      </c>
      <c r="D407" s="51" t="s">
        <v>120</v>
      </c>
      <c r="E407" s="51" t="s">
        <v>94</v>
      </c>
      <c r="F407" s="15" t="s">
        <v>46</v>
      </c>
    </row>
    <row r="408" ht="15.75" customHeight="1">
      <c r="A408" s="51" t="s">
        <v>69</v>
      </c>
      <c r="B408" s="51">
        <v>1.955E7</v>
      </c>
      <c r="C408" s="51">
        <v>1.9599999E7</v>
      </c>
      <c r="D408" s="51" t="s">
        <v>120</v>
      </c>
      <c r="E408" s="51" t="s">
        <v>95</v>
      </c>
      <c r="F408" s="15" t="s">
        <v>46</v>
      </c>
    </row>
    <row r="409" ht="15.75" customHeight="1">
      <c r="A409" s="51" t="s">
        <v>69</v>
      </c>
      <c r="B409" s="51">
        <v>1.955E7</v>
      </c>
      <c r="C409" s="51">
        <v>1.9599999E7</v>
      </c>
      <c r="D409" s="51" t="s">
        <v>120</v>
      </c>
      <c r="E409" s="51" t="s">
        <v>95</v>
      </c>
      <c r="F409" s="15" t="s">
        <v>46</v>
      </c>
    </row>
    <row r="410" ht="15.75" customHeight="1">
      <c r="A410" s="51" t="s">
        <v>69</v>
      </c>
      <c r="B410" s="51">
        <v>1.955E7</v>
      </c>
      <c r="C410" s="51">
        <v>1.9599999E7</v>
      </c>
      <c r="D410" s="51" t="s">
        <v>120</v>
      </c>
      <c r="E410" s="51" t="s">
        <v>95</v>
      </c>
      <c r="F410" s="15" t="s">
        <v>46</v>
      </c>
    </row>
    <row r="411" ht="15.75" customHeight="1">
      <c r="A411" s="51" t="s">
        <v>69</v>
      </c>
      <c r="B411" s="51">
        <v>1.955E7</v>
      </c>
      <c r="C411" s="51">
        <v>1.9599999E7</v>
      </c>
      <c r="D411" s="51" t="s">
        <v>120</v>
      </c>
      <c r="E411" s="51" t="s">
        <v>95</v>
      </c>
      <c r="F411" s="15" t="s">
        <v>46</v>
      </c>
    </row>
    <row r="412" ht="15.75" customHeight="1">
      <c r="A412" s="51" t="s">
        <v>69</v>
      </c>
      <c r="B412" s="51">
        <v>1.955E7</v>
      </c>
      <c r="C412" s="51">
        <v>1.9599999E7</v>
      </c>
      <c r="D412" s="51" t="s">
        <v>121</v>
      </c>
      <c r="E412" s="51" t="s">
        <v>95</v>
      </c>
      <c r="F412" s="15" t="s">
        <v>46</v>
      </c>
    </row>
    <row r="413" ht="15.75" customHeight="1">
      <c r="A413" s="51" t="s">
        <v>69</v>
      </c>
      <c r="B413" s="51">
        <v>1.955E7</v>
      </c>
      <c r="C413" s="51">
        <v>1.9599999E7</v>
      </c>
      <c r="D413" s="51" t="s">
        <v>121</v>
      </c>
      <c r="E413" s="51" t="s">
        <v>95</v>
      </c>
      <c r="F413" s="15" t="s">
        <v>46</v>
      </c>
    </row>
    <row r="414" ht="15.75" customHeight="1">
      <c r="A414" s="51" t="s">
        <v>69</v>
      </c>
      <c r="B414" s="51">
        <v>1.955E7</v>
      </c>
      <c r="C414" s="51">
        <v>1.9599999E7</v>
      </c>
      <c r="D414" s="51" t="s">
        <v>121</v>
      </c>
      <c r="E414" s="51" t="s">
        <v>95</v>
      </c>
      <c r="F414" s="15" t="s">
        <v>46</v>
      </c>
    </row>
    <row r="415" ht="15.75" customHeight="1">
      <c r="A415" s="51" t="s">
        <v>69</v>
      </c>
      <c r="B415" s="51">
        <v>1.955E7</v>
      </c>
      <c r="C415" s="51">
        <v>1.9599999E7</v>
      </c>
      <c r="D415" s="51" t="s">
        <v>121</v>
      </c>
      <c r="E415" s="51" t="s">
        <v>95</v>
      </c>
      <c r="F415" s="15" t="s">
        <v>46</v>
      </c>
    </row>
    <row r="416" ht="15.75" customHeight="1">
      <c r="A416" s="51" t="s">
        <v>69</v>
      </c>
      <c r="B416" s="51">
        <v>1.96E7</v>
      </c>
      <c r="C416" s="51">
        <v>1.9649999E7</v>
      </c>
      <c r="D416" s="51" t="s">
        <v>187</v>
      </c>
      <c r="E416" s="51" t="s">
        <v>95</v>
      </c>
      <c r="F416" s="15" t="s">
        <v>46</v>
      </c>
    </row>
    <row r="417" ht="15.75" customHeight="1">
      <c r="A417" s="51" t="s">
        <v>69</v>
      </c>
      <c r="B417" s="51">
        <v>1.96E7</v>
      </c>
      <c r="C417" s="51">
        <v>1.9649999E7</v>
      </c>
      <c r="D417" s="51" t="s">
        <v>187</v>
      </c>
      <c r="E417" s="51" t="s">
        <v>95</v>
      </c>
      <c r="F417" s="15" t="s">
        <v>46</v>
      </c>
    </row>
    <row r="418" ht="15.75" customHeight="1">
      <c r="A418" s="51" t="s">
        <v>69</v>
      </c>
      <c r="B418" s="51">
        <v>1.96E7</v>
      </c>
      <c r="C418" s="51">
        <v>1.9649999E7</v>
      </c>
      <c r="D418" s="51" t="s">
        <v>188</v>
      </c>
      <c r="E418" s="51" t="s">
        <v>94</v>
      </c>
      <c r="F418" s="15" t="s">
        <v>46</v>
      </c>
    </row>
    <row r="419" ht="15.75" customHeight="1">
      <c r="A419" s="51" t="s">
        <v>69</v>
      </c>
      <c r="B419" s="51">
        <v>1.96E7</v>
      </c>
      <c r="C419" s="51">
        <v>1.9649999E7</v>
      </c>
      <c r="D419" s="51" t="s">
        <v>188</v>
      </c>
      <c r="E419" s="51" t="s">
        <v>94</v>
      </c>
      <c r="F419" s="15" t="s">
        <v>46</v>
      </c>
    </row>
    <row r="420" ht="15.75" customHeight="1">
      <c r="A420" s="51" t="s">
        <v>69</v>
      </c>
      <c r="B420" s="51">
        <v>1.96E7</v>
      </c>
      <c r="C420" s="51">
        <v>1.9649999E7</v>
      </c>
      <c r="D420" s="51" t="s">
        <v>188</v>
      </c>
      <c r="E420" s="51" t="s">
        <v>94</v>
      </c>
      <c r="F420" s="15" t="s">
        <v>46</v>
      </c>
    </row>
    <row r="421" ht="15.75" customHeight="1">
      <c r="A421" s="51" t="s">
        <v>69</v>
      </c>
      <c r="B421" s="51">
        <v>1.96E7</v>
      </c>
      <c r="C421" s="51">
        <v>1.9649999E7</v>
      </c>
      <c r="D421" s="51" t="s">
        <v>188</v>
      </c>
      <c r="E421" s="51" t="s">
        <v>94</v>
      </c>
      <c r="F421" s="15" t="s">
        <v>46</v>
      </c>
    </row>
    <row r="422" ht="15.75" customHeight="1">
      <c r="A422" s="51" t="s">
        <v>69</v>
      </c>
      <c r="B422" s="51">
        <v>1.96E7</v>
      </c>
      <c r="C422" s="51">
        <v>1.9649999E7</v>
      </c>
      <c r="D422" s="51" t="s">
        <v>189</v>
      </c>
      <c r="F422" s="15" t="s">
        <v>46</v>
      </c>
    </row>
    <row r="423" ht="15.75" customHeight="1">
      <c r="A423" s="51" t="s">
        <v>69</v>
      </c>
      <c r="B423" s="51">
        <v>1.96E7</v>
      </c>
      <c r="C423" s="51">
        <v>1.9649999E7</v>
      </c>
      <c r="D423" s="51" t="s">
        <v>190</v>
      </c>
      <c r="F423" s="15" t="s">
        <v>46</v>
      </c>
    </row>
    <row r="424" ht="15.75" customHeight="1">
      <c r="A424" s="51" t="s">
        <v>69</v>
      </c>
      <c r="B424" s="51">
        <v>1.96E7</v>
      </c>
      <c r="C424" s="51">
        <v>1.9649999E7</v>
      </c>
      <c r="D424" s="51" t="s">
        <v>191</v>
      </c>
      <c r="F424" s="15" t="s">
        <v>46</v>
      </c>
    </row>
    <row r="425" ht="15.75" customHeight="1">
      <c r="A425" s="51" t="s">
        <v>70</v>
      </c>
      <c r="B425" s="51">
        <v>1.475E7</v>
      </c>
      <c r="C425" s="51">
        <v>1.4799999E7</v>
      </c>
      <c r="D425" s="51" t="s">
        <v>292</v>
      </c>
      <c r="E425" s="51" t="s">
        <v>94</v>
      </c>
      <c r="F425" s="15" t="s">
        <v>46</v>
      </c>
    </row>
    <row r="426" ht="15.75" customHeight="1">
      <c r="A426" s="51" t="s">
        <v>70</v>
      </c>
      <c r="B426" s="51">
        <v>1.475E7</v>
      </c>
      <c r="C426" s="51">
        <v>1.4799999E7</v>
      </c>
      <c r="D426" s="51" t="s">
        <v>293</v>
      </c>
      <c r="F426" s="15" t="s">
        <v>46</v>
      </c>
    </row>
    <row r="427" ht="15.75" customHeight="1">
      <c r="A427" s="51" t="s">
        <v>70</v>
      </c>
      <c r="B427" s="51">
        <v>1.475E7</v>
      </c>
      <c r="C427" s="51">
        <v>1.4799999E7</v>
      </c>
      <c r="D427" s="51" t="s">
        <v>294</v>
      </c>
      <c r="E427" s="51" t="s">
        <v>95</v>
      </c>
      <c r="F427" s="15" t="s">
        <v>46</v>
      </c>
    </row>
    <row r="428" ht="15.75" customHeight="1">
      <c r="A428" s="51" t="s">
        <v>70</v>
      </c>
      <c r="B428" s="51">
        <v>1.475E7</v>
      </c>
      <c r="C428" s="51">
        <v>1.4799999E7</v>
      </c>
      <c r="D428" s="51" t="s">
        <v>295</v>
      </c>
      <c r="E428" s="51" t="s">
        <v>95</v>
      </c>
      <c r="F428" s="15" t="s">
        <v>46</v>
      </c>
    </row>
    <row r="429" ht="15.75" customHeight="1">
      <c r="A429" s="51" t="s">
        <v>70</v>
      </c>
      <c r="B429" s="51">
        <v>1.945E7</v>
      </c>
      <c r="C429" s="51">
        <v>1.9499999E7</v>
      </c>
      <c r="D429" s="51" t="s">
        <v>296</v>
      </c>
      <c r="F429" s="15" t="s">
        <v>46</v>
      </c>
    </row>
    <row r="430" ht="15.75" customHeight="1">
      <c r="A430" s="51" t="s">
        <v>70</v>
      </c>
      <c r="B430" s="51">
        <v>1.945E7</v>
      </c>
      <c r="C430" s="51">
        <v>1.9499999E7</v>
      </c>
      <c r="D430" s="51" t="s">
        <v>297</v>
      </c>
      <c r="F430" s="15" t="s">
        <v>46</v>
      </c>
    </row>
    <row r="431" ht="15.75" customHeight="1">
      <c r="A431" s="51" t="s">
        <v>70</v>
      </c>
      <c r="B431" s="51">
        <v>1.945E7</v>
      </c>
      <c r="C431" s="51">
        <v>1.9499999E7</v>
      </c>
      <c r="D431" s="51" t="s">
        <v>298</v>
      </c>
      <c r="F431" s="15" t="s">
        <v>46</v>
      </c>
    </row>
    <row r="432" ht="15.75" customHeight="1">
      <c r="A432" s="51" t="s">
        <v>70</v>
      </c>
      <c r="B432" s="51">
        <v>1.945E7</v>
      </c>
      <c r="C432" s="51">
        <v>1.9499999E7</v>
      </c>
      <c r="D432" s="51" t="s">
        <v>299</v>
      </c>
      <c r="F432" s="15" t="s">
        <v>46</v>
      </c>
    </row>
    <row r="433" ht="15.75" customHeight="1">
      <c r="A433" s="51" t="s">
        <v>70</v>
      </c>
      <c r="B433" s="51">
        <v>1.945E7</v>
      </c>
      <c r="C433" s="51">
        <v>1.9499999E7</v>
      </c>
      <c r="D433" s="51" t="s">
        <v>300</v>
      </c>
      <c r="F433" s="15" t="s">
        <v>46</v>
      </c>
    </row>
    <row r="434" ht="15.75" customHeight="1">
      <c r="A434" s="51" t="s">
        <v>70</v>
      </c>
      <c r="B434" s="51">
        <v>1.945E7</v>
      </c>
      <c r="C434" s="51">
        <v>1.9499999E7</v>
      </c>
      <c r="D434" s="51" t="s">
        <v>301</v>
      </c>
      <c r="E434" s="51" t="s">
        <v>94</v>
      </c>
      <c r="F434" s="15" t="s">
        <v>46</v>
      </c>
    </row>
    <row r="435" ht="15.75" customHeight="1">
      <c r="A435" s="51" t="s">
        <v>70</v>
      </c>
      <c r="B435" s="51">
        <v>1.945E7</v>
      </c>
      <c r="C435" s="51">
        <v>1.9499999E7</v>
      </c>
      <c r="D435" s="51" t="s">
        <v>301</v>
      </c>
      <c r="E435" s="51" t="s">
        <v>94</v>
      </c>
      <c r="F435" s="15" t="s">
        <v>46</v>
      </c>
    </row>
    <row r="436" ht="15.75" customHeight="1">
      <c r="A436" s="51" t="s">
        <v>70</v>
      </c>
      <c r="B436" s="51">
        <v>1.945E7</v>
      </c>
      <c r="C436" s="51">
        <v>1.9499999E7</v>
      </c>
      <c r="D436" s="51" t="s">
        <v>301</v>
      </c>
      <c r="E436" s="51" t="s">
        <v>94</v>
      </c>
      <c r="F436" s="15" t="s">
        <v>46</v>
      </c>
    </row>
    <row r="437" ht="15.75" customHeight="1">
      <c r="A437" s="51" t="s">
        <v>70</v>
      </c>
      <c r="B437" s="51">
        <v>1.945E7</v>
      </c>
      <c r="C437" s="51">
        <v>1.9499999E7</v>
      </c>
      <c r="D437" s="51" t="s">
        <v>301</v>
      </c>
      <c r="E437" s="51" t="s">
        <v>94</v>
      </c>
      <c r="F437" s="15" t="s">
        <v>46</v>
      </c>
    </row>
    <row r="438" ht="15.75" customHeight="1">
      <c r="A438" s="51" t="s">
        <v>70</v>
      </c>
      <c r="B438" s="51">
        <v>1.945E7</v>
      </c>
      <c r="C438" s="51">
        <v>1.9499999E7</v>
      </c>
      <c r="D438" s="51" t="s">
        <v>301</v>
      </c>
      <c r="E438" s="51" t="s">
        <v>94</v>
      </c>
      <c r="F438" s="15" t="s">
        <v>46</v>
      </c>
    </row>
    <row r="439" ht="15.75" customHeight="1">
      <c r="A439" s="51" t="s">
        <v>70</v>
      </c>
      <c r="B439" s="51">
        <v>1.95E7</v>
      </c>
      <c r="C439" s="51">
        <v>1.9549999E7</v>
      </c>
      <c r="D439" s="51" t="s">
        <v>122</v>
      </c>
      <c r="F439" s="15" t="s">
        <v>46</v>
      </c>
    </row>
    <row r="440" ht="15.75" customHeight="1">
      <c r="A440" s="51" t="s">
        <v>70</v>
      </c>
      <c r="B440" s="51">
        <v>1.95E7</v>
      </c>
      <c r="C440" s="51">
        <v>1.9549999E7</v>
      </c>
      <c r="D440" s="51" t="s">
        <v>123</v>
      </c>
      <c r="E440" s="51" t="s">
        <v>94</v>
      </c>
      <c r="F440" s="15" t="s">
        <v>46</v>
      </c>
    </row>
    <row r="441" ht="15.75" customHeight="1">
      <c r="A441" s="51" t="s">
        <v>70</v>
      </c>
      <c r="B441" s="51">
        <v>1.95E7</v>
      </c>
      <c r="C441" s="51">
        <v>1.9549999E7</v>
      </c>
      <c r="D441" s="51" t="s">
        <v>124</v>
      </c>
      <c r="F441" s="15" t="s">
        <v>46</v>
      </c>
    </row>
    <row r="442" ht="15.75" customHeight="1">
      <c r="A442" s="51" t="s">
        <v>70</v>
      </c>
      <c r="B442" s="51">
        <v>1.95E7</v>
      </c>
      <c r="C442" s="51">
        <v>1.9549999E7</v>
      </c>
      <c r="D442" s="51" t="s">
        <v>125</v>
      </c>
      <c r="E442" s="51" t="s">
        <v>94</v>
      </c>
      <c r="F442" s="15" t="s">
        <v>46</v>
      </c>
    </row>
    <row r="443" ht="15.75" customHeight="1">
      <c r="A443" s="51" t="s">
        <v>70</v>
      </c>
      <c r="B443" s="51">
        <v>1.95E7</v>
      </c>
      <c r="C443" s="51">
        <v>1.9549999E7</v>
      </c>
      <c r="D443" s="51" t="s">
        <v>125</v>
      </c>
      <c r="E443" s="51" t="s">
        <v>94</v>
      </c>
      <c r="F443" s="15" t="s">
        <v>46</v>
      </c>
    </row>
    <row r="444" ht="15.75" customHeight="1">
      <c r="A444" s="51" t="s">
        <v>70</v>
      </c>
      <c r="B444" s="51">
        <v>1.95E7</v>
      </c>
      <c r="C444" s="51">
        <v>1.9549999E7</v>
      </c>
      <c r="D444" s="51" t="s">
        <v>125</v>
      </c>
      <c r="E444" s="51" t="s">
        <v>94</v>
      </c>
      <c r="F444" s="15" t="s">
        <v>46</v>
      </c>
    </row>
    <row r="445" ht="15.75" customHeight="1">
      <c r="A445" s="51" t="s">
        <v>70</v>
      </c>
      <c r="B445" s="51">
        <v>1.95E7</v>
      </c>
      <c r="C445" s="51">
        <v>1.9549999E7</v>
      </c>
      <c r="D445" s="51" t="s">
        <v>125</v>
      </c>
      <c r="E445" s="51" t="s">
        <v>94</v>
      </c>
      <c r="F445" s="15" t="s">
        <v>46</v>
      </c>
    </row>
    <row r="446" ht="15.75" customHeight="1">
      <c r="A446" s="51" t="s">
        <v>70</v>
      </c>
      <c r="B446" s="51">
        <v>1.95E7</v>
      </c>
      <c r="C446" s="51">
        <v>1.9549999E7</v>
      </c>
      <c r="D446" s="51" t="s">
        <v>125</v>
      </c>
      <c r="E446" s="51" t="s">
        <v>94</v>
      </c>
      <c r="F446" s="15" t="s">
        <v>46</v>
      </c>
    </row>
    <row r="447" ht="15.75" customHeight="1">
      <c r="A447" s="51" t="s">
        <v>70</v>
      </c>
      <c r="B447" s="51">
        <v>1.95E7</v>
      </c>
      <c r="C447" s="51">
        <v>1.9549999E7</v>
      </c>
      <c r="D447" s="51" t="s">
        <v>125</v>
      </c>
      <c r="E447" s="51" t="s">
        <v>94</v>
      </c>
      <c r="F447" s="15" t="s">
        <v>46</v>
      </c>
    </row>
    <row r="448" ht="15.75" customHeight="1">
      <c r="A448" s="51" t="s">
        <v>70</v>
      </c>
      <c r="B448" s="51">
        <v>1.95E7</v>
      </c>
      <c r="C448" s="51">
        <v>1.9549999E7</v>
      </c>
      <c r="D448" s="51" t="s">
        <v>126</v>
      </c>
      <c r="E448" s="51" t="s">
        <v>94</v>
      </c>
      <c r="F448" s="15" t="s">
        <v>46</v>
      </c>
    </row>
    <row r="449" ht="15.75" customHeight="1">
      <c r="A449" s="51" t="s">
        <v>70</v>
      </c>
      <c r="B449" s="51">
        <v>1.95E7</v>
      </c>
      <c r="C449" s="51">
        <v>1.9549999E7</v>
      </c>
      <c r="D449" s="51" t="s">
        <v>126</v>
      </c>
      <c r="E449" s="51" t="s">
        <v>95</v>
      </c>
      <c r="F449" s="15" t="s">
        <v>46</v>
      </c>
    </row>
    <row r="450" ht="15.75" customHeight="1">
      <c r="A450" s="51" t="s">
        <v>70</v>
      </c>
      <c r="B450" s="51">
        <v>1.95E7</v>
      </c>
      <c r="C450" s="51">
        <v>1.9549999E7</v>
      </c>
      <c r="D450" s="51" t="s">
        <v>126</v>
      </c>
      <c r="E450" s="51" t="s">
        <v>95</v>
      </c>
      <c r="F450" s="15" t="s">
        <v>46</v>
      </c>
    </row>
    <row r="451" ht="15.75" customHeight="1">
      <c r="A451" s="51" t="s">
        <v>70</v>
      </c>
      <c r="B451" s="51">
        <v>1.96E7</v>
      </c>
      <c r="C451" s="51">
        <v>1.9649999E7</v>
      </c>
      <c r="D451" s="51" t="s">
        <v>127</v>
      </c>
      <c r="E451" s="51" t="s">
        <v>94</v>
      </c>
      <c r="F451" s="15" t="s">
        <v>46</v>
      </c>
    </row>
    <row r="452" ht="15.75" customHeight="1">
      <c r="A452" s="51" t="s">
        <v>70</v>
      </c>
      <c r="B452" s="51">
        <v>1.96E7</v>
      </c>
      <c r="C452" s="51">
        <v>1.9649999E7</v>
      </c>
      <c r="D452" s="51" t="s">
        <v>127</v>
      </c>
      <c r="E452" s="51" t="s">
        <v>94</v>
      </c>
      <c r="F452" s="15" t="s">
        <v>46</v>
      </c>
    </row>
    <row r="453" ht="15.75" customHeight="1">
      <c r="A453" s="51" t="s">
        <v>70</v>
      </c>
      <c r="B453" s="51">
        <v>1.96E7</v>
      </c>
      <c r="C453" s="51">
        <v>1.9649999E7</v>
      </c>
      <c r="D453" s="51" t="s">
        <v>127</v>
      </c>
      <c r="E453" s="51" t="s">
        <v>94</v>
      </c>
      <c r="F453" s="15" t="s">
        <v>46</v>
      </c>
    </row>
    <row r="454" ht="15.75" customHeight="1">
      <c r="A454" s="51" t="s">
        <v>70</v>
      </c>
      <c r="B454" s="51">
        <v>1.96E7</v>
      </c>
      <c r="C454" s="51">
        <v>1.9649999E7</v>
      </c>
      <c r="D454" s="51" t="s">
        <v>127</v>
      </c>
      <c r="E454" s="51" t="s">
        <v>94</v>
      </c>
      <c r="F454" s="15" t="s">
        <v>46</v>
      </c>
    </row>
    <row r="455" ht="15.75" customHeight="1">
      <c r="A455" s="51" t="s">
        <v>70</v>
      </c>
      <c r="B455" s="51">
        <v>1.96E7</v>
      </c>
      <c r="C455" s="51">
        <v>1.9649999E7</v>
      </c>
      <c r="D455" s="51" t="s">
        <v>127</v>
      </c>
      <c r="E455" s="51" t="s">
        <v>95</v>
      </c>
      <c r="F455" s="15" t="s">
        <v>46</v>
      </c>
    </row>
    <row r="456" ht="15.75" customHeight="1">
      <c r="A456" s="51" t="s">
        <v>70</v>
      </c>
      <c r="B456" s="51">
        <v>1.96E7</v>
      </c>
      <c r="C456" s="51">
        <v>1.9649999E7</v>
      </c>
      <c r="D456" s="51" t="s">
        <v>128</v>
      </c>
      <c r="F456" s="15" t="s">
        <v>46</v>
      </c>
    </row>
    <row r="457" ht="15.75" customHeight="1">
      <c r="A457" s="51" t="s">
        <v>65</v>
      </c>
      <c r="B457" s="51">
        <v>2.415E7</v>
      </c>
      <c r="C457" s="51">
        <v>2.4199999E7</v>
      </c>
      <c r="D457" s="51" t="s">
        <v>302</v>
      </c>
      <c r="E457" s="51" t="s">
        <v>94</v>
      </c>
      <c r="F457" s="15" t="s">
        <v>47</v>
      </c>
    </row>
    <row r="458" ht="15.75" customHeight="1">
      <c r="A458" s="51" t="s">
        <v>65</v>
      </c>
      <c r="B458" s="51">
        <v>2.415E7</v>
      </c>
      <c r="C458" s="51">
        <v>2.4199999E7</v>
      </c>
      <c r="D458" s="51" t="s">
        <v>302</v>
      </c>
      <c r="E458" s="51" t="s">
        <v>94</v>
      </c>
      <c r="F458" s="15" t="s">
        <v>47</v>
      </c>
    </row>
    <row r="459" ht="15.75" customHeight="1">
      <c r="A459" s="51" t="s">
        <v>65</v>
      </c>
      <c r="B459" s="51">
        <v>2.415E7</v>
      </c>
      <c r="C459" s="51">
        <v>2.4199999E7</v>
      </c>
      <c r="D459" s="51" t="s">
        <v>302</v>
      </c>
      <c r="E459" s="51" t="s">
        <v>94</v>
      </c>
      <c r="F459" s="15" t="s">
        <v>47</v>
      </c>
    </row>
    <row r="460" ht="15.75" customHeight="1">
      <c r="A460" s="51" t="s">
        <v>65</v>
      </c>
      <c r="B460" s="51">
        <v>2.415E7</v>
      </c>
      <c r="C460" s="51">
        <v>2.4199999E7</v>
      </c>
      <c r="D460" s="51" t="s">
        <v>302</v>
      </c>
      <c r="E460" s="51" t="s">
        <v>94</v>
      </c>
      <c r="F460" s="15" t="s">
        <v>47</v>
      </c>
    </row>
    <row r="461" ht="15.75" customHeight="1">
      <c r="A461" s="51" t="s">
        <v>65</v>
      </c>
      <c r="B461" s="51">
        <v>2.415E7</v>
      </c>
      <c r="C461" s="51">
        <v>2.4199999E7</v>
      </c>
      <c r="D461" s="51" t="s">
        <v>303</v>
      </c>
      <c r="E461" s="51" t="s">
        <v>95</v>
      </c>
      <c r="F461" s="15" t="s">
        <v>47</v>
      </c>
    </row>
    <row r="462" ht="15.75" customHeight="1">
      <c r="A462" s="51" t="s">
        <v>65</v>
      </c>
      <c r="B462" s="51">
        <v>2.415E7</v>
      </c>
      <c r="C462" s="51">
        <v>2.4199999E7</v>
      </c>
      <c r="D462" s="51" t="s">
        <v>303</v>
      </c>
      <c r="E462" s="51" t="s">
        <v>95</v>
      </c>
      <c r="F462" s="15" t="s">
        <v>47</v>
      </c>
    </row>
    <row r="463" ht="15.75" customHeight="1">
      <c r="A463" s="51" t="s">
        <v>66</v>
      </c>
      <c r="B463" s="51">
        <v>1.025E7</v>
      </c>
      <c r="C463" s="51">
        <v>1.0299999E7</v>
      </c>
      <c r="D463" s="51" t="s">
        <v>90</v>
      </c>
      <c r="F463" s="15" t="s">
        <v>47</v>
      </c>
    </row>
    <row r="464" ht="15.75" customHeight="1">
      <c r="A464" s="51" t="s">
        <v>66</v>
      </c>
      <c r="B464" s="51">
        <v>1.025E7</v>
      </c>
      <c r="C464" s="51">
        <v>1.0299999E7</v>
      </c>
      <c r="D464" s="51" t="s">
        <v>91</v>
      </c>
      <c r="F464" s="15" t="s">
        <v>47</v>
      </c>
    </row>
    <row r="465" ht="15.75" customHeight="1">
      <c r="A465" s="51" t="s">
        <v>66</v>
      </c>
      <c r="B465" s="51">
        <v>1.025E7</v>
      </c>
      <c r="C465" s="51">
        <v>1.0299999E7</v>
      </c>
      <c r="D465" s="51" t="s">
        <v>92</v>
      </c>
      <c r="F465" s="15" t="s">
        <v>47</v>
      </c>
    </row>
    <row r="466" ht="15.75" customHeight="1">
      <c r="A466" s="51" t="s">
        <v>66</v>
      </c>
      <c r="B466" s="51">
        <v>1.025E7</v>
      </c>
      <c r="C466" s="51">
        <v>1.0299999E7</v>
      </c>
      <c r="D466" s="51" t="s">
        <v>93</v>
      </c>
      <c r="E466" s="51" t="s">
        <v>94</v>
      </c>
      <c r="F466" s="15" t="s">
        <v>47</v>
      </c>
    </row>
    <row r="467" ht="15.75" customHeight="1">
      <c r="A467" s="51" t="s">
        <v>66</v>
      </c>
      <c r="B467" s="51">
        <v>1.025E7</v>
      </c>
      <c r="C467" s="51">
        <v>1.0299999E7</v>
      </c>
      <c r="D467" s="51" t="s">
        <v>93</v>
      </c>
      <c r="E467" s="51" t="s">
        <v>94</v>
      </c>
      <c r="F467" s="15" t="s">
        <v>47</v>
      </c>
    </row>
    <row r="468" ht="15.75" customHeight="1">
      <c r="A468" s="51" t="s">
        <v>66</v>
      </c>
      <c r="B468" s="51">
        <v>1.03E7</v>
      </c>
      <c r="C468" s="51">
        <v>1.0349999E7</v>
      </c>
      <c r="D468" s="51" t="s">
        <v>304</v>
      </c>
      <c r="F468" s="15" t="s">
        <v>47</v>
      </c>
    </row>
    <row r="469" ht="15.75" customHeight="1">
      <c r="A469" s="51" t="s">
        <v>66</v>
      </c>
      <c r="B469" s="51">
        <v>1.03E7</v>
      </c>
      <c r="C469" s="51">
        <v>1.0349999E7</v>
      </c>
      <c r="D469" s="51" t="s">
        <v>305</v>
      </c>
      <c r="F469" s="15" t="s">
        <v>47</v>
      </c>
    </row>
    <row r="470" ht="15.75" customHeight="1">
      <c r="A470" s="51" t="s">
        <v>66</v>
      </c>
      <c r="B470" s="51">
        <v>1.03E7</v>
      </c>
      <c r="C470" s="51">
        <v>1.0349999E7</v>
      </c>
      <c r="D470" s="51" t="s">
        <v>306</v>
      </c>
      <c r="F470" s="15" t="s">
        <v>47</v>
      </c>
    </row>
    <row r="471" ht="15.75" customHeight="1">
      <c r="A471" s="51" t="s">
        <v>66</v>
      </c>
      <c r="B471" s="51">
        <v>1.03E7</v>
      </c>
      <c r="C471" s="51">
        <v>1.0349999E7</v>
      </c>
      <c r="D471" s="51" t="s">
        <v>307</v>
      </c>
      <c r="E471" s="51" t="s">
        <v>94</v>
      </c>
      <c r="F471" s="15" t="s">
        <v>47</v>
      </c>
    </row>
    <row r="472" ht="15.75" customHeight="1">
      <c r="A472" s="51" t="s">
        <v>66</v>
      </c>
      <c r="B472" s="51">
        <v>1.03E7</v>
      </c>
      <c r="C472" s="51">
        <v>1.0349999E7</v>
      </c>
      <c r="D472" s="51" t="s">
        <v>307</v>
      </c>
      <c r="E472" s="51" t="s">
        <v>94</v>
      </c>
      <c r="F472" s="15" t="s">
        <v>47</v>
      </c>
    </row>
    <row r="473" ht="15.75" customHeight="1">
      <c r="A473" s="51" t="s">
        <v>66</v>
      </c>
      <c r="B473" s="51">
        <v>1.03E7</v>
      </c>
      <c r="C473" s="51">
        <v>1.0349999E7</v>
      </c>
      <c r="D473" s="51" t="s">
        <v>308</v>
      </c>
      <c r="E473" s="51" t="s">
        <v>95</v>
      </c>
      <c r="F473" s="15" t="s">
        <v>47</v>
      </c>
    </row>
    <row r="474" ht="15.75" customHeight="1">
      <c r="A474" s="51" t="s">
        <v>66</v>
      </c>
      <c r="B474" s="51">
        <v>1.03E7</v>
      </c>
      <c r="C474" s="51">
        <v>1.0349999E7</v>
      </c>
      <c r="D474" s="51" t="s">
        <v>308</v>
      </c>
      <c r="E474" s="51" t="s">
        <v>95</v>
      </c>
      <c r="F474" s="15" t="s">
        <v>47</v>
      </c>
    </row>
    <row r="475" ht="15.75" customHeight="1">
      <c r="A475" s="51" t="s">
        <v>66</v>
      </c>
      <c r="B475" s="51">
        <v>1.03E7</v>
      </c>
      <c r="C475" s="51">
        <v>1.0349999E7</v>
      </c>
      <c r="D475" s="51" t="s">
        <v>309</v>
      </c>
      <c r="F475" s="15" t="s">
        <v>47</v>
      </c>
    </row>
    <row r="476" ht="15.75" customHeight="1">
      <c r="A476" s="51" t="s">
        <v>66</v>
      </c>
      <c r="B476" s="51">
        <v>1.03E7</v>
      </c>
      <c r="C476" s="51">
        <v>1.0349999E7</v>
      </c>
      <c r="D476" s="51" t="s">
        <v>310</v>
      </c>
      <c r="F476" s="15" t="s">
        <v>47</v>
      </c>
    </row>
    <row r="477" ht="15.75" customHeight="1">
      <c r="A477" s="51" t="s">
        <v>66</v>
      </c>
      <c r="B477" s="51">
        <v>1.03E7</v>
      </c>
      <c r="C477" s="51">
        <v>1.0349999E7</v>
      </c>
      <c r="D477" s="51" t="s">
        <v>311</v>
      </c>
      <c r="F477" s="15" t="s">
        <v>47</v>
      </c>
    </row>
    <row r="478" ht="15.75" customHeight="1">
      <c r="A478" s="51" t="s">
        <v>66</v>
      </c>
      <c r="B478" s="51">
        <v>1.03E7</v>
      </c>
      <c r="C478" s="51">
        <v>1.0349999E7</v>
      </c>
      <c r="D478" s="51" t="s">
        <v>312</v>
      </c>
      <c r="F478" s="15" t="s">
        <v>47</v>
      </c>
    </row>
    <row r="479" ht="15.75" customHeight="1">
      <c r="A479" s="51" t="s">
        <v>66</v>
      </c>
      <c r="B479" s="51">
        <v>1.03E7</v>
      </c>
      <c r="C479" s="51">
        <v>1.0349999E7</v>
      </c>
      <c r="D479" s="51" t="s">
        <v>313</v>
      </c>
      <c r="F479" s="15" t="s">
        <v>47</v>
      </c>
    </row>
    <row r="480" ht="15.75" customHeight="1">
      <c r="A480" s="51" t="s">
        <v>66</v>
      </c>
      <c r="B480" s="51">
        <v>1.03E7</v>
      </c>
      <c r="C480" s="51">
        <v>1.0349999E7</v>
      </c>
      <c r="D480" s="51" t="s">
        <v>314</v>
      </c>
      <c r="F480" s="15" t="s">
        <v>47</v>
      </c>
    </row>
    <row r="481" ht="15.75" customHeight="1">
      <c r="A481" s="51" t="s">
        <v>66</v>
      </c>
      <c r="B481" s="51">
        <v>1.045E7</v>
      </c>
      <c r="C481" s="51">
        <v>1.0499999E7</v>
      </c>
      <c r="D481" s="51" t="s">
        <v>315</v>
      </c>
      <c r="F481" s="15" t="s">
        <v>47</v>
      </c>
    </row>
    <row r="482" ht="15.75" customHeight="1">
      <c r="A482" s="51" t="s">
        <v>66</v>
      </c>
      <c r="B482" s="51">
        <v>1.045E7</v>
      </c>
      <c r="C482" s="51">
        <v>1.0499999E7</v>
      </c>
      <c r="D482" s="51" t="s">
        <v>316</v>
      </c>
      <c r="F482" s="15" t="s">
        <v>47</v>
      </c>
    </row>
    <row r="483" ht="15.75" customHeight="1">
      <c r="A483" s="51" t="s">
        <v>66</v>
      </c>
      <c r="B483" s="51">
        <v>1.045E7</v>
      </c>
      <c r="C483" s="51">
        <v>1.0499999E7</v>
      </c>
      <c r="D483" s="51" t="s">
        <v>317</v>
      </c>
      <c r="E483" s="51" t="s">
        <v>94</v>
      </c>
      <c r="F483" s="15" t="s">
        <v>47</v>
      </c>
    </row>
    <row r="484" ht="15.75" customHeight="1">
      <c r="A484" s="51" t="s">
        <v>66</v>
      </c>
      <c r="B484" s="51">
        <v>1.045E7</v>
      </c>
      <c r="C484" s="51">
        <v>1.0499999E7</v>
      </c>
      <c r="D484" s="51" t="s">
        <v>318</v>
      </c>
      <c r="F484" s="15" t="s">
        <v>47</v>
      </c>
    </row>
    <row r="485" ht="15.75" customHeight="1">
      <c r="A485" s="51" t="s">
        <v>66</v>
      </c>
      <c r="B485" s="51">
        <v>1.045E7</v>
      </c>
      <c r="C485" s="51">
        <v>1.0499999E7</v>
      </c>
      <c r="D485" s="51" t="s">
        <v>319</v>
      </c>
      <c r="F485" s="15" t="s">
        <v>47</v>
      </c>
    </row>
    <row r="486" ht="15.75" customHeight="1">
      <c r="A486" s="51" t="s">
        <v>66</v>
      </c>
      <c r="B486" s="51">
        <v>1.045E7</v>
      </c>
      <c r="C486" s="51">
        <v>1.0499999E7</v>
      </c>
      <c r="D486" s="51" t="s">
        <v>320</v>
      </c>
      <c r="E486" s="51" t="s">
        <v>94</v>
      </c>
      <c r="F486" s="15" t="s">
        <v>47</v>
      </c>
    </row>
    <row r="487" ht="15.75" customHeight="1">
      <c r="A487" s="51" t="s">
        <v>66</v>
      </c>
      <c r="B487" s="51">
        <v>1.045E7</v>
      </c>
      <c r="C487" s="51">
        <v>1.0499999E7</v>
      </c>
      <c r="D487" s="51" t="s">
        <v>320</v>
      </c>
      <c r="E487" s="51" t="s">
        <v>94</v>
      </c>
      <c r="F487" s="15" t="s">
        <v>47</v>
      </c>
    </row>
    <row r="488" ht="15.75" customHeight="1">
      <c r="A488" s="51" t="s">
        <v>66</v>
      </c>
      <c r="B488" s="51">
        <v>1.045E7</v>
      </c>
      <c r="C488" s="51">
        <v>1.0499999E7</v>
      </c>
      <c r="D488" s="51" t="s">
        <v>320</v>
      </c>
      <c r="E488" s="51" t="s">
        <v>94</v>
      </c>
      <c r="F488" s="15" t="s">
        <v>47</v>
      </c>
    </row>
    <row r="489" ht="15.75" customHeight="1">
      <c r="A489" s="51" t="s">
        <v>66</v>
      </c>
      <c r="B489" s="51">
        <v>1.045E7</v>
      </c>
      <c r="C489" s="51">
        <v>1.0499999E7</v>
      </c>
      <c r="D489" s="51" t="s">
        <v>320</v>
      </c>
      <c r="E489" s="51" t="s">
        <v>94</v>
      </c>
      <c r="F489" s="15" t="s">
        <v>47</v>
      </c>
    </row>
    <row r="490" ht="15.75" customHeight="1">
      <c r="A490" s="51" t="s">
        <v>66</v>
      </c>
      <c r="B490" s="51">
        <v>1.045E7</v>
      </c>
      <c r="C490" s="51">
        <v>1.0499999E7</v>
      </c>
      <c r="D490" s="51" t="s">
        <v>320</v>
      </c>
      <c r="E490" s="51" t="s">
        <v>94</v>
      </c>
      <c r="F490" s="15" t="s">
        <v>47</v>
      </c>
    </row>
    <row r="491" ht="15.75" customHeight="1">
      <c r="A491" s="51" t="s">
        <v>66</v>
      </c>
      <c r="B491" s="51">
        <v>1.045E7</v>
      </c>
      <c r="C491" s="51">
        <v>1.0499999E7</v>
      </c>
      <c r="D491" s="51" t="s">
        <v>321</v>
      </c>
      <c r="F491" s="15" t="s">
        <v>47</v>
      </c>
    </row>
    <row r="492" ht="15.75" customHeight="1">
      <c r="A492" s="51" t="s">
        <v>66</v>
      </c>
      <c r="B492" s="51">
        <v>1.045E7</v>
      </c>
      <c r="C492" s="51">
        <v>1.0499999E7</v>
      </c>
      <c r="D492" s="51" t="s">
        <v>322</v>
      </c>
      <c r="F492" s="15" t="s">
        <v>47</v>
      </c>
    </row>
    <row r="493" ht="15.75" customHeight="1">
      <c r="A493" s="51" t="s">
        <v>66</v>
      </c>
      <c r="B493" s="51">
        <v>1.045E7</v>
      </c>
      <c r="C493" s="51">
        <v>1.0499999E7</v>
      </c>
      <c r="D493" s="51" t="s">
        <v>323</v>
      </c>
      <c r="F493" s="15" t="s">
        <v>47</v>
      </c>
    </row>
    <row r="494" ht="15.75" customHeight="1">
      <c r="A494" s="51" t="s">
        <v>66</v>
      </c>
      <c r="B494" s="51">
        <v>1.05E7</v>
      </c>
      <c r="C494" s="51">
        <v>1.0549999E7</v>
      </c>
      <c r="D494" s="51" t="s">
        <v>96</v>
      </c>
      <c r="F494" s="15" t="s">
        <v>47</v>
      </c>
    </row>
    <row r="495" ht="15.75" customHeight="1">
      <c r="A495" s="51" t="s">
        <v>66</v>
      </c>
      <c r="B495" s="51">
        <v>1.05E7</v>
      </c>
      <c r="C495" s="51">
        <v>1.0549999E7</v>
      </c>
      <c r="D495" s="51" t="s">
        <v>97</v>
      </c>
      <c r="F495" s="15" t="s">
        <v>47</v>
      </c>
    </row>
    <row r="496" ht="15.75" customHeight="1">
      <c r="A496" s="51" t="s">
        <v>66</v>
      </c>
      <c r="B496" s="51">
        <v>1.05E7</v>
      </c>
      <c r="C496" s="51">
        <v>1.0549999E7</v>
      </c>
      <c r="D496" s="51" t="s">
        <v>98</v>
      </c>
      <c r="F496" s="15" t="s">
        <v>47</v>
      </c>
    </row>
    <row r="497" ht="15.75" customHeight="1">
      <c r="A497" s="51" t="s">
        <v>66</v>
      </c>
      <c r="B497" s="51">
        <v>1.05E7</v>
      </c>
      <c r="C497" s="51">
        <v>1.0549999E7</v>
      </c>
      <c r="D497" s="51" t="s">
        <v>99</v>
      </c>
      <c r="F497" s="15" t="s">
        <v>47</v>
      </c>
    </row>
    <row r="498" ht="15.75" customHeight="1">
      <c r="A498" s="51" t="s">
        <v>66</v>
      </c>
      <c r="B498" s="51">
        <v>1.05E7</v>
      </c>
      <c r="C498" s="51">
        <v>1.0549999E7</v>
      </c>
      <c r="D498" s="51" t="s">
        <v>100</v>
      </c>
      <c r="E498" s="51" t="s">
        <v>95</v>
      </c>
      <c r="F498" s="15" t="s">
        <v>47</v>
      </c>
    </row>
    <row r="499" ht="15.75" customHeight="1">
      <c r="A499" s="51" t="s">
        <v>66</v>
      </c>
      <c r="B499" s="51">
        <v>1.06E7</v>
      </c>
      <c r="C499" s="51">
        <v>1.0649999E7</v>
      </c>
      <c r="D499" s="51" t="s">
        <v>101</v>
      </c>
      <c r="E499" s="51" t="s">
        <v>94</v>
      </c>
      <c r="F499" s="15" t="s">
        <v>47</v>
      </c>
    </row>
    <row r="500" ht="15.75" customHeight="1">
      <c r="A500" s="51" t="s">
        <v>66</v>
      </c>
      <c r="B500" s="51">
        <v>1.06E7</v>
      </c>
      <c r="C500" s="51">
        <v>1.0649999E7</v>
      </c>
      <c r="D500" s="51" t="s">
        <v>101</v>
      </c>
      <c r="E500" s="51" t="s">
        <v>94</v>
      </c>
      <c r="F500" s="15" t="s">
        <v>47</v>
      </c>
    </row>
    <row r="501" ht="15.75" customHeight="1">
      <c r="A501" s="51" t="s">
        <v>66</v>
      </c>
      <c r="B501" s="51">
        <v>1.06E7</v>
      </c>
      <c r="C501" s="51">
        <v>1.0649999E7</v>
      </c>
      <c r="D501" s="51" t="s">
        <v>101</v>
      </c>
      <c r="E501" s="51" t="s">
        <v>94</v>
      </c>
      <c r="F501" s="15" t="s">
        <v>47</v>
      </c>
    </row>
    <row r="502" ht="15.75" customHeight="1">
      <c r="A502" s="51" t="s">
        <v>66</v>
      </c>
      <c r="B502" s="51">
        <v>1.06E7</v>
      </c>
      <c r="C502" s="51">
        <v>1.0649999E7</v>
      </c>
      <c r="D502" s="51" t="s">
        <v>101</v>
      </c>
      <c r="E502" s="51" t="s">
        <v>94</v>
      </c>
      <c r="F502" s="15" t="s">
        <v>47</v>
      </c>
    </row>
    <row r="503" ht="15.75" customHeight="1">
      <c r="A503" s="51" t="s">
        <v>66</v>
      </c>
      <c r="B503" s="51">
        <v>1.06E7</v>
      </c>
      <c r="C503" s="51">
        <v>1.0649999E7</v>
      </c>
      <c r="D503" s="51" t="s">
        <v>101</v>
      </c>
      <c r="E503" s="51" t="s">
        <v>94</v>
      </c>
      <c r="F503" s="15" t="s">
        <v>47</v>
      </c>
    </row>
    <row r="504" ht="15.75" customHeight="1">
      <c r="A504" s="51" t="s">
        <v>66</v>
      </c>
      <c r="B504" s="51">
        <v>1.06E7</v>
      </c>
      <c r="C504" s="51">
        <v>1.0649999E7</v>
      </c>
      <c r="D504" s="51" t="s">
        <v>101</v>
      </c>
      <c r="E504" s="51" t="s">
        <v>95</v>
      </c>
      <c r="F504" s="15" t="s">
        <v>47</v>
      </c>
    </row>
    <row r="505" ht="15.75" customHeight="1">
      <c r="A505" s="51" t="s">
        <v>66</v>
      </c>
      <c r="B505" s="51">
        <v>1.06E7</v>
      </c>
      <c r="C505" s="51">
        <v>1.0649999E7</v>
      </c>
      <c r="D505" s="51" t="s">
        <v>102</v>
      </c>
      <c r="E505" s="51" t="s">
        <v>94</v>
      </c>
      <c r="F505" s="15" t="s">
        <v>47</v>
      </c>
    </row>
    <row r="506" ht="15.75" customHeight="1">
      <c r="A506" s="51" t="s">
        <v>66</v>
      </c>
      <c r="B506" s="51">
        <v>1.06E7</v>
      </c>
      <c r="C506" s="51">
        <v>1.0649999E7</v>
      </c>
      <c r="D506" s="51" t="s">
        <v>102</v>
      </c>
      <c r="E506" s="51" t="s">
        <v>94</v>
      </c>
      <c r="F506" s="15" t="s">
        <v>47</v>
      </c>
    </row>
    <row r="507" ht="15.75" customHeight="1">
      <c r="A507" s="51" t="s">
        <v>66</v>
      </c>
      <c r="B507" s="51">
        <v>1.06E7</v>
      </c>
      <c r="C507" s="51">
        <v>1.0649999E7</v>
      </c>
      <c r="D507" s="51" t="s">
        <v>102</v>
      </c>
      <c r="E507" s="51" t="s">
        <v>94</v>
      </c>
      <c r="F507" s="15" t="s">
        <v>47</v>
      </c>
    </row>
    <row r="508" ht="15.75" customHeight="1">
      <c r="A508" s="51" t="s">
        <v>66</v>
      </c>
      <c r="B508" s="51">
        <v>1.06E7</v>
      </c>
      <c r="C508" s="51">
        <v>1.0649999E7</v>
      </c>
      <c r="D508" s="51" t="s">
        <v>102</v>
      </c>
      <c r="E508" s="51" t="s">
        <v>94</v>
      </c>
      <c r="F508" s="15" t="s">
        <v>47</v>
      </c>
    </row>
    <row r="509" ht="15.75" customHeight="1">
      <c r="A509" s="51" t="s">
        <v>66</v>
      </c>
      <c r="B509" s="51">
        <v>1.06E7</v>
      </c>
      <c r="C509" s="51">
        <v>1.0649999E7</v>
      </c>
      <c r="D509" s="51" t="s">
        <v>102</v>
      </c>
      <c r="E509" s="51" t="s">
        <v>94</v>
      </c>
      <c r="F509" s="15" t="s">
        <v>47</v>
      </c>
    </row>
    <row r="510" ht="15.75" customHeight="1">
      <c r="A510" s="51" t="s">
        <v>66</v>
      </c>
      <c r="B510" s="51">
        <v>1.06E7</v>
      </c>
      <c r="C510" s="51">
        <v>1.0649999E7</v>
      </c>
      <c r="D510" s="51" t="s">
        <v>102</v>
      </c>
      <c r="E510" s="51" t="s">
        <v>94</v>
      </c>
      <c r="F510" s="15" t="s">
        <v>47</v>
      </c>
    </row>
    <row r="511" ht="15.75" customHeight="1">
      <c r="A511" s="51" t="s">
        <v>66</v>
      </c>
      <c r="B511" s="51">
        <v>1.06E7</v>
      </c>
      <c r="C511" s="51">
        <v>1.0649999E7</v>
      </c>
      <c r="D511" s="51" t="s">
        <v>102</v>
      </c>
      <c r="E511" s="51" t="s">
        <v>94</v>
      </c>
      <c r="F511" s="15" t="s">
        <v>47</v>
      </c>
    </row>
    <row r="512" ht="15.75" customHeight="1">
      <c r="A512" s="51" t="s">
        <v>66</v>
      </c>
      <c r="B512" s="51">
        <v>1.06E7</v>
      </c>
      <c r="C512" s="51">
        <v>1.0649999E7</v>
      </c>
      <c r="D512" s="51" t="s">
        <v>102</v>
      </c>
      <c r="E512" s="51" t="s">
        <v>94</v>
      </c>
      <c r="F512" s="15" t="s">
        <v>47</v>
      </c>
    </row>
    <row r="513" ht="15.75" customHeight="1">
      <c r="A513" s="51" t="s">
        <v>66</v>
      </c>
      <c r="B513" s="51">
        <v>1.06E7</v>
      </c>
      <c r="C513" s="51">
        <v>1.0649999E7</v>
      </c>
      <c r="D513" s="51" t="s">
        <v>102</v>
      </c>
      <c r="E513" s="51" t="s">
        <v>94</v>
      </c>
      <c r="F513" s="15" t="s">
        <v>47</v>
      </c>
    </row>
    <row r="514" ht="15.75" customHeight="1">
      <c r="A514" s="51" t="s">
        <v>66</v>
      </c>
      <c r="B514" s="51">
        <v>1.06E7</v>
      </c>
      <c r="C514" s="51">
        <v>1.0649999E7</v>
      </c>
      <c r="D514" s="51" t="s">
        <v>102</v>
      </c>
      <c r="E514" s="51" t="s">
        <v>94</v>
      </c>
      <c r="F514" s="15" t="s">
        <v>47</v>
      </c>
    </row>
    <row r="515" ht="15.75" customHeight="1">
      <c r="A515" s="51" t="s">
        <v>66</v>
      </c>
      <c r="B515" s="51">
        <v>1.06E7</v>
      </c>
      <c r="C515" s="51">
        <v>1.0649999E7</v>
      </c>
      <c r="D515" s="51" t="s">
        <v>102</v>
      </c>
      <c r="E515" s="51" t="s">
        <v>94</v>
      </c>
      <c r="F515" s="15" t="s">
        <v>47</v>
      </c>
    </row>
    <row r="516" ht="15.75" customHeight="1">
      <c r="A516" s="51" t="s">
        <v>66</v>
      </c>
      <c r="B516" s="51">
        <v>1.06E7</v>
      </c>
      <c r="C516" s="51">
        <v>1.0649999E7</v>
      </c>
      <c r="D516" s="51" t="s">
        <v>102</v>
      </c>
      <c r="E516" s="51" t="s">
        <v>94</v>
      </c>
      <c r="F516" s="15" t="s">
        <v>47</v>
      </c>
    </row>
    <row r="517" ht="15.75" customHeight="1">
      <c r="A517" s="51" t="s">
        <v>66</v>
      </c>
      <c r="B517" s="51">
        <v>1.06E7</v>
      </c>
      <c r="C517" s="51">
        <v>1.0649999E7</v>
      </c>
      <c r="D517" s="51" t="s">
        <v>102</v>
      </c>
      <c r="E517" s="51" t="s">
        <v>94</v>
      </c>
      <c r="F517" s="15" t="s">
        <v>47</v>
      </c>
    </row>
    <row r="518" ht="15.75" customHeight="1">
      <c r="A518" s="51" t="s">
        <v>66</v>
      </c>
      <c r="B518" s="51">
        <v>1.06E7</v>
      </c>
      <c r="C518" s="51">
        <v>1.0649999E7</v>
      </c>
      <c r="D518" s="51" t="s">
        <v>103</v>
      </c>
      <c r="E518" s="51" t="s">
        <v>95</v>
      </c>
      <c r="F518" s="15" t="s">
        <v>47</v>
      </c>
    </row>
    <row r="519" ht="15.75" customHeight="1">
      <c r="A519" s="51" t="s">
        <v>66</v>
      </c>
      <c r="B519" s="51">
        <v>1.06E7</v>
      </c>
      <c r="C519" s="51">
        <v>1.0649999E7</v>
      </c>
      <c r="D519" s="51" t="s">
        <v>104</v>
      </c>
      <c r="F519" s="15" t="s">
        <v>47</v>
      </c>
    </row>
    <row r="520" ht="15.75" customHeight="1">
      <c r="A520" s="51" t="s">
        <v>66</v>
      </c>
      <c r="B520" s="51">
        <v>1.06E7</v>
      </c>
      <c r="C520" s="51">
        <v>1.0649999E7</v>
      </c>
      <c r="D520" s="51" t="s">
        <v>105</v>
      </c>
      <c r="F520" s="15" t="s">
        <v>47</v>
      </c>
    </row>
    <row r="521" ht="15.75" customHeight="1">
      <c r="A521" s="51" t="s">
        <v>66</v>
      </c>
      <c r="B521" s="51">
        <v>1.07E7</v>
      </c>
      <c r="C521" s="51">
        <v>1.0749999E7</v>
      </c>
      <c r="D521" s="51" t="s">
        <v>147</v>
      </c>
      <c r="F521" s="15" t="s">
        <v>47</v>
      </c>
    </row>
    <row r="522" ht="15.75" customHeight="1">
      <c r="A522" s="51" t="s">
        <v>66</v>
      </c>
      <c r="B522" s="51">
        <v>1.07E7</v>
      </c>
      <c r="C522" s="51">
        <v>1.0749999E7</v>
      </c>
      <c r="D522" s="51" t="s">
        <v>148</v>
      </c>
      <c r="E522" s="51" t="s">
        <v>95</v>
      </c>
      <c r="F522" s="15" t="s">
        <v>47</v>
      </c>
    </row>
    <row r="523" ht="15.75" customHeight="1">
      <c r="A523" s="51" t="s">
        <v>66</v>
      </c>
      <c r="B523" s="51">
        <v>1.07E7</v>
      </c>
      <c r="C523" s="51">
        <v>1.0749999E7</v>
      </c>
      <c r="D523" s="51" t="s">
        <v>149</v>
      </c>
      <c r="F523" s="15" t="s">
        <v>47</v>
      </c>
    </row>
    <row r="524" ht="15.75" customHeight="1">
      <c r="A524" s="51" t="s">
        <v>66</v>
      </c>
      <c r="B524" s="51">
        <v>1.07E7</v>
      </c>
      <c r="C524" s="51">
        <v>1.0749999E7</v>
      </c>
      <c r="D524" s="51" t="s">
        <v>150</v>
      </c>
      <c r="F524" s="15" t="s">
        <v>47</v>
      </c>
    </row>
    <row r="525" ht="15.75" customHeight="1">
      <c r="A525" s="51" t="s">
        <v>66</v>
      </c>
      <c r="B525" s="51">
        <v>1.07E7</v>
      </c>
      <c r="C525" s="51">
        <v>1.0749999E7</v>
      </c>
      <c r="D525" s="51" t="s">
        <v>151</v>
      </c>
      <c r="E525" s="51" t="s">
        <v>95</v>
      </c>
      <c r="F525" s="15" t="s">
        <v>47</v>
      </c>
    </row>
    <row r="526" ht="15.75" customHeight="1">
      <c r="A526" s="51" t="s">
        <v>66</v>
      </c>
      <c r="B526" s="51">
        <v>1.07E7</v>
      </c>
      <c r="C526" s="51">
        <v>1.0749999E7</v>
      </c>
      <c r="D526" s="51" t="s">
        <v>152</v>
      </c>
      <c r="E526" s="51" t="s">
        <v>94</v>
      </c>
      <c r="F526" s="15" t="s">
        <v>47</v>
      </c>
    </row>
    <row r="527" ht="15.75" customHeight="1">
      <c r="A527" s="51" t="s">
        <v>66</v>
      </c>
      <c r="B527" s="51">
        <v>1.07E7</v>
      </c>
      <c r="C527" s="51">
        <v>1.0749999E7</v>
      </c>
      <c r="D527" s="51" t="s">
        <v>152</v>
      </c>
      <c r="E527" s="51" t="s">
        <v>94</v>
      </c>
      <c r="F527" s="15" t="s">
        <v>47</v>
      </c>
    </row>
    <row r="528" ht="15.75" customHeight="1">
      <c r="A528" s="51" t="s">
        <v>66</v>
      </c>
      <c r="B528" s="51">
        <v>1.07E7</v>
      </c>
      <c r="C528" s="51">
        <v>1.0749999E7</v>
      </c>
      <c r="D528" s="51" t="s">
        <v>152</v>
      </c>
      <c r="E528" s="51" t="s">
        <v>94</v>
      </c>
      <c r="F528" s="15" t="s">
        <v>47</v>
      </c>
    </row>
    <row r="529" ht="15.75" customHeight="1">
      <c r="A529" s="51" t="s">
        <v>66</v>
      </c>
      <c r="B529" s="51">
        <v>1.07E7</v>
      </c>
      <c r="C529" s="51">
        <v>1.0749999E7</v>
      </c>
      <c r="D529" s="51" t="s">
        <v>152</v>
      </c>
      <c r="E529" s="51" t="s">
        <v>94</v>
      </c>
      <c r="F529" s="15" t="s">
        <v>47</v>
      </c>
    </row>
    <row r="530" ht="15.75" customHeight="1">
      <c r="A530" s="51" t="s">
        <v>66</v>
      </c>
      <c r="B530" s="51">
        <v>1.07E7</v>
      </c>
      <c r="C530" s="51">
        <v>1.0749999E7</v>
      </c>
      <c r="D530" s="51" t="s">
        <v>152</v>
      </c>
      <c r="E530" s="51" t="s">
        <v>94</v>
      </c>
      <c r="F530" s="15" t="s">
        <v>47</v>
      </c>
    </row>
    <row r="531" ht="15.75" customHeight="1">
      <c r="A531" s="51" t="s">
        <v>66</v>
      </c>
      <c r="B531" s="51">
        <v>1.07E7</v>
      </c>
      <c r="C531" s="51">
        <v>1.0749999E7</v>
      </c>
      <c r="D531" s="51" t="s">
        <v>153</v>
      </c>
      <c r="F531" s="15" t="s">
        <v>47</v>
      </c>
    </row>
    <row r="532" ht="15.75" customHeight="1">
      <c r="A532" s="51" t="s">
        <v>66</v>
      </c>
      <c r="B532" s="51">
        <v>1.07E7</v>
      </c>
      <c r="C532" s="51">
        <v>1.0749999E7</v>
      </c>
      <c r="D532" s="51" t="s">
        <v>154</v>
      </c>
      <c r="F532" s="15" t="s">
        <v>47</v>
      </c>
    </row>
    <row r="533" ht="15.75" customHeight="1">
      <c r="A533" s="51" t="s">
        <v>66</v>
      </c>
      <c r="B533" s="51">
        <v>1.075E7</v>
      </c>
      <c r="C533" s="51">
        <v>1.0799999E7</v>
      </c>
      <c r="D533" s="51" t="s">
        <v>324</v>
      </c>
      <c r="E533" s="51" t="s">
        <v>94</v>
      </c>
      <c r="F533" s="15" t="s">
        <v>47</v>
      </c>
    </row>
    <row r="534" ht="15.75" customHeight="1">
      <c r="A534" s="51" t="s">
        <v>66</v>
      </c>
      <c r="B534" s="51">
        <v>1.075E7</v>
      </c>
      <c r="C534" s="51">
        <v>1.0799999E7</v>
      </c>
      <c r="D534" s="51" t="s">
        <v>324</v>
      </c>
      <c r="E534" s="51" t="s">
        <v>94</v>
      </c>
      <c r="F534" s="15" t="s">
        <v>47</v>
      </c>
    </row>
    <row r="535" ht="15.75" customHeight="1">
      <c r="A535" s="51" t="s">
        <v>66</v>
      </c>
      <c r="B535" s="51">
        <v>1.075E7</v>
      </c>
      <c r="C535" s="51">
        <v>1.0799999E7</v>
      </c>
      <c r="D535" s="51" t="s">
        <v>324</v>
      </c>
      <c r="E535" s="51" t="s">
        <v>94</v>
      </c>
      <c r="F535" s="15" t="s">
        <v>47</v>
      </c>
    </row>
    <row r="536" ht="15.75" customHeight="1">
      <c r="A536" s="51" t="s">
        <v>66</v>
      </c>
      <c r="B536" s="51">
        <v>1.075E7</v>
      </c>
      <c r="C536" s="51">
        <v>1.0799999E7</v>
      </c>
      <c r="D536" s="51" t="s">
        <v>325</v>
      </c>
      <c r="E536" s="51" t="s">
        <v>94</v>
      </c>
      <c r="F536" s="15" t="s">
        <v>47</v>
      </c>
    </row>
    <row r="537" ht="15.75" customHeight="1">
      <c r="A537" s="51" t="s">
        <v>66</v>
      </c>
      <c r="B537" s="51">
        <v>1.075E7</v>
      </c>
      <c r="C537" s="51">
        <v>1.0799999E7</v>
      </c>
      <c r="D537" s="51" t="s">
        <v>325</v>
      </c>
      <c r="E537" s="51" t="s">
        <v>94</v>
      </c>
      <c r="F537" s="15" t="s">
        <v>47</v>
      </c>
    </row>
    <row r="538" ht="15.75" customHeight="1">
      <c r="A538" s="51" t="s">
        <v>66</v>
      </c>
      <c r="B538" s="51">
        <v>1.075E7</v>
      </c>
      <c r="C538" s="51">
        <v>1.0799999E7</v>
      </c>
      <c r="D538" s="51" t="s">
        <v>325</v>
      </c>
      <c r="E538" s="51" t="s">
        <v>94</v>
      </c>
      <c r="F538" s="15" t="s">
        <v>47</v>
      </c>
    </row>
    <row r="539" ht="15.75" customHeight="1">
      <c r="A539" s="51" t="s">
        <v>66</v>
      </c>
      <c r="B539" s="51">
        <v>1.075E7</v>
      </c>
      <c r="C539" s="51">
        <v>1.0799999E7</v>
      </c>
      <c r="D539" s="51" t="s">
        <v>325</v>
      </c>
      <c r="E539" s="51" t="s">
        <v>95</v>
      </c>
      <c r="F539" s="15" t="s">
        <v>47</v>
      </c>
    </row>
    <row r="540" ht="15.75" customHeight="1">
      <c r="A540" s="51" t="s">
        <v>66</v>
      </c>
      <c r="B540" s="51">
        <v>1.075E7</v>
      </c>
      <c r="C540" s="51">
        <v>1.0799999E7</v>
      </c>
      <c r="D540" s="51" t="s">
        <v>326</v>
      </c>
      <c r="F540" s="15" t="s">
        <v>47</v>
      </c>
    </row>
    <row r="541" ht="15.75" customHeight="1">
      <c r="A541" s="51" t="s">
        <v>66</v>
      </c>
      <c r="B541" s="51">
        <v>1.075E7</v>
      </c>
      <c r="C541" s="51">
        <v>1.0799999E7</v>
      </c>
      <c r="D541" s="51" t="s">
        <v>327</v>
      </c>
      <c r="F541" s="15" t="s">
        <v>47</v>
      </c>
    </row>
    <row r="542" ht="15.75" customHeight="1">
      <c r="A542" s="51" t="s">
        <v>66</v>
      </c>
      <c r="B542" s="51">
        <v>2.23E7</v>
      </c>
      <c r="C542" s="51">
        <v>2.2349999E7</v>
      </c>
      <c r="D542" s="51" t="s">
        <v>155</v>
      </c>
      <c r="F542" s="15" t="s">
        <v>47</v>
      </c>
    </row>
    <row r="543" ht="15.75" customHeight="1">
      <c r="A543" s="51" t="s">
        <v>66</v>
      </c>
      <c r="B543" s="51">
        <v>2.23E7</v>
      </c>
      <c r="C543" s="51">
        <v>2.2349999E7</v>
      </c>
      <c r="D543" s="51" t="s">
        <v>156</v>
      </c>
      <c r="F543" s="15" t="s">
        <v>47</v>
      </c>
    </row>
    <row r="544" ht="15.75" customHeight="1">
      <c r="A544" s="51" t="s">
        <v>66</v>
      </c>
      <c r="B544" s="51">
        <v>2.23E7</v>
      </c>
      <c r="C544" s="51">
        <v>2.2349999E7</v>
      </c>
      <c r="D544" s="51" t="s">
        <v>157</v>
      </c>
      <c r="F544" s="15" t="s">
        <v>47</v>
      </c>
    </row>
    <row r="545" ht="15.75" customHeight="1">
      <c r="A545" s="51" t="s">
        <v>66</v>
      </c>
      <c r="B545" s="51">
        <v>2.23E7</v>
      </c>
      <c r="C545" s="51">
        <v>2.2349999E7</v>
      </c>
      <c r="D545" s="51" t="s">
        <v>158</v>
      </c>
      <c r="F545" s="15" t="s">
        <v>47</v>
      </c>
    </row>
    <row r="546" ht="15.75" customHeight="1">
      <c r="A546" s="51" t="s">
        <v>66</v>
      </c>
      <c r="B546" s="51">
        <v>2.23E7</v>
      </c>
      <c r="C546" s="51">
        <v>2.2349999E7</v>
      </c>
      <c r="D546" s="51" t="s">
        <v>159</v>
      </c>
      <c r="F546" s="15" t="s">
        <v>47</v>
      </c>
    </row>
    <row r="547" ht="15.75" customHeight="1">
      <c r="A547" s="51" t="s">
        <v>66</v>
      </c>
      <c r="B547" s="51">
        <v>2.23E7</v>
      </c>
      <c r="C547" s="51">
        <v>2.2349999E7</v>
      </c>
      <c r="D547" s="51" t="s">
        <v>160</v>
      </c>
      <c r="F547" s="15" t="s">
        <v>47</v>
      </c>
    </row>
    <row r="548" ht="15.75" customHeight="1">
      <c r="A548" s="51" t="s">
        <v>66</v>
      </c>
      <c r="B548" s="51">
        <v>2.23E7</v>
      </c>
      <c r="C548" s="51">
        <v>2.2349999E7</v>
      </c>
      <c r="D548" s="51" t="s">
        <v>161</v>
      </c>
      <c r="F548" s="15" t="s">
        <v>47</v>
      </c>
    </row>
    <row r="549" ht="15.75" customHeight="1">
      <c r="A549" s="51" t="s">
        <v>66</v>
      </c>
      <c r="B549" s="51">
        <v>2.23E7</v>
      </c>
      <c r="C549" s="51">
        <v>2.2349999E7</v>
      </c>
      <c r="D549" s="51" t="s">
        <v>162</v>
      </c>
      <c r="F549" s="15" t="s">
        <v>47</v>
      </c>
    </row>
    <row r="550" ht="15.75" customHeight="1">
      <c r="A550" s="51" t="s">
        <v>66</v>
      </c>
      <c r="B550" s="51">
        <v>2.23E7</v>
      </c>
      <c r="C550" s="51">
        <v>2.2349999E7</v>
      </c>
      <c r="D550" s="51" t="s">
        <v>163</v>
      </c>
      <c r="E550" s="51" t="s">
        <v>94</v>
      </c>
      <c r="F550" s="15" t="s">
        <v>47</v>
      </c>
    </row>
    <row r="551" ht="15.75" customHeight="1">
      <c r="A551" s="51" t="s">
        <v>66</v>
      </c>
      <c r="B551" s="51">
        <v>2.23E7</v>
      </c>
      <c r="C551" s="51">
        <v>2.2349999E7</v>
      </c>
      <c r="D551" s="51" t="s">
        <v>163</v>
      </c>
      <c r="E551" s="51" t="s">
        <v>95</v>
      </c>
      <c r="F551" s="15" t="s">
        <v>47</v>
      </c>
    </row>
    <row r="552" ht="15.75" customHeight="1">
      <c r="A552" s="51" t="s">
        <v>66</v>
      </c>
      <c r="B552" s="51">
        <v>2.23E7</v>
      </c>
      <c r="C552" s="51">
        <v>2.2349999E7</v>
      </c>
      <c r="D552" s="51" t="s">
        <v>163</v>
      </c>
      <c r="E552" s="51" t="s">
        <v>95</v>
      </c>
      <c r="F552" s="15" t="s">
        <v>47</v>
      </c>
    </row>
    <row r="553" ht="15.75" customHeight="1">
      <c r="A553" s="51" t="s">
        <v>67</v>
      </c>
      <c r="B553" s="51">
        <v>2.015E7</v>
      </c>
      <c r="C553" s="51">
        <v>2.0199999E7</v>
      </c>
      <c r="D553" s="51" t="s">
        <v>106</v>
      </c>
      <c r="E553" s="51" t="s">
        <v>94</v>
      </c>
      <c r="F553" s="15" t="s">
        <v>47</v>
      </c>
    </row>
    <row r="554" ht="15.75" customHeight="1">
      <c r="A554" s="51" t="s">
        <v>67</v>
      </c>
      <c r="B554" s="51">
        <v>2.015E7</v>
      </c>
      <c r="C554" s="51">
        <v>2.0199999E7</v>
      </c>
      <c r="D554" s="51" t="s">
        <v>106</v>
      </c>
      <c r="E554" s="51" t="s">
        <v>95</v>
      </c>
      <c r="F554" s="15" t="s">
        <v>47</v>
      </c>
    </row>
    <row r="555" ht="15.75" customHeight="1">
      <c r="A555" s="51" t="s">
        <v>67</v>
      </c>
      <c r="B555" s="51">
        <v>2.015E7</v>
      </c>
      <c r="C555" s="51">
        <v>2.0199999E7</v>
      </c>
      <c r="D555" s="51" t="s">
        <v>107</v>
      </c>
      <c r="F555" s="15" t="s">
        <v>47</v>
      </c>
    </row>
    <row r="556" ht="15.75" customHeight="1">
      <c r="A556" s="51" t="s">
        <v>67</v>
      </c>
      <c r="B556" s="51">
        <v>2.015E7</v>
      </c>
      <c r="C556" s="51">
        <v>2.0199999E7</v>
      </c>
      <c r="D556" s="51" t="s">
        <v>108</v>
      </c>
      <c r="F556" s="15" t="s">
        <v>47</v>
      </c>
    </row>
    <row r="557" ht="15.75" customHeight="1">
      <c r="A557" s="51" t="s">
        <v>67</v>
      </c>
      <c r="B557" s="51">
        <v>2.015E7</v>
      </c>
      <c r="C557" s="51">
        <v>2.0199999E7</v>
      </c>
      <c r="D557" s="51" t="s">
        <v>109</v>
      </c>
      <c r="F557" s="15" t="s">
        <v>47</v>
      </c>
    </row>
    <row r="558" ht="15.75" customHeight="1">
      <c r="A558" s="51" t="s">
        <v>67</v>
      </c>
      <c r="B558" s="51">
        <v>2.015E7</v>
      </c>
      <c r="C558" s="51">
        <v>2.0199999E7</v>
      </c>
      <c r="D558" s="51" t="s">
        <v>110</v>
      </c>
      <c r="F558" s="15" t="s">
        <v>47</v>
      </c>
    </row>
    <row r="559" ht="15.75" customHeight="1">
      <c r="A559" s="51" t="s">
        <v>67</v>
      </c>
      <c r="B559" s="51">
        <v>2.015E7</v>
      </c>
      <c r="C559" s="51">
        <v>2.0199999E7</v>
      </c>
      <c r="D559" s="51" t="s">
        <v>111</v>
      </c>
      <c r="F559" s="15" t="s">
        <v>47</v>
      </c>
    </row>
    <row r="560" ht="15.75" customHeight="1">
      <c r="A560" s="51" t="s">
        <v>67</v>
      </c>
      <c r="B560" s="51">
        <v>2.015E7</v>
      </c>
      <c r="C560" s="51">
        <v>2.0199999E7</v>
      </c>
      <c r="D560" s="51" t="s">
        <v>112</v>
      </c>
      <c r="F560" s="15" t="s">
        <v>47</v>
      </c>
    </row>
    <row r="561" ht="15.75" customHeight="1">
      <c r="A561" s="51" t="s">
        <v>67</v>
      </c>
      <c r="B561" s="51">
        <v>2.015E7</v>
      </c>
      <c r="C561" s="51">
        <v>2.0199999E7</v>
      </c>
      <c r="D561" s="51" t="s">
        <v>113</v>
      </c>
      <c r="F561" s="15" t="s">
        <v>47</v>
      </c>
    </row>
    <row r="562" ht="15.75" customHeight="1">
      <c r="A562" s="51" t="s">
        <v>67</v>
      </c>
      <c r="B562" s="51">
        <v>2.035E7</v>
      </c>
      <c r="C562" s="51">
        <v>2.0399999E7</v>
      </c>
      <c r="D562" s="51" t="s">
        <v>114</v>
      </c>
      <c r="E562" s="51" t="s">
        <v>95</v>
      </c>
      <c r="F562" s="15" t="s">
        <v>47</v>
      </c>
    </row>
    <row r="563" ht="15.75" customHeight="1">
      <c r="A563" s="51" t="s">
        <v>67</v>
      </c>
      <c r="B563" s="51">
        <v>2.035E7</v>
      </c>
      <c r="C563" s="51">
        <v>2.0399999E7</v>
      </c>
      <c r="D563" s="51" t="s">
        <v>114</v>
      </c>
      <c r="E563" s="51" t="s">
        <v>95</v>
      </c>
      <c r="F563" s="15" t="s">
        <v>47</v>
      </c>
    </row>
    <row r="564" ht="15.75" customHeight="1">
      <c r="A564" s="51" t="s">
        <v>67</v>
      </c>
      <c r="B564" s="51">
        <v>2.035E7</v>
      </c>
      <c r="C564" s="51">
        <v>2.0399999E7</v>
      </c>
      <c r="D564" s="51" t="s">
        <v>114</v>
      </c>
      <c r="E564" s="51" t="s">
        <v>95</v>
      </c>
      <c r="F564" s="15" t="s">
        <v>47</v>
      </c>
    </row>
    <row r="565" ht="15.75" customHeight="1">
      <c r="A565" s="51" t="s">
        <v>67</v>
      </c>
      <c r="B565" s="51">
        <v>2.035E7</v>
      </c>
      <c r="C565" s="51">
        <v>2.0399999E7</v>
      </c>
      <c r="D565" s="51" t="s">
        <v>115</v>
      </c>
      <c r="E565" s="51" t="s">
        <v>95</v>
      </c>
      <c r="F565" s="15" t="s">
        <v>47</v>
      </c>
    </row>
    <row r="566" ht="15.75" customHeight="1">
      <c r="A566" s="51" t="s">
        <v>67</v>
      </c>
      <c r="B566" s="51">
        <v>2.035E7</v>
      </c>
      <c r="C566" s="51">
        <v>2.0399999E7</v>
      </c>
      <c r="D566" s="51" t="s">
        <v>116</v>
      </c>
      <c r="E566" s="51" t="s">
        <v>94</v>
      </c>
      <c r="F566" s="15" t="s">
        <v>47</v>
      </c>
    </row>
    <row r="567" ht="15.75" customHeight="1">
      <c r="A567" s="51" t="s">
        <v>67</v>
      </c>
      <c r="B567" s="51">
        <v>2.035E7</v>
      </c>
      <c r="C567" s="51">
        <v>2.0399999E7</v>
      </c>
      <c r="D567" s="51" t="s">
        <v>117</v>
      </c>
      <c r="F567" s="15" t="s">
        <v>47</v>
      </c>
    </row>
    <row r="568" ht="15.75" customHeight="1">
      <c r="A568" s="51" t="s">
        <v>68</v>
      </c>
      <c r="B568" s="51">
        <v>1.515E7</v>
      </c>
      <c r="C568" s="51">
        <v>1.5199999E7</v>
      </c>
      <c r="D568" s="51" t="s">
        <v>172</v>
      </c>
      <c r="E568" s="51" t="s">
        <v>95</v>
      </c>
      <c r="F568" s="15" t="s">
        <v>47</v>
      </c>
    </row>
    <row r="569" ht="15.75" customHeight="1">
      <c r="A569" s="51" t="s">
        <v>68</v>
      </c>
      <c r="B569" s="51">
        <v>1.515E7</v>
      </c>
      <c r="C569" s="51">
        <v>1.5199999E7</v>
      </c>
      <c r="D569" s="51" t="s">
        <v>172</v>
      </c>
      <c r="E569" s="51" t="s">
        <v>95</v>
      </c>
      <c r="F569" s="15" t="s">
        <v>47</v>
      </c>
    </row>
    <row r="570" ht="15.75" customHeight="1">
      <c r="A570" s="51" t="s">
        <v>68</v>
      </c>
      <c r="B570" s="51">
        <v>1.515E7</v>
      </c>
      <c r="C570" s="51">
        <v>1.5199999E7</v>
      </c>
      <c r="D570" s="51" t="s">
        <v>173</v>
      </c>
      <c r="F570" s="15" t="s">
        <v>47</v>
      </c>
    </row>
    <row r="571" ht="15.75" customHeight="1">
      <c r="A571" s="51" t="s">
        <v>69</v>
      </c>
      <c r="B571" s="51">
        <v>2800000.0</v>
      </c>
      <c r="C571" s="51">
        <v>2849999.0</v>
      </c>
      <c r="D571" s="51" t="s">
        <v>328</v>
      </c>
      <c r="E571" s="51" t="s">
        <v>95</v>
      </c>
      <c r="F571" s="15" t="s">
        <v>47</v>
      </c>
    </row>
    <row r="572" ht="15.75" customHeight="1">
      <c r="A572" s="51" t="s">
        <v>69</v>
      </c>
      <c r="B572" s="51">
        <v>2800000.0</v>
      </c>
      <c r="C572" s="51">
        <v>2849999.0</v>
      </c>
      <c r="D572" s="51" t="s">
        <v>329</v>
      </c>
      <c r="E572" s="51" t="s">
        <v>94</v>
      </c>
      <c r="F572" s="15" t="s">
        <v>47</v>
      </c>
    </row>
    <row r="573" ht="15.75" customHeight="1">
      <c r="A573" s="51" t="s">
        <v>69</v>
      </c>
      <c r="B573" s="51">
        <v>2800000.0</v>
      </c>
      <c r="C573" s="51">
        <v>2849999.0</v>
      </c>
      <c r="D573" s="51" t="s">
        <v>329</v>
      </c>
      <c r="E573" s="51" t="s">
        <v>95</v>
      </c>
      <c r="F573" s="15" t="s">
        <v>47</v>
      </c>
    </row>
    <row r="574" ht="15.75" customHeight="1">
      <c r="A574" s="51" t="s">
        <v>69</v>
      </c>
      <c r="B574" s="51">
        <v>2800000.0</v>
      </c>
      <c r="C574" s="51">
        <v>2849999.0</v>
      </c>
      <c r="D574" s="51" t="s">
        <v>329</v>
      </c>
      <c r="E574" s="51" t="s">
        <v>95</v>
      </c>
      <c r="F574" s="15" t="s">
        <v>47</v>
      </c>
    </row>
    <row r="575" ht="15.75" customHeight="1">
      <c r="A575" s="51" t="s">
        <v>69</v>
      </c>
      <c r="B575" s="51">
        <v>2800000.0</v>
      </c>
      <c r="C575" s="51">
        <v>2849999.0</v>
      </c>
      <c r="D575" s="51" t="s">
        <v>330</v>
      </c>
      <c r="E575" s="51" t="s">
        <v>94</v>
      </c>
      <c r="F575" s="15" t="s">
        <v>47</v>
      </c>
    </row>
    <row r="576" ht="15.75" customHeight="1">
      <c r="A576" s="51" t="s">
        <v>69</v>
      </c>
      <c r="B576" s="51">
        <v>2800000.0</v>
      </c>
      <c r="C576" s="51">
        <v>2849999.0</v>
      </c>
      <c r="D576" s="51" t="s">
        <v>330</v>
      </c>
      <c r="E576" s="51" t="s">
        <v>94</v>
      </c>
      <c r="F576" s="15" t="s">
        <v>47</v>
      </c>
    </row>
    <row r="577" ht="15.75" customHeight="1">
      <c r="A577" s="51" t="s">
        <v>69</v>
      </c>
      <c r="B577" s="51">
        <v>2800000.0</v>
      </c>
      <c r="C577" s="51">
        <v>2849999.0</v>
      </c>
      <c r="D577" s="51" t="s">
        <v>331</v>
      </c>
      <c r="E577" s="51" t="s">
        <v>94</v>
      </c>
      <c r="F577" s="15" t="s">
        <v>47</v>
      </c>
    </row>
    <row r="578" ht="15.75" customHeight="1">
      <c r="A578" s="51" t="s">
        <v>69</v>
      </c>
      <c r="B578" s="51">
        <v>2800000.0</v>
      </c>
      <c r="C578" s="51">
        <v>2849999.0</v>
      </c>
      <c r="D578" s="51" t="s">
        <v>332</v>
      </c>
      <c r="F578" s="15" t="s">
        <v>47</v>
      </c>
    </row>
    <row r="579" ht="15.75" customHeight="1">
      <c r="A579" s="51" t="s">
        <v>69</v>
      </c>
      <c r="B579" s="51">
        <v>2800000.0</v>
      </c>
      <c r="C579" s="51">
        <v>2849999.0</v>
      </c>
      <c r="D579" s="51" t="s">
        <v>333</v>
      </c>
      <c r="E579" s="51" t="s">
        <v>95</v>
      </c>
      <c r="F579" s="15" t="s">
        <v>47</v>
      </c>
    </row>
    <row r="580" ht="15.75" customHeight="1">
      <c r="A580" s="51" t="s">
        <v>69</v>
      </c>
      <c r="B580" s="51">
        <v>2800000.0</v>
      </c>
      <c r="C580" s="51">
        <v>2849999.0</v>
      </c>
      <c r="D580" s="51" t="s">
        <v>334</v>
      </c>
      <c r="E580" s="51" t="s">
        <v>94</v>
      </c>
      <c r="F580" s="15" t="s">
        <v>47</v>
      </c>
    </row>
    <row r="581" ht="15.75" customHeight="1">
      <c r="A581" s="51" t="s">
        <v>69</v>
      </c>
      <c r="B581" s="51">
        <v>2800000.0</v>
      </c>
      <c r="C581" s="51">
        <v>2849999.0</v>
      </c>
      <c r="D581" s="51" t="s">
        <v>335</v>
      </c>
      <c r="F581" s="15" t="s">
        <v>47</v>
      </c>
    </row>
    <row r="582" ht="15.75" customHeight="1">
      <c r="A582" s="51" t="s">
        <v>69</v>
      </c>
      <c r="B582" s="51">
        <v>2800000.0</v>
      </c>
      <c r="C582" s="51">
        <v>2849999.0</v>
      </c>
      <c r="D582" s="51" t="s">
        <v>336</v>
      </c>
      <c r="F582" s="15" t="s">
        <v>47</v>
      </c>
    </row>
    <row r="583" ht="15.75" customHeight="1">
      <c r="A583" s="51" t="s">
        <v>69</v>
      </c>
      <c r="B583" s="51">
        <v>2800000.0</v>
      </c>
      <c r="C583" s="51">
        <v>2849999.0</v>
      </c>
      <c r="D583" s="51" t="s">
        <v>337</v>
      </c>
      <c r="F583" s="15" t="s">
        <v>47</v>
      </c>
    </row>
    <row r="584" ht="15.75" customHeight="1">
      <c r="A584" s="51" t="s">
        <v>69</v>
      </c>
      <c r="B584" s="51">
        <v>1.915E7</v>
      </c>
      <c r="C584" s="51">
        <v>1.9199999E7</v>
      </c>
      <c r="D584" s="51" t="s">
        <v>174</v>
      </c>
      <c r="F584" s="15" t="s">
        <v>47</v>
      </c>
    </row>
    <row r="585" ht="15.75" customHeight="1">
      <c r="A585" s="51" t="s">
        <v>69</v>
      </c>
      <c r="B585" s="51">
        <v>1.915E7</v>
      </c>
      <c r="C585" s="51">
        <v>1.9199999E7</v>
      </c>
      <c r="D585" s="51" t="s">
        <v>175</v>
      </c>
      <c r="F585" s="15" t="s">
        <v>47</v>
      </c>
    </row>
    <row r="586" ht="15.75" customHeight="1">
      <c r="A586" s="51" t="s">
        <v>69</v>
      </c>
      <c r="B586" s="51">
        <v>1.915E7</v>
      </c>
      <c r="C586" s="51">
        <v>1.9199999E7</v>
      </c>
      <c r="D586" s="51" t="s">
        <v>176</v>
      </c>
      <c r="E586" s="51" t="s">
        <v>94</v>
      </c>
      <c r="F586" s="15" t="s">
        <v>47</v>
      </c>
    </row>
    <row r="587" ht="15.75" customHeight="1">
      <c r="A587" s="51" t="s">
        <v>69</v>
      </c>
      <c r="B587" s="51">
        <v>1.915E7</v>
      </c>
      <c r="C587" s="51">
        <v>1.9199999E7</v>
      </c>
      <c r="D587" s="51" t="s">
        <v>177</v>
      </c>
      <c r="E587" s="51" t="s">
        <v>95</v>
      </c>
      <c r="F587" s="15" t="s">
        <v>47</v>
      </c>
    </row>
    <row r="588" ht="15.75" customHeight="1">
      <c r="A588" s="51" t="s">
        <v>69</v>
      </c>
      <c r="B588" s="51">
        <v>1.915E7</v>
      </c>
      <c r="C588" s="51">
        <v>1.9199999E7</v>
      </c>
      <c r="D588" s="51" t="s">
        <v>178</v>
      </c>
      <c r="E588" s="51" t="s">
        <v>94</v>
      </c>
      <c r="F588" s="15" t="s">
        <v>47</v>
      </c>
    </row>
    <row r="589" ht="15.75" customHeight="1">
      <c r="A589" s="51" t="s">
        <v>69</v>
      </c>
      <c r="B589" s="51">
        <v>1.915E7</v>
      </c>
      <c r="C589" s="51">
        <v>1.9199999E7</v>
      </c>
      <c r="D589" s="51" t="s">
        <v>179</v>
      </c>
      <c r="F589" s="15" t="s">
        <v>47</v>
      </c>
    </row>
    <row r="590" ht="15.75" customHeight="1">
      <c r="A590" s="51" t="s">
        <v>69</v>
      </c>
      <c r="B590" s="51">
        <v>1.915E7</v>
      </c>
      <c r="C590" s="51">
        <v>1.9199999E7</v>
      </c>
      <c r="D590" s="51" t="s">
        <v>180</v>
      </c>
      <c r="F590" s="15" t="s">
        <v>47</v>
      </c>
    </row>
    <row r="591" ht="15.75" customHeight="1">
      <c r="A591" s="51" t="s">
        <v>69</v>
      </c>
      <c r="B591" s="51">
        <v>1.955E7</v>
      </c>
      <c r="C591" s="51">
        <v>1.9599999E7</v>
      </c>
      <c r="D591" s="51" t="s">
        <v>118</v>
      </c>
      <c r="F591" s="15" t="s">
        <v>47</v>
      </c>
    </row>
    <row r="592" ht="15.75" customHeight="1">
      <c r="A592" s="51" t="s">
        <v>69</v>
      </c>
      <c r="B592" s="51">
        <v>1.955E7</v>
      </c>
      <c r="C592" s="51">
        <v>1.9599999E7</v>
      </c>
      <c r="D592" s="51" t="s">
        <v>119</v>
      </c>
      <c r="E592" s="51" t="s">
        <v>94</v>
      </c>
      <c r="F592" s="15" t="s">
        <v>47</v>
      </c>
    </row>
    <row r="593" ht="15.75" customHeight="1">
      <c r="A593" s="51" t="s">
        <v>69</v>
      </c>
      <c r="B593" s="51">
        <v>1.955E7</v>
      </c>
      <c r="C593" s="51">
        <v>1.9599999E7</v>
      </c>
      <c r="D593" s="51" t="s">
        <v>120</v>
      </c>
      <c r="E593" s="51" t="s">
        <v>94</v>
      </c>
      <c r="F593" s="15" t="s">
        <v>47</v>
      </c>
    </row>
    <row r="594" ht="15.75" customHeight="1">
      <c r="A594" s="51" t="s">
        <v>69</v>
      </c>
      <c r="B594" s="51">
        <v>1.955E7</v>
      </c>
      <c r="C594" s="51">
        <v>1.9599999E7</v>
      </c>
      <c r="D594" s="51" t="s">
        <v>120</v>
      </c>
      <c r="E594" s="51" t="s">
        <v>94</v>
      </c>
      <c r="F594" s="15" t="s">
        <v>47</v>
      </c>
    </row>
    <row r="595" ht="15.75" customHeight="1">
      <c r="A595" s="51" t="s">
        <v>69</v>
      </c>
      <c r="B595" s="51">
        <v>1.955E7</v>
      </c>
      <c r="C595" s="51">
        <v>1.9599999E7</v>
      </c>
      <c r="D595" s="51" t="s">
        <v>120</v>
      </c>
      <c r="E595" s="51" t="s">
        <v>94</v>
      </c>
      <c r="F595" s="15" t="s">
        <v>47</v>
      </c>
    </row>
    <row r="596" ht="15.75" customHeight="1">
      <c r="A596" s="51" t="s">
        <v>69</v>
      </c>
      <c r="B596" s="51">
        <v>1.955E7</v>
      </c>
      <c r="C596" s="51">
        <v>1.9599999E7</v>
      </c>
      <c r="D596" s="51" t="s">
        <v>121</v>
      </c>
      <c r="F596" s="15" t="s">
        <v>47</v>
      </c>
    </row>
    <row r="597" ht="15.75" customHeight="1">
      <c r="A597" s="51" t="s">
        <v>70</v>
      </c>
      <c r="B597" s="51">
        <v>1.605E7</v>
      </c>
      <c r="C597" s="51">
        <v>1.6099999E7</v>
      </c>
      <c r="D597" s="51" t="s">
        <v>338</v>
      </c>
      <c r="F597" s="15" t="s">
        <v>47</v>
      </c>
    </row>
    <row r="598" ht="15.75" customHeight="1">
      <c r="A598" s="51" t="s">
        <v>70</v>
      </c>
      <c r="B598" s="51">
        <v>1.605E7</v>
      </c>
      <c r="C598" s="51">
        <v>1.6099999E7</v>
      </c>
      <c r="D598" s="51" t="s">
        <v>339</v>
      </c>
      <c r="F598" s="15" t="s">
        <v>47</v>
      </c>
    </row>
    <row r="599" ht="15.75" customHeight="1">
      <c r="A599" s="51" t="s">
        <v>70</v>
      </c>
      <c r="B599" s="51">
        <v>1.605E7</v>
      </c>
      <c r="C599" s="51">
        <v>1.6099999E7</v>
      </c>
      <c r="D599" s="51" t="s">
        <v>340</v>
      </c>
      <c r="F599" s="15" t="s">
        <v>47</v>
      </c>
    </row>
    <row r="600" ht="15.75" customHeight="1">
      <c r="A600" s="51" t="s">
        <v>70</v>
      </c>
      <c r="B600" s="51">
        <v>1.605E7</v>
      </c>
      <c r="C600" s="51">
        <v>1.6099999E7</v>
      </c>
      <c r="D600" s="51" t="s">
        <v>341</v>
      </c>
      <c r="F600" s="15" t="s">
        <v>47</v>
      </c>
    </row>
    <row r="601" ht="15.75" customHeight="1">
      <c r="A601" s="51" t="s">
        <v>70</v>
      </c>
      <c r="B601" s="51">
        <v>1.945E7</v>
      </c>
      <c r="C601" s="51">
        <v>1.9499999E7</v>
      </c>
      <c r="D601" s="51" t="s">
        <v>296</v>
      </c>
      <c r="E601" s="51" t="s">
        <v>95</v>
      </c>
      <c r="F601" s="15" t="s">
        <v>47</v>
      </c>
    </row>
    <row r="602" ht="15.75" customHeight="1">
      <c r="A602" s="51" t="s">
        <v>70</v>
      </c>
      <c r="B602" s="51">
        <v>1.945E7</v>
      </c>
      <c r="C602" s="51">
        <v>1.9499999E7</v>
      </c>
      <c r="D602" s="51" t="s">
        <v>297</v>
      </c>
      <c r="F602" s="15" t="s">
        <v>47</v>
      </c>
    </row>
    <row r="603" ht="15.75" customHeight="1">
      <c r="A603" s="51" t="s">
        <v>70</v>
      </c>
      <c r="B603" s="51">
        <v>1.945E7</v>
      </c>
      <c r="C603" s="51">
        <v>1.9499999E7</v>
      </c>
      <c r="D603" s="51" t="s">
        <v>298</v>
      </c>
      <c r="E603" s="51" t="s">
        <v>94</v>
      </c>
      <c r="F603" s="15" t="s">
        <v>47</v>
      </c>
    </row>
    <row r="604" ht="15.75" customHeight="1">
      <c r="A604" s="51" t="s">
        <v>70</v>
      </c>
      <c r="B604" s="51">
        <v>1.945E7</v>
      </c>
      <c r="C604" s="51">
        <v>1.9499999E7</v>
      </c>
      <c r="D604" s="51" t="s">
        <v>299</v>
      </c>
      <c r="E604" s="51" t="s">
        <v>95</v>
      </c>
      <c r="F604" s="15" t="s">
        <v>47</v>
      </c>
    </row>
    <row r="605" ht="15.75" customHeight="1">
      <c r="A605" s="51" t="s">
        <v>70</v>
      </c>
      <c r="B605" s="51">
        <v>1.945E7</v>
      </c>
      <c r="C605" s="51">
        <v>1.9499999E7</v>
      </c>
      <c r="D605" s="51" t="s">
        <v>300</v>
      </c>
      <c r="F605" s="15" t="s">
        <v>47</v>
      </c>
    </row>
    <row r="606" ht="15.75" customHeight="1">
      <c r="A606" s="51" t="s">
        <v>70</v>
      </c>
      <c r="B606" s="51">
        <v>1.945E7</v>
      </c>
      <c r="C606" s="51">
        <v>1.9499999E7</v>
      </c>
      <c r="D606" s="51" t="s">
        <v>301</v>
      </c>
      <c r="E606" s="51" t="s">
        <v>94</v>
      </c>
      <c r="F606" s="15" t="s">
        <v>47</v>
      </c>
    </row>
    <row r="607" ht="15.75" customHeight="1">
      <c r="A607" s="51" t="s">
        <v>70</v>
      </c>
      <c r="B607" s="51">
        <v>1.945E7</v>
      </c>
      <c r="C607" s="51">
        <v>1.9499999E7</v>
      </c>
      <c r="D607" s="51" t="s">
        <v>301</v>
      </c>
      <c r="E607" s="51" t="s">
        <v>94</v>
      </c>
      <c r="F607" s="15" t="s">
        <v>47</v>
      </c>
    </row>
    <row r="608" ht="15.75" customHeight="1">
      <c r="A608" s="51" t="s">
        <v>70</v>
      </c>
      <c r="B608" s="51">
        <v>1.945E7</v>
      </c>
      <c r="C608" s="51">
        <v>1.9499999E7</v>
      </c>
      <c r="D608" s="51" t="s">
        <v>301</v>
      </c>
      <c r="E608" s="51" t="s">
        <v>94</v>
      </c>
      <c r="F608" s="15" t="s">
        <v>47</v>
      </c>
    </row>
    <row r="609" ht="15.75" customHeight="1">
      <c r="A609" s="51" t="s">
        <v>70</v>
      </c>
      <c r="B609" s="51">
        <v>1.95E7</v>
      </c>
      <c r="C609" s="51">
        <v>1.9549999E7</v>
      </c>
      <c r="D609" s="51" t="s">
        <v>122</v>
      </c>
      <c r="F609" s="15" t="s">
        <v>47</v>
      </c>
    </row>
    <row r="610" ht="15.75" customHeight="1">
      <c r="A610" s="51" t="s">
        <v>70</v>
      </c>
      <c r="B610" s="51">
        <v>1.95E7</v>
      </c>
      <c r="C610" s="51">
        <v>1.9549999E7</v>
      </c>
      <c r="D610" s="51" t="s">
        <v>123</v>
      </c>
      <c r="E610" s="51" t="s">
        <v>94</v>
      </c>
      <c r="F610" s="15" t="s">
        <v>47</v>
      </c>
    </row>
    <row r="611" ht="15.75" customHeight="1">
      <c r="A611" s="51" t="s">
        <v>70</v>
      </c>
      <c r="B611" s="51">
        <v>1.95E7</v>
      </c>
      <c r="C611" s="51">
        <v>1.9549999E7</v>
      </c>
      <c r="D611" s="51" t="s">
        <v>124</v>
      </c>
      <c r="E611" s="51" t="s">
        <v>94</v>
      </c>
      <c r="F611" s="15" t="s">
        <v>47</v>
      </c>
    </row>
    <row r="612" ht="15.75" customHeight="1">
      <c r="A612" s="51" t="s">
        <v>70</v>
      </c>
      <c r="B612" s="51">
        <v>1.95E7</v>
      </c>
      <c r="C612" s="51">
        <v>1.9549999E7</v>
      </c>
      <c r="D612" s="51" t="s">
        <v>125</v>
      </c>
      <c r="E612" s="51" t="s">
        <v>94</v>
      </c>
      <c r="F612" s="15" t="s">
        <v>47</v>
      </c>
    </row>
    <row r="613" ht="15.75" customHeight="1">
      <c r="A613" s="51" t="s">
        <v>70</v>
      </c>
      <c r="B613" s="51">
        <v>1.95E7</v>
      </c>
      <c r="C613" s="51">
        <v>1.9549999E7</v>
      </c>
      <c r="D613" s="51" t="s">
        <v>125</v>
      </c>
      <c r="E613" s="51" t="s">
        <v>94</v>
      </c>
      <c r="F613" s="15" t="s">
        <v>47</v>
      </c>
    </row>
    <row r="614" ht="15.75" customHeight="1">
      <c r="A614" s="51" t="s">
        <v>70</v>
      </c>
      <c r="B614" s="51">
        <v>1.95E7</v>
      </c>
      <c r="C614" s="51">
        <v>1.9549999E7</v>
      </c>
      <c r="D614" s="51" t="s">
        <v>125</v>
      </c>
      <c r="E614" s="51" t="s">
        <v>94</v>
      </c>
      <c r="F614" s="15" t="s">
        <v>47</v>
      </c>
    </row>
    <row r="615" ht="15.75" customHeight="1">
      <c r="A615" s="51" t="s">
        <v>70</v>
      </c>
      <c r="B615" s="51">
        <v>1.95E7</v>
      </c>
      <c r="C615" s="51">
        <v>1.9549999E7</v>
      </c>
      <c r="D615" s="51" t="s">
        <v>125</v>
      </c>
      <c r="E615" s="51" t="s">
        <v>94</v>
      </c>
      <c r="F615" s="15" t="s">
        <v>47</v>
      </c>
    </row>
    <row r="616" ht="15.75" customHeight="1">
      <c r="A616" s="51" t="s">
        <v>70</v>
      </c>
      <c r="B616" s="51">
        <v>1.95E7</v>
      </c>
      <c r="C616" s="51">
        <v>1.9549999E7</v>
      </c>
      <c r="D616" s="51" t="s">
        <v>125</v>
      </c>
      <c r="E616" s="51" t="s">
        <v>94</v>
      </c>
      <c r="F616" s="15" t="s">
        <v>47</v>
      </c>
    </row>
    <row r="617" ht="15.75" customHeight="1">
      <c r="A617" s="51" t="s">
        <v>70</v>
      </c>
      <c r="B617" s="51">
        <v>1.95E7</v>
      </c>
      <c r="C617" s="51">
        <v>1.9549999E7</v>
      </c>
      <c r="D617" s="51" t="s">
        <v>125</v>
      </c>
      <c r="E617" s="51" t="s">
        <v>95</v>
      </c>
      <c r="F617" s="15" t="s">
        <v>47</v>
      </c>
    </row>
    <row r="618" ht="15.75" customHeight="1">
      <c r="A618" s="51" t="s">
        <v>70</v>
      </c>
      <c r="B618" s="51">
        <v>1.95E7</v>
      </c>
      <c r="C618" s="51">
        <v>1.9549999E7</v>
      </c>
      <c r="D618" s="51" t="s">
        <v>126</v>
      </c>
      <c r="E618" s="51" t="s">
        <v>95</v>
      </c>
      <c r="F618" s="15" t="s">
        <v>47</v>
      </c>
    </row>
    <row r="619" ht="15.75" customHeight="1">
      <c r="A619" s="51" t="s">
        <v>70</v>
      </c>
      <c r="B619" s="51">
        <v>1.95E7</v>
      </c>
      <c r="C619" s="51">
        <v>1.9549999E7</v>
      </c>
      <c r="D619" s="51" t="s">
        <v>126</v>
      </c>
      <c r="E619" s="51" t="s">
        <v>95</v>
      </c>
      <c r="F619" s="15" t="s">
        <v>47</v>
      </c>
    </row>
    <row r="620" ht="15.75" customHeight="1">
      <c r="A620" s="51" t="s">
        <v>70</v>
      </c>
      <c r="B620" s="51">
        <v>1.95E7</v>
      </c>
      <c r="C620" s="51">
        <v>1.9549999E7</v>
      </c>
      <c r="D620" s="51" t="s">
        <v>126</v>
      </c>
      <c r="E620" s="51" t="s">
        <v>95</v>
      </c>
      <c r="F620" s="15" t="s">
        <v>47</v>
      </c>
    </row>
    <row r="621" ht="15.75" customHeight="1">
      <c r="A621" s="51" t="s">
        <v>70</v>
      </c>
      <c r="B621" s="51">
        <v>1.96E7</v>
      </c>
      <c r="C621" s="51">
        <v>1.9649999E7</v>
      </c>
      <c r="D621" s="51" t="s">
        <v>127</v>
      </c>
      <c r="E621" s="51" t="s">
        <v>94</v>
      </c>
      <c r="F621" s="15" t="s">
        <v>47</v>
      </c>
    </row>
    <row r="622" ht="15.75" customHeight="1">
      <c r="A622" s="51" t="s">
        <v>70</v>
      </c>
      <c r="B622" s="51">
        <v>1.96E7</v>
      </c>
      <c r="C622" s="51">
        <v>1.9649999E7</v>
      </c>
      <c r="D622" s="51" t="s">
        <v>127</v>
      </c>
      <c r="E622" s="51" t="s">
        <v>94</v>
      </c>
      <c r="F622" s="15" t="s">
        <v>47</v>
      </c>
    </row>
    <row r="623" ht="15.75" customHeight="1">
      <c r="A623" s="51" t="s">
        <v>70</v>
      </c>
      <c r="B623" s="51">
        <v>1.96E7</v>
      </c>
      <c r="C623" s="51">
        <v>1.9649999E7</v>
      </c>
      <c r="D623" s="51" t="s">
        <v>127</v>
      </c>
      <c r="E623" s="51" t="s">
        <v>95</v>
      </c>
      <c r="F623" s="15" t="s">
        <v>47</v>
      </c>
    </row>
    <row r="624" ht="15.75" customHeight="1">
      <c r="A624" s="51" t="s">
        <v>70</v>
      </c>
      <c r="B624" s="51">
        <v>1.96E7</v>
      </c>
      <c r="C624" s="51">
        <v>1.9649999E7</v>
      </c>
      <c r="D624" s="51" t="s">
        <v>128</v>
      </c>
      <c r="F624" s="15" t="s">
        <v>47</v>
      </c>
    </row>
    <row r="625" ht="15.75" customHeight="1">
      <c r="A625" s="51" t="s">
        <v>70</v>
      </c>
      <c r="B625" s="51">
        <v>1.965E7</v>
      </c>
      <c r="C625" s="51">
        <v>1.9699999E7</v>
      </c>
      <c r="D625" s="51" t="s">
        <v>342</v>
      </c>
      <c r="F625" s="15" t="s">
        <v>47</v>
      </c>
    </row>
    <row r="626" ht="15.75" customHeight="1">
      <c r="A626" s="51" t="s">
        <v>70</v>
      </c>
      <c r="B626" s="51">
        <v>1.965E7</v>
      </c>
      <c r="C626" s="51">
        <v>1.9699999E7</v>
      </c>
      <c r="D626" s="51" t="s">
        <v>343</v>
      </c>
      <c r="E626" s="51" t="s">
        <v>94</v>
      </c>
      <c r="F626" s="15" t="s">
        <v>47</v>
      </c>
    </row>
    <row r="627" ht="15.75" customHeight="1">
      <c r="A627" s="51" t="s">
        <v>70</v>
      </c>
      <c r="B627" s="51">
        <v>1.965E7</v>
      </c>
      <c r="C627" s="51">
        <v>1.9699999E7</v>
      </c>
      <c r="D627" s="51" t="s">
        <v>343</v>
      </c>
      <c r="E627" s="51" t="s">
        <v>94</v>
      </c>
      <c r="F627" s="15" t="s">
        <v>47</v>
      </c>
    </row>
    <row r="628" ht="15.75" customHeight="1">
      <c r="A628" s="51" t="s">
        <v>70</v>
      </c>
      <c r="B628" s="51">
        <v>1.965E7</v>
      </c>
      <c r="C628" s="51">
        <v>1.9699999E7</v>
      </c>
      <c r="D628" s="51" t="s">
        <v>343</v>
      </c>
      <c r="E628" s="51" t="s">
        <v>94</v>
      </c>
      <c r="F628" s="15" t="s">
        <v>47</v>
      </c>
    </row>
    <row r="629" ht="15.75" customHeight="1">
      <c r="A629" s="51" t="s">
        <v>70</v>
      </c>
      <c r="B629" s="51">
        <v>1.965E7</v>
      </c>
      <c r="C629" s="51">
        <v>1.9699999E7</v>
      </c>
      <c r="D629" s="51" t="s">
        <v>344</v>
      </c>
      <c r="F629" s="15" t="s">
        <v>47</v>
      </c>
    </row>
    <row r="630" ht="15.75" customHeight="1">
      <c r="A630" s="51" t="s">
        <v>70</v>
      </c>
      <c r="B630" s="51">
        <v>1.965E7</v>
      </c>
      <c r="C630" s="51">
        <v>1.9699999E7</v>
      </c>
      <c r="D630" s="51" t="s">
        <v>345</v>
      </c>
      <c r="F630" s="15" t="s">
        <v>47</v>
      </c>
    </row>
    <row r="631" ht="15.75" customHeight="1">
      <c r="A631" s="51" t="s">
        <v>70</v>
      </c>
      <c r="B631" s="51">
        <v>1.965E7</v>
      </c>
      <c r="C631" s="51">
        <v>1.9699999E7</v>
      </c>
      <c r="D631" s="51" t="s">
        <v>346</v>
      </c>
      <c r="F631" s="15" t="s">
        <v>47</v>
      </c>
    </row>
    <row r="632" ht="15.75" customHeight="1">
      <c r="A632" s="51" t="s">
        <v>70</v>
      </c>
      <c r="B632" s="51">
        <v>1.965E7</v>
      </c>
      <c r="C632" s="51">
        <v>1.9699999E7</v>
      </c>
      <c r="D632" s="51" t="s">
        <v>347</v>
      </c>
      <c r="F632" s="15" t="s">
        <v>47</v>
      </c>
    </row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1">
      <c r="A1" s="51" t="s">
        <v>82</v>
      </c>
      <c r="B1" s="51" t="s">
        <v>83</v>
      </c>
      <c r="C1" s="51" t="s">
        <v>84</v>
      </c>
      <c r="D1" s="51" t="s">
        <v>85</v>
      </c>
      <c r="E1" s="51" t="s">
        <v>86</v>
      </c>
      <c r="F1" s="51" t="s">
        <v>87</v>
      </c>
      <c r="G1" s="51" t="s">
        <v>88</v>
      </c>
      <c r="H1" s="51" t="s">
        <v>89</v>
      </c>
    </row>
    <row r="2">
      <c r="A2" s="51" t="s">
        <v>66</v>
      </c>
      <c r="B2" s="51">
        <v>1.025E7</v>
      </c>
      <c r="C2" s="51">
        <v>1.0299999E7</v>
      </c>
      <c r="D2" s="51" t="s">
        <v>90</v>
      </c>
    </row>
    <row r="3">
      <c r="A3" s="51" t="s">
        <v>66</v>
      </c>
      <c r="B3" s="51">
        <v>1.025E7</v>
      </c>
      <c r="C3" s="51">
        <v>1.0299999E7</v>
      </c>
      <c r="D3" s="51" t="s">
        <v>91</v>
      </c>
    </row>
    <row r="4">
      <c r="A4" s="51" t="s">
        <v>66</v>
      </c>
      <c r="B4" s="51">
        <v>1.025E7</v>
      </c>
      <c r="C4" s="51">
        <v>1.0299999E7</v>
      </c>
      <c r="D4" s="51" t="s">
        <v>92</v>
      </c>
    </row>
    <row r="5">
      <c r="A5" s="51" t="s">
        <v>66</v>
      </c>
      <c r="B5" s="51">
        <v>1.025E7</v>
      </c>
      <c r="C5" s="51">
        <v>1.0299999E7</v>
      </c>
      <c r="D5" s="51" t="s">
        <v>93</v>
      </c>
      <c r="E5" s="51" t="s">
        <v>94</v>
      </c>
      <c r="F5" s="51" t="s">
        <v>95</v>
      </c>
      <c r="G5" s="51" t="s">
        <v>94</v>
      </c>
      <c r="H5" s="51" t="s">
        <v>94</v>
      </c>
    </row>
    <row r="6">
      <c r="A6" s="51" t="s">
        <v>66</v>
      </c>
      <c r="B6" s="51">
        <v>1.025E7</v>
      </c>
      <c r="C6" s="51">
        <v>1.0299999E7</v>
      </c>
      <c r="D6" s="51" t="s">
        <v>93</v>
      </c>
      <c r="E6" s="51" t="s">
        <v>94</v>
      </c>
      <c r="F6" s="51" t="s">
        <v>95</v>
      </c>
      <c r="G6" s="51" t="s">
        <v>95</v>
      </c>
      <c r="H6" s="51" t="s">
        <v>94</v>
      </c>
    </row>
    <row r="7">
      <c r="A7" s="51" t="s">
        <v>66</v>
      </c>
      <c r="B7" s="51">
        <v>1.05E7</v>
      </c>
      <c r="C7" s="51">
        <v>1.0549999E7</v>
      </c>
      <c r="D7" s="51" t="s">
        <v>96</v>
      </c>
    </row>
    <row r="8">
      <c r="A8" s="51" t="s">
        <v>66</v>
      </c>
      <c r="B8" s="51">
        <v>1.05E7</v>
      </c>
      <c r="C8" s="51">
        <v>1.0549999E7</v>
      </c>
      <c r="D8" s="51" t="s">
        <v>97</v>
      </c>
    </row>
    <row r="9">
      <c r="A9" s="51" t="s">
        <v>66</v>
      </c>
      <c r="B9" s="51">
        <v>1.05E7</v>
      </c>
      <c r="C9" s="51">
        <v>1.0549999E7</v>
      </c>
      <c r="D9" s="51" t="s">
        <v>98</v>
      </c>
      <c r="F9" s="51" t="s">
        <v>94</v>
      </c>
      <c r="G9" s="51" t="s">
        <v>94</v>
      </c>
    </row>
    <row r="10">
      <c r="A10" s="51" t="s">
        <v>66</v>
      </c>
      <c r="B10" s="51">
        <v>1.05E7</v>
      </c>
      <c r="C10" s="51">
        <v>1.0549999E7</v>
      </c>
      <c r="D10" s="51" t="s">
        <v>99</v>
      </c>
    </row>
    <row r="11">
      <c r="A11" s="51" t="s">
        <v>66</v>
      </c>
      <c r="B11" s="51">
        <v>1.05E7</v>
      </c>
      <c r="C11" s="51">
        <v>1.0549999E7</v>
      </c>
      <c r="D11" s="51" t="s">
        <v>100</v>
      </c>
      <c r="E11" s="51" t="s">
        <v>95</v>
      </c>
      <c r="F11" s="51" t="s">
        <v>95</v>
      </c>
      <c r="G11" s="51" t="s">
        <v>94</v>
      </c>
      <c r="H11" s="51" t="s">
        <v>95</v>
      </c>
    </row>
    <row r="12">
      <c r="A12" s="51" t="s">
        <v>66</v>
      </c>
      <c r="B12" s="51">
        <v>1.05E7</v>
      </c>
      <c r="C12" s="51">
        <v>1.0549999E7</v>
      </c>
      <c r="D12" s="51" t="s">
        <v>100</v>
      </c>
      <c r="E12" s="51" t="s">
        <v>95</v>
      </c>
      <c r="F12" s="51" t="s">
        <v>95</v>
      </c>
      <c r="G12" s="51" t="s">
        <v>95</v>
      </c>
      <c r="H12" s="51" t="s">
        <v>95</v>
      </c>
    </row>
    <row r="13">
      <c r="A13" s="51" t="s">
        <v>66</v>
      </c>
      <c r="B13" s="51">
        <v>1.06E7</v>
      </c>
      <c r="C13" s="51">
        <v>1.0649999E7</v>
      </c>
      <c r="D13" s="51" t="s">
        <v>101</v>
      </c>
      <c r="E13" s="51" t="s">
        <v>94</v>
      </c>
      <c r="F13" s="51" t="s">
        <v>94</v>
      </c>
      <c r="G13" s="51" t="s">
        <v>94</v>
      </c>
      <c r="H13" s="51" t="s">
        <v>94</v>
      </c>
    </row>
    <row r="14">
      <c r="A14" s="51" t="s">
        <v>66</v>
      </c>
      <c r="B14" s="51">
        <v>1.06E7</v>
      </c>
      <c r="C14" s="51">
        <v>1.0649999E7</v>
      </c>
      <c r="D14" s="51" t="s">
        <v>101</v>
      </c>
      <c r="E14" s="51" t="s">
        <v>94</v>
      </c>
      <c r="F14" s="51" t="s">
        <v>94</v>
      </c>
      <c r="G14" s="51" t="s">
        <v>94</v>
      </c>
      <c r="H14" s="51" t="s">
        <v>95</v>
      </c>
    </row>
    <row r="15">
      <c r="A15" s="51" t="s">
        <v>66</v>
      </c>
      <c r="B15" s="51">
        <v>1.06E7</v>
      </c>
      <c r="C15" s="51">
        <v>1.0649999E7</v>
      </c>
      <c r="D15" s="51" t="s">
        <v>101</v>
      </c>
      <c r="E15" s="51" t="s">
        <v>94</v>
      </c>
      <c r="F15" s="51" t="s">
        <v>94</v>
      </c>
      <c r="G15" s="51" t="s">
        <v>95</v>
      </c>
      <c r="H15" s="51" t="s">
        <v>94</v>
      </c>
    </row>
    <row r="16">
      <c r="A16" s="51" t="s">
        <v>66</v>
      </c>
      <c r="B16" s="51">
        <v>1.06E7</v>
      </c>
      <c r="C16" s="51">
        <v>1.0649999E7</v>
      </c>
      <c r="D16" s="51" t="s">
        <v>101</v>
      </c>
      <c r="E16" s="51" t="s">
        <v>94</v>
      </c>
      <c r="F16" s="51" t="s">
        <v>94</v>
      </c>
      <c r="G16" s="51" t="s">
        <v>95</v>
      </c>
      <c r="H16" s="51" t="s">
        <v>95</v>
      </c>
    </row>
    <row r="17">
      <c r="A17" s="51" t="s">
        <v>66</v>
      </c>
      <c r="B17" s="51">
        <v>1.06E7</v>
      </c>
      <c r="C17" s="51">
        <v>1.0649999E7</v>
      </c>
      <c r="D17" s="51" t="s">
        <v>101</v>
      </c>
      <c r="E17" s="51" t="s">
        <v>94</v>
      </c>
      <c r="F17" s="51" t="s">
        <v>95</v>
      </c>
      <c r="G17" s="51" t="s">
        <v>94</v>
      </c>
      <c r="H17" s="51" t="s">
        <v>94</v>
      </c>
    </row>
    <row r="18">
      <c r="A18" s="51" t="s">
        <v>66</v>
      </c>
      <c r="B18" s="51">
        <v>1.06E7</v>
      </c>
      <c r="C18" s="51">
        <v>1.0649999E7</v>
      </c>
      <c r="D18" s="51" t="s">
        <v>101</v>
      </c>
      <c r="E18" s="51" t="s">
        <v>94</v>
      </c>
      <c r="F18" s="51" t="s">
        <v>95</v>
      </c>
      <c r="G18" s="51" t="s">
        <v>94</v>
      </c>
      <c r="H18" s="51" t="s">
        <v>95</v>
      </c>
    </row>
    <row r="19">
      <c r="A19" s="51" t="s">
        <v>66</v>
      </c>
      <c r="B19" s="51">
        <v>1.06E7</v>
      </c>
      <c r="C19" s="51">
        <v>1.0649999E7</v>
      </c>
      <c r="D19" s="51" t="s">
        <v>101</v>
      </c>
      <c r="E19" s="51" t="s">
        <v>94</v>
      </c>
      <c r="F19" s="51" t="s">
        <v>95</v>
      </c>
      <c r="G19" s="51" t="s">
        <v>95</v>
      </c>
      <c r="H19" s="51" t="s">
        <v>94</v>
      </c>
    </row>
    <row r="20">
      <c r="A20" s="51" t="s">
        <v>66</v>
      </c>
      <c r="B20" s="51">
        <v>1.06E7</v>
      </c>
      <c r="C20" s="51">
        <v>1.0649999E7</v>
      </c>
      <c r="D20" s="51" t="s">
        <v>101</v>
      </c>
      <c r="E20" s="51" t="s">
        <v>94</v>
      </c>
      <c r="F20" s="51" t="s">
        <v>95</v>
      </c>
      <c r="G20" s="51" t="s">
        <v>95</v>
      </c>
      <c r="H20" s="51" t="s">
        <v>95</v>
      </c>
    </row>
    <row r="21" ht="15.75" customHeight="1">
      <c r="A21" s="51" t="s">
        <v>66</v>
      </c>
      <c r="B21" s="51">
        <v>1.06E7</v>
      </c>
      <c r="C21" s="51">
        <v>1.0649999E7</v>
      </c>
      <c r="D21" s="51" t="s">
        <v>102</v>
      </c>
      <c r="E21" s="51" t="s">
        <v>94</v>
      </c>
      <c r="F21" s="51" t="s">
        <v>94</v>
      </c>
      <c r="G21" s="51" t="s">
        <v>94</v>
      </c>
      <c r="H21" s="51" t="s">
        <v>94</v>
      </c>
    </row>
    <row r="22" ht="15.75" customHeight="1">
      <c r="A22" s="51" t="s">
        <v>66</v>
      </c>
      <c r="B22" s="51">
        <v>1.06E7</v>
      </c>
      <c r="C22" s="51">
        <v>1.0649999E7</v>
      </c>
      <c r="D22" s="51" t="s">
        <v>102</v>
      </c>
      <c r="E22" s="51" t="s">
        <v>94</v>
      </c>
      <c r="F22" s="51" t="s">
        <v>95</v>
      </c>
      <c r="G22" s="51" t="s">
        <v>94</v>
      </c>
      <c r="H22" s="51" t="s">
        <v>94</v>
      </c>
    </row>
    <row r="23" ht="15.75" customHeight="1">
      <c r="A23" s="51" t="s">
        <v>66</v>
      </c>
      <c r="B23" s="51">
        <v>1.06E7</v>
      </c>
      <c r="C23" s="51">
        <v>1.0649999E7</v>
      </c>
      <c r="D23" s="51" t="s">
        <v>103</v>
      </c>
      <c r="E23" s="51" t="s">
        <v>94</v>
      </c>
      <c r="H23" s="51" t="s">
        <v>95</v>
      </c>
    </row>
    <row r="24" ht="15.75" customHeight="1">
      <c r="A24" s="51" t="s">
        <v>66</v>
      </c>
      <c r="B24" s="51">
        <v>1.06E7</v>
      </c>
      <c r="C24" s="51">
        <v>1.0649999E7</v>
      </c>
      <c r="D24" s="51" t="s">
        <v>104</v>
      </c>
    </row>
    <row r="25" ht="15.75" customHeight="1">
      <c r="A25" s="51" t="s">
        <v>66</v>
      </c>
      <c r="B25" s="51">
        <v>1.06E7</v>
      </c>
      <c r="C25" s="51">
        <v>1.0649999E7</v>
      </c>
      <c r="D25" s="51" t="s">
        <v>105</v>
      </c>
    </row>
    <row r="26" ht="15.75" customHeight="1">
      <c r="A26" s="51" t="s">
        <v>67</v>
      </c>
      <c r="B26" s="51">
        <v>2.015E7</v>
      </c>
      <c r="C26" s="51">
        <v>2.0199999E7</v>
      </c>
      <c r="D26" s="51" t="s">
        <v>106</v>
      </c>
      <c r="E26" s="51" t="s">
        <v>94</v>
      </c>
      <c r="F26" s="51" t="s">
        <v>95</v>
      </c>
      <c r="G26" s="51" t="s">
        <v>95</v>
      </c>
      <c r="H26" s="51" t="s">
        <v>94</v>
      </c>
    </row>
    <row r="27" ht="15.75" customHeight="1">
      <c r="A27" s="51" t="s">
        <v>67</v>
      </c>
      <c r="B27" s="51">
        <v>2.015E7</v>
      </c>
      <c r="C27" s="51">
        <v>2.0199999E7</v>
      </c>
      <c r="D27" s="51" t="s">
        <v>106</v>
      </c>
      <c r="E27" s="51" t="s">
        <v>94</v>
      </c>
      <c r="F27" s="51" t="s">
        <v>95</v>
      </c>
      <c r="G27" s="51" t="s">
        <v>95</v>
      </c>
      <c r="H27" s="51" t="s">
        <v>95</v>
      </c>
    </row>
    <row r="28" ht="15.75" customHeight="1">
      <c r="A28" s="51" t="s">
        <v>67</v>
      </c>
      <c r="B28" s="51">
        <v>2.015E7</v>
      </c>
      <c r="C28" s="51">
        <v>2.0199999E7</v>
      </c>
      <c r="D28" s="51" t="s">
        <v>107</v>
      </c>
      <c r="E28" s="51" t="s">
        <v>95</v>
      </c>
    </row>
    <row r="29" ht="15.75" customHeight="1">
      <c r="A29" s="51" t="s">
        <v>67</v>
      </c>
      <c r="B29" s="51">
        <v>2.015E7</v>
      </c>
      <c r="C29" s="51">
        <v>2.0199999E7</v>
      </c>
      <c r="D29" s="51" t="s">
        <v>108</v>
      </c>
    </row>
    <row r="30" ht="15.75" customHeight="1">
      <c r="A30" s="51" t="s">
        <v>67</v>
      </c>
      <c r="B30" s="51">
        <v>2.015E7</v>
      </c>
      <c r="C30" s="51">
        <v>2.0199999E7</v>
      </c>
      <c r="D30" s="51" t="s">
        <v>109</v>
      </c>
    </row>
    <row r="31" ht="15.75" customHeight="1">
      <c r="A31" s="51" t="s">
        <v>67</v>
      </c>
      <c r="B31" s="51">
        <v>2.015E7</v>
      </c>
      <c r="C31" s="51">
        <v>2.0199999E7</v>
      </c>
      <c r="D31" s="51" t="s">
        <v>110</v>
      </c>
    </row>
    <row r="32" ht="15.75" customHeight="1">
      <c r="A32" s="51" t="s">
        <v>67</v>
      </c>
      <c r="B32" s="51">
        <v>2.015E7</v>
      </c>
      <c r="C32" s="51">
        <v>2.0199999E7</v>
      </c>
      <c r="D32" s="51" t="s">
        <v>111</v>
      </c>
    </row>
    <row r="33" ht="15.75" customHeight="1">
      <c r="A33" s="51" t="s">
        <v>67</v>
      </c>
      <c r="B33" s="51">
        <v>2.015E7</v>
      </c>
      <c r="C33" s="51">
        <v>2.0199999E7</v>
      </c>
      <c r="D33" s="51" t="s">
        <v>112</v>
      </c>
    </row>
    <row r="34" ht="15.75" customHeight="1">
      <c r="A34" s="51" t="s">
        <v>67</v>
      </c>
      <c r="B34" s="51">
        <v>2.015E7</v>
      </c>
      <c r="C34" s="51">
        <v>2.0199999E7</v>
      </c>
      <c r="D34" s="51" t="s">
        <v>113</v>
      </c>
    </row>
    <row r="35" ht="15.75" customHeight="1">
      <c r="A35" s="51" t="s">
        <v>67</v>
      </c>
      <c r="B35" s="51">
        <v>2.035E7</v>
      </c>
      <c r="C35" s="51">
        <v>2.0399999E7</v>
      </c>
      <c r="D35" s="51" t="s">
        <v>114</v>
      </c>
      <c r="H35" s="51" t="s">
        <v>95</v>
      </c>
    </row>
    <row r="36" ht="15.75" customHeight="1">
      <c r="A36" s="51" t="s">
        <v>67</v>
      </c>
      <c r="B36" s="51">
        <v>2.035E7</v>
      </c>
      <c r="C36" s="51">
        <v>2.0399999E7</v>
      </c>
      <c r="D36" s="51" t="s">
        <v>115</v>
      </c>
      <c r="H36" s="51" t="s">
        <v>95</v>
      </c>
    </row>
    <row r="37" ht="15.75" customHeight="1">
      <c r="A37" s="51" t="s">
        <v>67</v>
      </c>
      <c r="B37" s="51">
        <v>2.035E7</v>
      </c>
      <c r="C37" s="51">
        <v>2.0399999E7</v>
      </c>
      <c r="D37" s="51" t="s">
        <v>116</v>
      </c>
      <c r="F37" s="51" t="s">
        <v>94</v>
      </c>
      <c r="H37" s="51" t="s">
        <v>94</v>
      </c>
    </row>
    <row r="38" ht="15.75" customHeight="1">
      <c r="A38" s="51" t="s">
        <v>67</v>
      </c>
      <c r="B38" s="51">
        <v>2.035E7</v>
      </c>
      <c r="C38" s="51">
        <v>2.0399999E7</v>
      </c>
      <c r="D38" s="51" t="s">
        <v>117</v>
      </c>
    </row>
    <row r="39" ht="15.75" customHeight="1">
      <c r="A39" s="51" t="s">
        <v>69</v>
      </c>
      <c r="B39" s="51">
        <v>1.955E7</v>
      </c>
      <c r="C39" s="51">
        <v>1.9599999E7</v>
      </c>
      <c r="D39" s="51" t="s">
        <v>118</v>
      </c>
      <c r="E39" s="51" t="s">
        <v>94</v>
      </c>
      <c r="G39" s="51" t="s">
        <v>94</v>
      </c>
    </row>
    <row r="40" ht="15.75" customHeight="1">
      <c r="A40" s="51" t="s">
        <v>69</v>
      </c>
      <c r="B40" s="51">
        <v>1.955E7</v>
      </c>
      <c r="C40" s="51">
        <v>1.9599999E7</v>
      </c>
      <c r="D40" s="51" t="s">
        <v>119</v>
      </c>
      <c r="E40" s="51" t="s">
        <v>95</v>
      </c>
      <c r="F40" s="51" t="s">
        <v>94</v>
      </c>
      <c r="G40" s="51" t="s">
        <v>94</v>
      </c>
      <c r="H40" s="51" t="s">
        <v>94</v>
      </c>
    </row>
    <row r="41" ht="15.75" customHeight="1">
      <c r="A41" s="51" t="s">
        <v>69</v>
      </c>
      <c r="B41" s="51">
        <v>1.955E7</v>
      </c>
      <c r="C41" s="51">
        <v>1.9599999E7</v>
      </c>
      <c r="D41" s="51" t="s">
        <v>119</v>
      </c>
      <c r="E41" s="51" t="s">
        <v>95</v>
      </c>
      <c r="F41" s="51" t="s">
        <v>94</v>
      </c>
      <c r="G41" s="51" t="s">
        <v>95</v>
      </c>
      <c r="H41" s="51" t="s">
        <v>94</v>
      </c>
    </row>
    <row r="42" ht="15.75" customHeight="1">
      <c r="A42" s="51" t="s">
        <v>69</v>
      </c>
      <c r="B42" s="51">
        <v>1.955E7</v>
      </c>
      <c r="C42" s="51">
        <v>1.9599999E7</v>
      </c>
      <c r="D42" s="51" t="s">
        <v>120</v>
      </c>
      <c r="E42" s="51" t="s">
        <v>94</v>
      </c>
      <c r="F42" s="51" t="s">
        <v>94</v>
      </c>
      <c r="G42" s="51" t="s">
        <v>94</v>
      </c>
      <c r="H42" s="51" t="s">
        <v>94</v>
      </c>
    </row>
    <row r="43" ht="15.75" customHeight="1">
      <c r="A43" s="51" t="s">
        <v>69</v>
      </c>
      <c r="B43" s="51">
        <v>1.955E7</v>
      </c>
      <c r="C43" s="51">
        <v>1.9599999E7</v>
      </c>
      <c r="D43" s="51" t="s">
        <v>120</v>
      </c>
      <c r="E43" s="51" t="s">
        <v>94</v>
      </c>
      <c r="F43" s="51" t="s">
        <v>94</v>
      </c>
      <c r="G43" s="51" t="s">
        <v>95</v>
      </c>
      <c r="H43" s="51" t="s">
        <v>94</v>
      </c>
    </row>
    <row r="44" ht="15.75" customHeight="1">
      <c r="A44" s="51" t="s">
        <v>69</v>
      </c>
      <c r="B44" s="51">
        <v>1.955E7</v>
      </c>
      <c r="C44" s="51">
        <v>1.9599999E7</v>
      </c>
      <c r="D44" s="51" t="s">
        <v>120</v>
      </c>
      <c r="E44" s="51" t="s">
        <v>95</v>
      </c>
      <c r="F44" s="51" t="s">
        <v>94</v>
      </c>
      <c r="G44" s="51" t="s">
        <v>94</v>
      </c>
      <c r="H44" s="51" t="s">
        <v>94</v>
      </c>
    </row>
    <row r="45" ht="15.75" customHeight="1">
      <c r="A45" s="51" t="s">
        <v>69</v>
      </c>
      <c r="B45" s="51">
        <v>1.955E7</v>
      </c>
      <c r="C45" s="51">
        <v>1.9599999E7</v>
      </c>
      <c r="D45" s="51" t="s">
        <v>120</v>
      </c>
      <c r="E45" s="51" t="s">
        <v>95</v>
      </c>
      <c r="F45" s="51" t="s">
        <v>94</v>
      </c>
      <c r="G45" s="51" t="s">
        <v>95</v>
      </c>
      <c r="H45" s="51" t="s">
        <v>94</v>
      </c>
    </row>
    <row r="46" ht="15.75" customHeight="1">
      <c r="A46" s="51" t="s">
        <v>69</v>
      </c>
      <c r="B46" s="51">
        <v>1.955E7</v>
      </c>
      <c r="C46" s="51">
        <v>1.9599999E7</v>
      </c>
      <c r="D46" s="51" t="s">
        <v>121</v>
      </c>
      <c r="E46" s="51" t="s">
        <v>95</v>
      </c>
      <c r="G46" s="51" t="s">
        <v>95</v>
      </c>
    </row>
    <row r="47" ht="15.75" customHeight="1">
      <c r="A47" s="51" t="s">
        <v>70</v>
      </c>
      <c r="B47" s="51">
        <v>1.95E7</v>
      </c>
      <c r="C47" s="51">
        <v>1.9549999E7</v>
      </c>
      <c r="D47" s="51" t="s">
        <v>122</v>
      </c>
    </row>
    <row r="48" ht="15.75" customHeight="1">
      <c r="A48" s="51" t="s">
        <v>70</v>
      </c>
      <c r="B48" s="51">
        <v>1.95E7</v>
      </c>
      <c r="C48" s="51">
        <v>1.9549999E7</v>
      </c>
      <c r="D48" s="51" t="s">
        <v>123</v>
      </c>
      <c r="E48" s="51" t="s">
        <v>94</v>
      </c>
      <c r="F48" s="51" t="s">
        <v>94</v>
      </c>
      <c r="G48" s="51" t="s">
        <v>94</v>
      </c>
      <c r="H48" s="51" t="s">
        <v>94</v>
      </c>
    </row>
    <row r="49" ht="15.75" customHeight="1">
      <c r="A49" s="51" t="s">
        <v>70</v>
      </c>
      <c r="B49" s="51">
        <v>1.95E7</v>
      </c>
      <c r="C49" s="51">
        <v>1.9549999E7</v>
      </c>
      <c r="D49" s="51" t="s">
        <v>124</v>
      </c>
      <c r="E49" s="51" t="s">
        <v>94</v>
      </c>
      <c r="F49" s="51" t="s">
        <v>94</v>
      </c>
      <c r="H49" s="51" t="s">
        <v>94</v>
      </c>
    </row>
    <row r="50" ht="15.75" customHeight="1">
      <c r="A50" s="51" t="s">
        <v>70</v>
      </c>
      <c r="B50" s="51">
        <v>1.95E7</v>
      </c>
      <c r="C50" s="51">
        <v>1.9549999E7</v>
      </c>
      <c r="D50" s="51" t="s">
        <v>124</v>
      </c>
      <c r="E50" s="51" t="s">
        <v>94</v>
      </c>
      <c r="F50" s="51" t="s">
        <v>95</v>
      </c>
      <c r="H50" s="51" t="s">
        <v>94</v>
      </c>
    </row>
    <row r="51" ht="15.75" customHeight="1">
      <c r="A51" s="51" t="s">
        <v>70</v>
      </c>
      <c r="B51" s="51">
        <v>1.95E7</v>
      </c>
      <c r="C51" s="51">
        <v>1.9549999E7</v>
      </c>
      <c r="D51" s="51" t="s">
        <v>125</v>
      </c>
      <c r="E51" s="51" t="s">
        <v>94</v>
      </c>
      <c r="F51" s="51" t="s">
        <v>94</v>
      </c>
      <c r="G51" s="51" t="s">
        <v>94</v>
      </c>
      <c r="H51" s="51" t="s">
        <v>94</v>
      </c>
    </row>
    <row r="52" ht="15.75" customHeight="1">
      <c r="A52" s="51" t="s">
        <v>70</v>
      </c>
      <c r="B52" s="51">
        <v>1.95E7</v>
      </c>
      <c r="C52" s="51">
        <v>1.9549999E7</v>
      </c>
      <c r="D52" s="51" t="s">
        <v>125</v>
      </c>
      <c r="E52" s="51" t="s">
        <v>94</v>
      </c>
      <c r="F52" s="51" t="s">
        <v>94</v>
      </c>
      <c r="G52" s="51" t="s">
        <v>94</v>
      </c>
      <c r="H52" s="51" t="s">
        <v>95</v>
      </c>
    </row>
    <row r="53" ht="15.75" customHeight="1">
      <c r="A53" s="51" t="s">
        <v>70</v>
      </c>
      <c r="B53" s="51">
        <v>1.95E7</v>
      </c>
      <c r="C53" s="51">
        <v>1.9549999E7</v>
      </c>
      <c r="D53" s="51" t="s">
        <v>125</v>
      </c>
      <c r="E53" s="51" t="s">
        <v>94</v>
      </c>
      <c r="F53" s="51" t="s">
        <v>95</v>
      </c>
      <c r="G53" s="51" t="s">
        <v>94</v>
      </c>
      <c r="H53" s="51" t="s">
        <v>94</v>
      </c>
    </row>
    <row r="54" ht="15.75" customHeight="1">
      <c r="A54" s="51" t="s">
        <v>70</v>
      </c>
      <c r="B54" s="51">
        <v>1.95E7</v>
      </c>
      <c r="C54" s="51">
        <v>1.9549999E7</v>
      </c>
      <c r="D54" s="51" t="s">
        <v>125</v>
      </c>
      <c r="E54" s="51" t="s">
        <v>94</v>
      </c>
      <c r="F54" s="51" t="s">
        <v>95</v>
      </c>
      <c r="G54" s="51" t="s">
        <v>94</v>
      </c>
      <c r="H54" s="51" t="s">
        <v>95</v>
      </c>
    </row>
    <row r="55" ht="15.75" customHeight="1">
      <c r="A55" s="51" t="s">
        <v>70</v>
      </c>
      <c r="B55" s="51">
        <v>1.95E7</v>
      </c>
      <c r="C55" s="51">
        <v>1.9549999E7</v>
      </c>
      <c r="D55" s="51" t="s">
        <v>125</v>
      </c>
      <c r="E55" s="51" t="s">
        <v>95</v>
      </c>
      <c r="F55" s="51" t="s">
        <v>94</v>
      </c>
      <c r="G55" s="51" t="s">
        <v>94</v>
      </c>
      <c r="H55" s="51" t="s">
        <v>94</v>
      </c>
    </row>
    <row r="56" ht="15.75" customHeight="1">
      <c r="A56" s="51" t="s">
        <v>70</v>
      </c>
      <c r="B56" s="51">
        <v>1.95E7</v>
      </c>
      <c r="C56" s="51">
        <v>1.9549999E7</v>
      </c>
      <c r="D56" s="51" t="s">
        <v>125</v>
      </c>
      <c r="E56" s="51" t="s">
        <v>95</v>
      </c>
      <c r="F56" s="51" t="s">
        <v>94</v>
      </c>
      <c r="G56" s="51" t="s">
        <v>94</v>
      </c>
      <c r="H56" s="51" t="s">
        <v>95</v>
      </c>
    </row>
    <row r="57" ht="15.75" customHeight="1">
      <c r="A57" s="51" t="s">
        <v>70</v>
      </c>
      <c r="B57" s="51">
        <v>1.95E7</v>
      </c>
      <c r="C57" s="51">
        <v>1.9549999E7</v>
      </c>
      <c r="D57" s="51" t="s">
        <v>125</v>
      </c>
      <c r="E57" s="51" t="s">
        <v>95</v>
      </c>
      <c r="F57" s="51" t="s">
        <v>95</v>
      </c>
      <c r="G57" s="51" t="s">
        <v>94</v>
      </c>
      <c r="H57" s="51" t="s">
        <v>94</v>
      </c>
    </row>
    <row r="58" ht="15.75" customHeight="1">
      <c r="A58" s="51" t="s">
        <v>70</v>
      </c>
      <c r="B58" s="51">
        <v>1.95E7</v>
      </c>
      <c r="C58" s="51">
        <v>1.9549999E7</v>
      </c>
      <c r="D58" s="51" t="s">
        <v>125</v>
      </c>
      <c r="E58" s="51" t="s">
        <v>95</v>
      </c>
      <c r="F58" s="51" t="s">
        <v>95</v>
      </c>
      <c r="G58" s="51" t="s">
        <v>94</v>
      </c>
      <c r="H58" s="51" t="s">
        <v>95</v>
      </c>
    </row>
    <row r="59" ht="15.75" customHeight="1">
      <c r="A59" s="51" t="s">
        <v>70</v>
      </c>
      <c r="B59" s="51">
        <v>1.95E7</v>
      </c>
      <c r="C59" s="51">
        <v>1.9549999E7</v>
      </c>
      <c r="D59" s="51" t="s">
        <v>126</v>
      </c>
      <c r="E59" s="51" t="s">
        <v>94</v>
      </c>
      <c r="F59" s="51" t="s">
        <v>95</v>
      </c>
      <c r="G59" s="51" t="s">
        <v>94</v>
      </c>
      <c r="H59" s="51" t="s">
        <v>95</v>
      </c>
    </row>
    <row r="60" ht="15.75" customHeight="1">
      <c r="A60" s="51" t="s">
        <v>70</v>
      </c>
      <c r="B60" s="51">
        <v>1.95E7</v>
      </c>
      <c r="C60" s="51">
        <v>1.9549999E7</v>
      </c>
      <c r="D60" s="51" t="s">
        <v>126</v>
      </c>
      <c r="E60" s="51" t="s">
        <v>94</v>
      </c>
      <c r="F60" s="51" t="s">
        <v>95</v>
      </c>
      <c r="G60" s="51" t="s">
        <v>95</v>
      </c>
      <c r="H60" s="51" t="s">
        <v>95</v>
      </c>
    </row>
    <row r="61" ht="15.75" customHeight="1">
      <c r="A61" s="51" t="s">
        <v>70</v>
      </c>
      <c r="B61" s="51">
        <v>1.95E7</v>
      </c>
      <c r="C61" s="51">
        <v>1.9549999E7</v>
      </c>
      <c r="D61" s="51" t="s">
        <v>126</v>
      </c>
      <c r="E61" s="51" t="s">
        <v>95</v>
      </c>
      <c r="F61" s="51" t="s">
        <v>95</v>
      </c>
      <c r="G61" s="51" t="s">
        <v>94</v>
      </c>
      <c r="H61" s="51" t="s">
        <v>95</v>
      </c>
    </row>
    <row r="62" ht="15.75" customHeight="1">
      <c r="A62" s="51" t="s">
        <v>70</v>
      </c>
      <c r="B62" s="51">
        <v>1.95E7</v>
      </c>
      <c r="C62" s="51">
        <v>1.9549999E7</v>
      </c>
      <c r="D62" s="51" t="s">
        <v>126</v>
      </c>
      <c r="E62" s="51" t="s">
        <v>95</v>
      </c>
      <c r="F62" s="51" t="s">
        <v>95</v>
      </c>
      <c r="G62" s="51" t="s">
        <v>95</v>
      </c>
      <c r="H62" s="51" t="s">
        <v>95</v>
      </c>
    </row>
    <row r="63" ht="15.75" customHeight="1">
      <c r="A63" s="51" t="s">
        <v>70</v>
      </c>
      <c r="B63" s="51">
        <v>1.96E7</v>
      </c>
      <c r="C63" s="51">
        <v>1.9649999E7</v>
      </c>
      <c r="D63" s="51" t="s">
        <v>127</v>
      </c>
      <c r="E63" s="51" t="s">
        <v>94</v>
      </c>
      <c r="F63" s="51" t="s">
        <v>94</v>
      </c>
      <c r="G63" s="51" t="s">
        <v>94</v>
      </c>
      <c r="H63" s="51" t="s">
        <v>94</v>
      </c>
    </row>
    <row r="64" ht="15.75" customHeight="1">
      <c r="A64" s="51" t="s">
        <v>70</v>
      </c>
      <c r="B64" s="51">
        <v>1.96E7</v>
      </c>
      <c r="C64" s="51">
        <v>1.9649999E7</v>
      </c>
      <c r="D64" s="51" t="s">
        <v>127</v>
      </c>
      <c r="E64" s="51" t="s">
        <v>94</v>
      </c>
      <c r="F64" s="51" t="s">
        <v>94</v>
      </c>
      <c r="G64" s="51" t="s">
        <v>94</v>
      </c>
      <c r="H64" s="51" t="s">
        <v>95</v>
      </c>
    </row>
    <row r="65" ht="15.75" customHeight="1">
      <c r="A65" s="51" t="s">
        <v>70</v>
      </c>
      <c r="B65" s="51">
        <v>1.96E7</v>
      </c>
      <c r="C65" s="51">
        <v>1.9649999E7</v>
      </c>
      <c r="D65" s="51" t="s">
        <v>127</v>
      </c>
      <c r="E65" s="51" t="s">
        <v>94</v>
      </c>
      <c r="F65" s="51" t="s">
        <v>94</v>
      </c>
      <c r="G65" s="51" t="s">
        <v>95</v>
      </c>
      <c r="H65" s="51" t="s">
        <v>94</v>
      </c>
    </row>
    <row r="66" ht="15.75" customHeight="1">
      <c r="A66" s="51" t="s">
        <v>70</v>
      </c>
      <c r="B66" s="51">
        <v>1.96E7</v>
      </c>
      <c r="C66" s="51">
        <v>1.9649999E7</v>
      </c>
      <c r="D66" s="51" t="s">
        <v>127</v>
      </c>
      <c r="E66" s="51" t="s">
        <v>94</v>
      </c>
      <c r="F66" s="51" t="s">
        <v>94</v>
      </c>
      <c r="G66" s="51" t="s">
        <v>95</v>
      </c>
      <c r="H66" s="51" t="s">
        <v>95</v>
      </c>
    </row>
    <row r="67" ht="15.75" customHeight="1">
      <c r="A67" s="51" t="s">
        <v>70</v>
      </c>
      <c r="B67" s="51">
        <v>1.96E7</v>
      </c>
      <c r="C67" s="51">
        <v>1.9649999E7</v>
      </c>
      <c r="D67" s="51" t="s">
        <v>127</v>
      </c>
      <c r="E67" s="51" t="s">
        <v>94</v>
      </c>
      <c r="F67" s="51" t="s">
        <v>95</v>
      </c>
      <c r="G67" s="51" t="s">
        <v>94</v>
      </c>
      <c r="H67" s="51" t="s">
        <v>94</v>
      </c>
    </row>
    <row r="68" ht="15.75" customHeight="1">
      <c r="A68" s="51" t="s">
        <v>70</v>
      </c>
      <c r="B68" s="51">
        <v>1.96E7</v>
      </c>
      <c r="C68" s="51">
        <v>1.9649999E7</v>
      </c>
      <c r="D68" s="51" t="s">
        <v>127</v>
      </c>
      <c r="E68" s="51" t="s">
        <v>94</v>
      </c>
      <c r="F68" s="51" t="s">
        <v>95</v>
      </c>
      <c r="G68" s="51" t="s">
        <v>94</v>
      </c>
      <c r="H68" s="51" t="s">
        <v>95</v>
      </c>
    </row>
    <row r="69" ht="15.75" customHeight="1">
      <c r="A69" s="51" t="s">
        <v>70</v>
      </c>
      <c r="B69" s="51">
        <v>1.96E7</v>
      </c>
      <c r="C69" s="51">
        <v>1.9649999E7</v>
      </c>
      <c r="D69" s="51" t="s">
        <v>127</v>
      </c>
      <c r="E69" s="51" t="s">
        <v>94</v>
      </c>
      <c r="F69" s="51" t="s">
        <v>95</v>
      </c>
      <c r="G69" s="51" t="s">
        <v>95</v>
      </c>
      <c r="H69" s="51" t="s">
        <v>94</v>
      </c>
    </row>
    <row r="70" ht="15.75" customHeight="1">
      <c r="A70" s="51" t="s">
        <v>70</v>
      </c>
      <c r="B70" s="51">
        <v>1.96E7</v>
      </c>
      <c r="C70" s="51">
        <v>1.9649999E7</v>
      </c>
      <c r="D70" s="51" t="s">
        <v>127</v>
      </c>
      <c r="E70" s="51" t="s">
        <v>94</v>
      </c>
      <c r="F70" s="51" t="s">
        <v>95</v>
      </c>
      <c r="G70" s="51" t="s">
        <v>95</v>
      </c>
      <c r="H70" s="51" t="s">
        <v>95</v>
      </c>
    </row>
    <row r="71" ht="15.75" customHeight="1">
      <c r="A71" s="51" t="s">
        <v>70</v>
      </c>
      <c r="B71" s="51">
        <v>1.96E7</v>
      </c>
      <c r="C71" s="51">
        <v>1.9649999E7</v>
      </c>
      <c r="D71" s="51" t="s">
        <v>127</v>
      </c>
      <c r="E71" s="51" t="s">
        <v>95</v>
      </c>
      <c r="F71" s="51" t="s">
        <v>94</v>
      </c>
      <c r="G71" s="51" t="s">
        <v>94</v>
      </c>
      <c r="H71" s="51" t="s">
        <v>94</v>
      </c>
    </row>
    <row r="72" ht="15.75" customHeight="1">
      <c r="A72" s="51" t="s">
        <v>70</v>
      </c>
      <c r="B72" s="51">
        <v>1.96E7</v>
      </c>
      <c r="C72" s="51">
        <v>1.9649999E7</v>
      </c>
      <c r="D72" s="51" t="s">
        <v>127</v>
      </c>
      <c r="E72" s="51" t="s">
        <v>95</v>
      </c>
      <c r="F72" s="51" t="s">
        <v>94</v>
      </c>
      <c r="G72" s="51" t="s">
        <v>94</v>
      </c>
      <c r="H72" s="51" t="s">
        <v>95</v>
      </c>
    </row>
    <row r="73" ht="15.75" customHeight="1">
      <c r="A73" s="51" t="s">
        <v>70</v>
      </c>
      <c r="B73" s="51">
        <v>1.96E7</v>
      </c>
      <c r="C73" s="51">
        <v>1.9649999E7</v>
      </c>
      <c r="D73" s="51" t="s">
        <v>127</v>
      </c>
      <c r="E73" s="51" t="s">
        <v>95</v>
      </c>
      <c r="F73" s="51" t="s">
        <v>94</v>
      </c>
      <c r="G73" s="51" t="s">
        <v>95</v>
      </c>
      <c r="H73" s="51" t="s">
        <v>94</v>
      </c>
    </row>
    <row r="74" ht="15.75" customHeight="1">
      <c r="A74" s="51" t="s">
        <v>70</v>
      </c>
      <c r="B74" s="51">
        <v>1.96E7</v>
      </c>
      <c r="C74" s="51">
        <v>1.9649999E7</v>
      </c>
      <c r="D74" s="51" t="s">
        <v>127</v>
      </c>
      <c r="E74" s="51" t="s">
        <v>95</v>
      </c>
      <c r="F74" s="51" t="s">
        <v>94</v>
      </c>
      <c r="G74" s="51" t="s">
        <v>95</v>
      </c>
      <c r="H74" s="51" t="s">
        <v>95</v>
      </c>
    </row>
    <row r="75" ht="15.75" customHeight="1">
      <c r="A75" s="51" t="s">
        <v>70</v>
      </c>
      <c r="B75" s="51">
        <v>1.96E7</v>
      </c>
      <c r="C75" s="51">
        <v>1.9649999E7</v>
      </c>
      <c r="D75" s="51" t="s">
        <v>127</v>
      </c>
      <c r="E75" s="51" t="s">
        <v>95</v>
      </c>
      <c r="F75" s="51" t="s">
        <v>95</v>
      </c>
      <c r="G75" s="51" t="s">
        <v>94</v>
      </c>
      <c r="H75" s="51" t="s">
        <v>94</v>
      </c>
    </row>
    <row r="76" ht="15.75" customHeight="1">
      <c r="A76" s="51" t="s">
        <v>70</v>
      </c>
      <c r="B76" s="51">
        <v>1.96E7</v>
      </c>
      <c r="C76" s="51">
        <v>1.9649999E7</v>
      </c>
      <c r="D76" s="51" t="s">
        <v>127</v>
      </c>
      <c r="E76" s="51" t="s">
        <v>95</v>
      </c>
      <c r="F76" s="51" t="s">
        <v>95</v>
      </c>
      <c r="G76" s="51" t="s">
        <v>94</v>
      </c>
      <c r="H76" s="51" t="s">
        <v>95</v>
      </c>
    </row>
    <row r="77" ht="15.75" customHeight="1">
      <c r="A77" s="51" t="s">
        <v>70</v>
      </c>
      <c r="B77" s="51">
        <v>1.96E7</v>
      </c>
      <c r="C77" s="51">
        <v>1.9649999E7</v>
      </c>
      <c r="D77" s="51" t="s">
        <v>127</v>
      </c>
      <c r="E77" s="51" t="s">
        <v>95</v>
      </c>
      <c r="F77" s="51" t="s">
        <v>95</v>
      </c>
      <c r="G77" s="51" t="s">
        <v>95</v>
      </c>
      <c r="H77" s="51" t="s">
        <v>94</v>
      </c>
    </row>
    <row r="78" ht="15.75" customHeight="1">
      <c r="A78" s="51" t="s">
        <v>70</v>
      </c>
      <c r="B78" s="51">
        <v>1.96E7</v>
      </c>
      <c r="C78" s="51">
        <v>1.9649999E7</v>
      </c>
      <c r="D78" s="51" t="s">
        <v>127</v>
      </c>
      <c r="E78" s="51" t="s">
        <v>95</v>
      </c>
      <c r="F78" s="51" t="s">
        <v>95</v>
      </c>
      <c r="G78" s="51" t="s">
        <v>95</v>
      </c>
      <c r="H78" s="51" t="s">
        <v>95</v>
      </c>
    </row>
    <row r="79" ht="15.75" customHeight="1">
      <c r="A79" s="51" t="s">
        <v>70</v>
      </c>
      <c r="B79" s="51">
        <v>1.96E7</v>
      </c>
      <c r="C79" s="51">
        <v>1.9649999E7</v>
      </c>
      <c r="D79" s="51" t="s">
        <v>128</v>
      </c>
    </row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2021-11-11T20:42:21Z</dcterms:created>
  <dc:creator>sherlock</dc:creator>
</cp:coreProperties>
</file>