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KRIPSWEET\PT. BERKAH SEJAHTERA INVESTAMA\"/>
    </mc:Choice>
  </mc:AlternateContent>
  <xr:revisionPtr revIDLastSave="0" documentId="13_ncr:1_{26F41B49-E2E6-40B4-B889-A05AE7DAE915}" xr6:coauthVersionLast="47" xr6:coauthVersionMax="47" xr10:uidLastSave="{00000000-0000-0000-0000-000000000000}"/>
  <bookViews>
    <workbookView xWindow="-120" yWindow="-120" windowWidth="20730" windowHeight="11040" firstSheet="4" activeTab="4" xr2:uid="{0047D865-6ED4-4006-8881-BF3EEA4230A9}"/>
  </bookViews>
  <sheets>
    <sheet name="CV.TGM (1) " sheetId="1" r:id="rId1"/>
    <sheet name="CV.TGM (2)" sheetId="6" r:id="rId2"/>
    <sheet name="CV.TGM (3) " sheetId="7" r:id="rId3"/>
    <sheet name="CV,TGM (4)" sheetId="8" r:id="rId4"/>
    <sheet name="PT. BESTAMA (1)" sheetId="2" r:id="rId5"/>
    <sheet name="PT.BESTAMA (2)" sheetId="9" r:id="rId6"/>
    <sheet name="PT.BESTAMA (3)" sheetId="10" r:id="rId7"/>
    <sheet name="PT.BESTAMA (4)" sheetId="11" r:id="rId8"/>
    <sheet name="PT.FOLEYA (1)" sheetId="3" r:id="rId9"/>
    <sheet name="PT. FOLEYA (2)" sheetId="12" r:id="rId10"/>
    <sheet name="PT. FOLEYA (3)" sheetId="13" r:id="rId11"/>
    <sheet name="PT.FOLEYA (4)" sheetId="14" r:id="rId12"/>
    <sheet name="CV. KARIS WATER (1)" sheetId="4" r:id="rId13"/>
    <sheet name="CV.KARIS WATER (2)" sheetId="15" r:id="rId14"/>
    <sheet name="CV.KARIS WATER (3)" sheetId="16" r:id="rId15"/>
    <sheet name="CV.KARIS WATER (4)" sheetId="17" r:id="rId16"/>
    <sheet name="CV.WISYAM (1)" sheetId="5" r:id="rId17"/>
    <sheet name="CV.WISYAM (2)" sheetId="18" r:id="rId18"/>
    <sheet name="CV. WISYAM (3)" sheetId="19" r:id="rId19"/>
    <sheet name="Sheet1" sheetId="21" r:id="rId20"/>
    <sheet name="CV. WISYAM (4)" sheetId="20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8" l="1"/>
  <c r="F106" i="13"/>
  <c r="F96" i="13"/>
  <c r="F140" i="12"/>
  <c r="F200" i="11"/>
  <c r="F97" i="11"/>
  <c r="F70" i="11"/>
  <c r="F92" i="7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5" i="13"/>
  <c r="F104" i="13"/>
  <c r="F103" i="13"/>
  <c r="F102" i="13"/>
  <c r="F101" i="13"/>
  <c r="F100" i="13"/>
  <c r="F99" i="13"/>
  <c r="F98" i="13"/>
  <c r="F97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97" i="7"/>
  <c r="F96" i="7"/>
  <c r="F95" i="7"/>
  <c r="F94" i="7"/>
  <c r="F93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<sst xmlns="http://schemas.openxmlformats.org/spreadsheetml/2006/main" count="6070" uniqueCount="931">
  <si>
    <t>NO</t>
  </si>
  <si>
    <t xml:space="preserve">Nama </t>
  </si>
  <si>
    <t>Waktu Kerja (20%)</t>
  </si>
  <si>
    <t>Perilaku (50%)</t>
  </si>
  <si>
    <t>Hasil Akhir (%)</t>
  </si>
  <si>
    <t>Keputusan</t>
  </si>
  <si>
    <t>Kenaikan Gaji dan Insentif</t>
  </si>
  <si>
    <t>Indah Arya Nugraha</t>
  </si>
  <si>
    <t>Penurunan Gaji, Insentif dan Jabatan</t>
  </si>
  <si>
    <t>Kevin Cahyaning Wulandari</t>
  </si>
  <si>
    <t>Rekomendasi Naik Jabatan, Insentif, dan Gaji</t>
  </si>
  <si>
    <t>Ulfa Cahyaning Putri</t>
  </si>
  <si>
    <t>Yuda Cahya Wibowo</t>
  </si>
  <si>
    <t>Zahira Cahya Wulandari</t>
  </si>
  <si>
    <t>DAFTAR PENILAIAN KARYAWAN CV.TIRTA GUNA MANDIRI (Bulan Januari - Juni 2023)</t>
  </si>
  <si>
    <t>Adam Santoso Rahmat</t>
  </si>
  <si>
    <t>Aditya Kurniawan Pratama</t>
  </si>
  <si>
    <t>Aditya Nugroho Lestari</t>
  </si>
  <si>
    <t>Aditya Nugroho Saputra</t>
  </si>
  <si>
    <t>Aditya Pratama</t>
  </si>
  <si>
    <t>Aditya Putri Ramadhan</t>
  </si>
  <si>
    <t>Aldo Firmansyah Aditya</t>
  </si>
  <si>
    <t>Angga Dwi Saputra</t>
  </si>
  <si>
    <t>Angga Pratama Putra</t>
  </si>
  <si>
    <t>Arya Gunawan Prasetyo</t>
  </si>
  <si>
    <t>Bella Ayu Cahyaning</t>
  </si>
  <si>
    <t>Bella Cahyani Nugraha</t>
  </si>
  <si>
    <t>Bella Lestari Dewi</t>
  </si>
  <si>
    <t>Bella Putri Wulandari</t>
  </si>
  <si>
    <t>Bella Ramadhani Nugroha</t>
  </si>
  <si>
    <t>Bella Safitri Wulandari</t>
  </si>
  <si>
    <t>Bella Wulandari Maharani</t>
  </si>
  <si>
    <t>Budi Santoso</t>
  </si>
  <si>
    <t>Bunga Melati Lestari</t>
  </si>
  <si>
    <t>Chandra Anggun Wibowo</t>
  </si>
  <si>
    <t>Chandra Wijaya Rahardian</t>
  </si>
  <si>
    <t>Chiko Arya Ramadhan</t>
  </si>
  <si>
    <t>Chiko Ramadhan Pratama</t>
  </si>
  <si>
    <t>Chiko Safira Putri</t>
  </si>
  <si>
    <t>Cindy Amelia Kartika</t>
  </si>
  <si>
    <t>Cindy Lestari Permata</t>
  </si>
  <si>
    <t>Citra Maharani</t>
  </si>
  <si>
    <t>Citra Melati Lestari</t>
  </si>
  <si>
    <t>Danang Prasetya Widodo</t>
  </si>
  <si>
    <t>Danang Rahmat Saputra</t>
  </si>
  <si>
    <t>Desi Cahyaning Utami</t>
  </si>
  <si>
    <t>Desi Pratama Lestari</t>
  </si>
  <si>
    <t>Dian Cahya Kartika</t>
  </si>
  <si>
    <t>Dian Cahya Wibowo</t>
  </si>
  <si>
    <t>Dina Susanti Lestari</t>
  </si>
  <si>
    <t>Dinda Ayu Putri</t>
  </si>
  <si>
    <t>Dinda Permata</t>
  </si>
  <si>
    <t>Edwin Arya Saputra</t>
  </si>
  <si>
    <t>Edwin Kurniawan Saputra</t>
  </si>
  <si>
    <t>Edwin Lestari Nugroho</t>
  </si>
  <si>
    <t>Edwin Pratama Wibowo</t>
  </si>
  <si>
    <t>Eka Putri Salsabila</t>
  </si>
  <si>
    <t>Eka Suryani Utami</t>
  </si>
  <si>
    <t>Eko Prasetyo Lestari</t>
  </si>
  <si>
    <t>Eko Wahyudi</t>
  </si>
  <si>
    <t>Erna Sulastri Dewi</t>
  </si>
  <si>
    <t>Fajar Aditya Wibowo</t>
  </si>
  <si>
    <t>Fajar Nugroho</t>
  </si>
  <si>
    <t>Fajar Widya Nugroho</t>
  </si>
  <si>
    <t>Fani Permata Dewi</t>
  </si>
  <si>
    <t>Fani Salsabila Dewi</t>
  </si>
  <si>
    <t>Farhan Syahputra Akbar</t>
  </si>
  <si>
    <t>Fikri Lestari Anggun</t>
  </si>
  <si>
    <t>Fikri Maulana Akbar</t>
  </si>
  <si>
    <t>Fikri Ramadhan Santoso</t>
  </si>
  <si>
    <t>Galih Kartika Salsabila</t>
  </si>
  <si>
    <t>Galih Nugraha Pratama</t>
  </si>
  <si>
    <t>Galih Permadi Ramadhan</t>
  </si>
  <si>
    <t>Gita Lestari</t>
  </si>
  <si>
    <t>Grace Cahya Dewi</t>
  </si>
  <si>
    <t>Grace Lestari Utami</t>
  </si>
  <si>
    <t>Grace Putri Ramadhan</t>
  </si>
  <si>
    <t>Guntur Kurniawan Santoso</t>
  </si>
  <si>
    <t>Guntur Satria Aditya</t>
  </si>
  <si>
    <t>Hana Ayu Prasetyo</t>
  </si>
  <si>
    <t>Hana Dewi Maharani</t>
  </si>
  <si>
    <t>Hana Dwi Cahya</t>
  </si>
  <si>
    <t>Hana Prasetyo Wulandari</t>
  </si>
  <si>
    <t>Hana Putri</t>
  </si>
  <si>
    <t>Hendra Cahyaning Sari</t>
  </si>
  <si>
    <t>Hendra Gunawan Susilo</t>
  </si>
  <si>
    <t>Hendra Maulana Pratama</t>
  </si>
  <si>
    <t>Hilda Arum Wibowo</t>
  </si>
  <si>
    <t>Ilham Prasetyo Santoso</t>
  </si>
  <si>
    <t>Ilham Ramadhan Putra</t>
  </si>
  <si>
    <t>Ilham Saputra Anggun</t>
  </si>
  <si>
    <t>Indra Kusuma</t>
  </si>
  <si>
    <t>Intan Cahya Permata</t>
  </si>
  <si>
    <t>Intan Kurniawan Dewi</t>
  </si>
  <si>
    <t>Intan Permata Wulandari</t>
  </si>
  <si>
    <t>Intan Rahma Lestari</t>
  </si>
  <si>
    <t>Intan Rahma Utami</t>
  </si>
  <si>
    <t>Jihan Ayu Lestari</t>
  </si>
  <si>
    <t>Jihan Ramadhan Dewi</t>
  </si>
  <si>
    <t>Jihan Safira Widya</t>
  </si>
  <si>
    <t>Joko Arya Pratama</t>
  </si>
  <si>
    <t>Joko Nugraha Putra</t>
  </si>
  <si>
    <t>Joko Saputra</t>
  </si>
  <si>
    <t>Junaidi Anggraini Putra</t>
  </si>
  <si>
    <t>Junaidi Pratama Saputra</t>
  </si>
  <si>
    <t>Karin Melati</t>
  </si>
  <si>
    <t>Karina Ayu Safitri</t>
  </si>
  <si>
    <t>Karina Salsabila Maharani</t>
  </si>
  <si>
    <t>Kiki Ramadhan Dwi</t>
  </si>
  <si>
    <t>Kiki Salsabila Anggraeni</t>
  </si>
  <si>
    <t>Kurnia Ayu Safitri</t>
  </si>
  <si>
    <t>Kurnia Rahmat Saputra</t>
  </si>
  <si>
    <t>Kurniawan Saputra Rizky</t>
  </si>
  <si>
    <t>Laila Salsabila</t>
  </si>
  <si>
    <t>Leo Arya Kurniawan</t>
  </si>
  <si>
    <t>Leo Wijaya Kusuma</t>
  </si>
  <si>
    <t>Liana Kartika Sari</t>
  </si>
  <si>
    <t>Liana Sari Pratama</t>
  </si>
  <si>
    <t>Lina Dwi Cahya</t>
  </si>
  <si>
    <t>Lina Mawar Anggraini</t>
  </si>
  <si>
    <t>Lina Putri Maharani</t>
  </si>
  <si>
    <t>Maya Ramadhan Lestari</t>
  </si>
  <si>
    <t>Maya Rizki Anggraini</t>
  </si>
  <si>
    <t>Maya Sari</t>
  </si>
  <si>
    <t>Maya Susanti Pratama</t>
  </si>
  <si>
    <t>Melani Ayu Pratama</t>
  </si>
  <si>
    <t>Melani Cahya Dewi</t>
  </si>
  <si>
    <t>Melani Cahyaning Sari</t>
  </si>
  <si>
    <t>Mita Anggun Dewanti</t>
  </si>
  <si>
    <t>Nanda Ramadhani Utami</t>
  </si>
  <si>
    <t>Nanda Wijaya</t>
  </si>
  <si>
    <t>Naufal Arya Kurnia</t>
  </si>
  <si>
    <t>Naufal Safira Kurniawan</t>
  </si>
  <si>
    <t>Nia Susanti Putri</t>
  </si>
  <si>
    <t>Novi Amelia Cahyaningrum</t>
  </si>
  <si>
    <t>Novi Melani Utami</t>
  </si>
  <si>
    <t>Novi Putri Anggraini</t>
  </si>
  <si>
    <t>Oki Pratomo</t>
  </si>
  <si>
    <t>Oktaviana Dewi Lestari</t>
  </si>
  <si>
    <t>Oktaviana Dewi Wulandari</t>
  </si>
  <si>
    <t>Oktaviana Rahayu Lestari</t>
  </si>
  <si>
    <t>Opan Nugroho Santoso</t>
  </si>
  <si>
    <t>Opan Ramadhan Santoso</t>
  </si>
  <si>
    <t>Oscar Dwi Kurniawan</t>
  </si>
  <si>
    <t>Oscar Dwi Lestari</t>
  </si>
  <si>
    <t>Puspita Ayu Wulandari</t>
  </si>
  <si>
    <t>Puspita Cahya Prasetyo</t>
  </si>
  <si>
    <t>Puspita Devi Arum</t>
  </si>
  <si>
    <t>Putra Ayu Lestari</t>
  </si>
  <si>
    <t>Putra Rahmat Kurnia</t>
  </si>
  <si>
    <t>Putri Anindya</t>
  </si>
  <si>
    <t>Putri Melani Utami</t>
  </si>
  <si>
    <t>Putri Wulandari Safitri</t>
  </si>
  <si>
    <t>Qiana Dewi Anggun</t>
  </si>
  <si>
    <t>Qiana Safitri Dewi</t>
  </si>
  <si>
    <t>Qori Amalia</t>
  </si>
  <si>
    <t>Rani Febriani</t>
  </si>
  <si>
    <t>Rendy Ramadhan Saputra</t>
  </si>
  <si>
    <t>Rendy Santoso Nugraha</t>
  </si>
  <si>
    <t>Rendy Wulan Safira</t>
  </si>
  <si>
    <t>Ria Febriyanti Utami</t>
  </si>
  <si>
    <t>Ria Safitri Prasetyo</t>
  </si>
  <si>
    <t>Rizky Andhika Saputra</t>
  </si>
  <si>
    <t>Rizky Satria Prasetyo</t>
  </si>
  <si>
    <t>Sari Cahyaning Wibowo</t>
  </si>
  <si>
    <t>Sari Dewi Ratnasari</t>
  </si>
  <si>
    <t>Satria Hidayat</t>
  </si>
  <si>
    <t>Siska Ayu Lestari</t>
  </si>
  <si>
    <t>Siska Cahyaning Lestari</t>
  </si>
  <si>
    <t>Siti Cahyaning Putri</t>
  </si>
  <si>
    <t>Siti Nurhayati Dewi</t>
  </si>
  <si>
    <t>Siti Ramadhan Putri</t>
  </si>
  <si>
    <t>Tania Kartika Putri</t>
  </si>
  <si>
    <t>Tania Safira Wulandari</t>
  </si>
  <si>
    <t>Taufik Cahya Dewi</t>
  </si>
  <si>
    <t>Taufik Hidayat Abdullah</t>
  </si>
  <si>
    <t>Taufik Nugroho Saputra</t>
  </si>
  <si>
    <t>Tiara Anggraini</t>
  </si>
  <si>
    <t>Tio Dwi Aditya</t>
  </si>
  <si>
    <t>Tio Ramadhan Aditya</t>
  </si>
  <si>
    <t>Udin Pratama Santoso</t>
  </si>
  <si>
    <t>Udin Rahmatullah Hakim</t>
  </si>
  <si>
    <t>Ujang Rahmat</t>
  </si>
  <si>
    <t>Ulfa Permata Wulandari</t>
  </si>
  <si>
    <t>Ulfa Putri Wulandari</t>
  </si>
  <si>
    <t>Usman Aditya Ramadhan</t>
  </si>
  <si>
    <t>Usman Junaidi Hakim</t>
  </si>
  <si>
    <t>Usman Kurnia Pratama</t>
  </si>
  <si>
    <t>Vian Ayu Ramadhan</t>
  </si>
  <si>
    <t>Vian Kurniawan Santoso</t>
  </si>
  <si>
    <t>Vicky Dwi Kurniawan</t>
  </si>
  <si>
    <t>Vicky Ramadhani Setiawan</t>
  </si>
  <si>
    <t>Vina Ayu Kartika</t>
  </si>
  <si>
    <t>Vina Maulida</t>
  </si>
  <si>
    <t>Vina Wulan Kartika</t>
  </si>
  <si>
    <t>Vira Amalia Rahma</t>
  </si>
  <si>
    <t>Wahyu Kurniawan</t>
  </si>
  <si>
    <t>Wira Dewi Lestari</t>
  </si>
  <si>
    <t>Wira Dwi Saputra</t>
  </si>
  <si>
    <t>Wira Santoso Aditya</t>
  </si>
  <si>
    <t>Wulan Ayu Dewi</t>
  </si>
  <si>
    <t>Wulan Kartika Maharani</t>
  </si>
  <si>
    <t>Wulan Salsabila Anggraini</t>
  </si>
  <si>
    <t>Wulan Sari Pratiwi</t>
  </si>
  <si>
    <t>Yudha Arya Pratama</t>
  </si>
  <si>
    <t>Yudha Cahya Nugroho</t>
  </si>
  <si>
    <t>Yudha Kurnia Saputra</t>
  </si>
  <si>
    <t>Yudha Melani Kurniawan</t>
  </si>
  <si>
    <t>Yulia Ayu Lestari</t>
  </si>
  <si>
    <t>Yulia Ramadhani</t>
  </si>
  <si>
    <t>Yulianto Ramadhan Sari</t>
  </si>
  <si>
    <t>Yulianto Santoso Nugraha</t>
  </si>
  <si>
    <t>Zahra Kartika Maharani</t>
  </si>
  <si>
    <t>Zahra Kurniawan Putra</t>
  </si>
  <si>
    <t>Zahra Lestari Putri</t>
  </si>
  <si>
    <t>Zahra Putri Salsabila</t>
  </si>
  <si>
    <t>Zahra Rahmat Lestari</t>
  </si>
  <si>
    <t>Zahra Safira Utami</t>
  </si>
  <si>
    <t>Zainal Arifin</t>
  </si>
  <si>
    <t>Zaki Ramadhan Yusron</t>
  </si>
  <si>
    <t>DAFTAR PENILAIAN KARYAWAN PT. BERKAH SEJAHTERA INVESTAMA (Bulan Januari - Juni 2023)</t>
  </si>
  <si>
    <t>Armand Dwi Saputra</t>
  </si>
  <si>
    <t>Bunga Lestari Putri</t>
  </si>
  <si>
    <t>Citra Ayu Wulandari</t>
  </si>
  <si>
    <t>Danu Aditya Prasetyo</t>
  </si>
  <si>
    <t>Eka Pramudya Nugroho</t>
  </si>
  <si>
    <t>Fahri Ramadhan Santoso</t>
  </si>
  <si>
    <t>Gita Maharani Lestari</t>
  </si>
  <si>
    <t>Hadi Arya Saputra</t>
  </si>
  <si>
    <t>Intan Melani Anggraini</t>
  </si>
  <si>
    <t>Jaka Permadi Santoso</t>
  </si>
  <si>
    <t>Kevin Aditya Kurniawan</t>
  </si>
  <si>
    <t>Laras Salsabila Wibowo</t>
  </si>
  <si>
    <t>Mega Putri Wulandari</t>
  </si>
  <si>
    <t>Nova Arya Nugraha</t>
  </si>
  <si>
    <t>Oka Ramadhan Santoso</t>
  </si>
  <si>
    <t>Prima Cahya Lestari</t>
  </si>
  <si>
    <t>Rizky Wibowo Saputra</t>
  </si>
  <si>
    <t>Sheila Ayu Ramadhani</t>
  </si>
  <si>
    <t>Tio Nugroho Aditya</t>
  </si>
  <si>
    <t>Utami Dwi Safitri</t>
  </si>
  <si>
    <t>Vino Prasetya Ramadhan</t>
  </si>
  <si>
    <t>Widi Lestari Putri</t>
  </si>
  <si>
    <t>Yuda Kurnia Prasetyo</t>
  </si>
  <si>
    <t>Zara Melani Maharani</t>
  </si>
  <si>
    <t>Alvin Nugraha Saputra</t>
  </si>
  <si>
    <t>Bella Cahya Permadi</t>
  </si>
  <si>
    <t>Cindy Ayu Wibisono</t>
  </si>
  <si>
    <t>Daniel Hadi Pratama</t>
  </si>
  <si>
    <t>Elvina Maharani Wulandari</t>
  </si>
  <si>
    <t>Feri Ramadhan Putra</t>
  </si>
  <si>
    <t>Gema Prasetyo Nugroho</t>
  </si>
  <si>
    <t>Hana Lestari Utami</t>
  </si>
  <si>
    <t>Irfan Cahya Saputra</t>
  </si>
  <si>
    <t>Joni Kurnia Ramadhan</t>
  </si>
  <si>
    <t>Karina Wulandari Salsabila</t>
  </si>
  <si>
    <t>Luthfi Arya Nugroho</t>
  </si>
  <si>
    <t>Mira Safira Utami</t>
  </si>
  <si>
    <t>Novi Dwi Lestari</t>
  </si>
  <si>
    <t>Okta Melani Prasetyo</t>
  </si>
  <si>
    <t>Putri Cahyaning Dewi</t>
  </si>
  <si>
    <t>Rio Nugroho Santoso</t>
  </si>
  <si>
    <t>Sari Dwi Permata</t>
  </si>
  <si>
    <t>Tia Kartika Maharani</t>
  </si>
  <si>
    <t>Ujang Aditya Saputra</t>
  </si>
  <si>
    <t>Vicky Lestari Kurniawan</t>
  </si>
  <si>
    <t>Widya Salsabila Dewi</t>
  </si>
  <si>
    <t>Yuli Ramadhani Santoso</t>
  </si>
  <si>
    <t>Zahra Ayu Pramudya</t>
  </si>
  <si>
    <t>Aditya Cahya Wibisono</t>
  </si>
  <si>
    <t>Bella Maharani Nugroho</t>
  </si>
  <si>
    <t>Juan Melzha</t>
  </si>
  <si>
    <t>Fendry Leandro</t>
  </si>
  <si>
    <t>Chiko Prasetyo</t>
  </si>
  <si>
    <t>Jimmi Nesi</t>
  </si>
  <si>
    <t>Yulita Cardelo</t>
  </si>
  <si>
    <t>Susgiyani</t>
  </si>
  <si>
    <t>Suprianus Kletus</t>
  </si>
  <si>
    <t>Intan Priskila</t>
  </si>
  <si>
    <t>Alodia Septiviani</t>
  </si>
  <si>
    <t>Katarina Adila</t>
  </si>
  <si>
    <t>Ani Sumarni</t>
  </si>
  <si>
    <t>Sendi Ardelia Putri</t>
  </si>
  <si>
    <t>Nur Ilmi Wahyuni</t>
  </si>
  <si>
    <t>Tasya Aldya Hermansyah</t>
  </si>
  <si>
    <t>Muhammad Wira Yudha</t>
  </si>
  <si>
    <t>Ramadhan</t>
  </si>
  <si>
    <t>Rizal Maarif</t>
  </si>
  <si>
    <t>Albertus Junior</t>
  </si>
  <si>
    <t>Aminah</t>
  </si>
  <si>
    <t>Hani Iryani</t>
  </si>
  <si>
    <t>Durkoni</t>
  </si>
  <si>
    <t>Muhammad Hendriyanto</t>
  </si>
  <si>
    <t>Cucun Sri Wahyuni</t>
  </si>
  <si>
    <t>Nengrum</t>
  </si>
  <si>
    <t>Dila Afrilia</t>
  </si>
  <si>
    <t>Meylani Xandria</t>
  </si>
  <si>
    <t>Stevani Michela</t>
  </si>
  <si>
    <t>Apriliani angelina</t>
  </si>
  <si>
    <t>Amanda Sari Wibowo</t>
  </si>
  <si>
    <t>Bagas Arya Ramadhan</t>
  </si>
  <si>
    <t>Clara Putri Lestari</t>
  </si>
  <si>
    <t>Denny Pratama Wulandari</t>
  </si>
  <si>
    <t>Eliza Maharani Safitri</t>
  </si>
  <si>
    <t>Fikri Nugroho Aditya</t>
  </si>
  <si>
    <t>Gita Cahya Wibisono</t>
  </si>
  <si>
    <t>Hasan Ramadhan Prasetyo</t>
  </si>
  <si>
    <t>Indah Melani Anggraini</t>
  </si>
  <si>
    <t>Julian Dwi Saputra</t>
  </si>
  <si>
    <t>Khalid Arya Nugraha</t>
  </si>
  <si>
    <t>Larisa Cahyaning Dewi</t>
  </si>
  <si>
    <t>Mirna Safira Utami</t>
  </si>
  <si>
    <t>Nova Salsabila Putri</t>
  </si>
  <si>
    <t>Oscar Nugraha Wibowo</t>
  </si>
  <si>
    <t>Prima Ramadhan Prasetyo</t>
  </si>
  <si>
    <t>Rizal Arya Santoso</t>
  </si>
  <si>
    <t>Sheila Melati Lestari</t>
  </si>
  <si>
    <t>Tito Dwi Nugroho</t>
  </si>
  <si>
    <t>Umi Lestari Permata</t>
  </si>
  <si>
    <t>Vano Pratama Ramadhan</t>
  </si>
  <si>
    <t>Widya Kartika Utami</t>
  </si>
  <si>
    <t>Yusuf Cahya Putra</t>
  </si>
  <si>
    <t>Zahira Sari Pramudya</t>
  </si>
  <si>
    <t>Aldi Ramadhan Santoso</t>
  </si>
  <si>
    <t>Bella Anggraini Wibisono</t>
  </si>
  <si>
    <t>Cindy Melati Nugroho</t>
  </si>
  <si>
    <t>Dika Salsabila Maharani</t>
  </si>
  <si>
    <t>Ega Cahyaning Putri</t>
  </si>
  <si>
    <t>Fahri Kurniawan Nugraha</t>
  </si>
  <si>
    <t>Guntur Prasetyo Wibowo</t>
  </si>
  <si>
    <t>Hana Melani Safitri</t>
  </si>
  <si>
    <t>Irma Putri Ramadhani</t>
  </si>
  <si>
    <t>Joko Dwi Nugraha</t>
  </si>
  <si>
    <t>Kevin Arya Wibisono</t>
  </si>
  <si>
    <t>Lala Cahya Wulandari</t>
  </si>
  <si>
    <t>Mika Safira Utami</t>
  </si>
  <si>
    <t>Nadira Anggraini Putri</t>
  </si>
  <si>
    <t>Okky Arya Prasetyo</t>
  </si>
  <si>
    <t>Putra Cahyaning Lestari</t>
  </si>
  <si>
    <t>Andi Cahya Prasetyo</t>
  </si>
  <si>
    <t>Bagus Ramadhan Putra</t>
  </si>
  <si>
    <t>Citra Salsabila Utami</t>
  </si>
  <si>
    <t>Dedi Pratama Nugraha</t>
  </si>
  <si>
    <t>Eka Melani Safitri</t>
  </si>
  <si>
    <t>Fani Cahyaning Dewi</t>
  </si>
  <si>
    <t>Galuh Putra Wibowo</t>
  </si>
  <si>
    <t>Hadi Arya Ramadhani</t>
  </si>
  <si>
    <t>Intan Kartika Utami</t>
  </si>
  <si>
    <t>Jihan Ayu Nugroho</t>
  </si>
  <si>
    <t>Khalid Ramadhan Prasetya</t>
  </si>
  <si>
    <t>Livia Sari Wibisono</t>
  </si>
  <si>
    <t>Mira Cahyaning Sari</t>
  </si>
  <si>
    <t>Naufal Prasetyo Nugraha</t>
  </si>
  <si>
    <t>Oka Safira Wulandari</t>
  </si>
  <si>
    <t>Putri Arya Nugraha</t>
  </si>
  <si>
    <t>Rizky Cahya Lestari</t>
  </si>
  <si>
    <t>Sheila Maharani Putri</t>
  </si>
  <si>
    <t>Umi Melani Wibisono</t>
  </si>
  <si>
    <t>Vina Ramadhani Nugroho</t>
  </si>
  <si>
    <t>Widi Kartika Safitri</t>
  </si>
  <si>
    <t>Yuda Dwi Pratama</t>
  </si>
  <si>
    <t>Zahira Lestari Nugraha</t>
  </si>
  <si>
    <t>Alvin Arya Prasetyo</t>
  </si>
  <si>
    <t>Bella Wulandari Utami</t>
  </si>
  <si>
    <t>Chika Cahya Ramadhani</t>
  </si>
  <si>
    <t>Dwi Nugroho Saputra</t>
  </si>
  <si>
    <t>Elvina Salsabila Maharani</t>
  </si>
  <si>
    <t>DAFTAR PENILAIAN KARYAWAN PT. FOLEYA (Bulan Januari - Juni 2023)</t>
  </si>
  <si>
    <t>Aditya Saputra</t>
  </si>
  <si>
    <t>Bunga Melati</t>
  </si>
  <si>
    <t>Citra Maharani Lestari</t>
  </si>
  <si>
    <t>Danang Pratama</t>
  </si>
  <si>
    <t>Eka Ramadhani Nugroho</t>
  </si>
  <si>
    <t>Galih Prasetya Santoso</t>
  </si>
  <si>
    <t>Hana Salsabila</t>
  </si>
  <si>
    <t>Indah Wulandari Putri</t>
  </si>
  <si>
    <t>Joko Rahmat Santoso</t>
  </si>
  <si>
    <t>Kevin Dwi Nugraha</t>
  </si>
  <si>
    <t>Laila Safira</t>
  </si>
  <si>
    <t>Melani Kurnia</t>
  </si>
  <si>
    <t>Naufal Arya Prasetyo</t>
  </si>
  <si>
    <t>Okta Ramadhani</t>
  </si>
  <si>
    <t>Putri Anggraini</t>
  </si>
  <si>
    <t>Rizky Permadi Santoso</t>
  </si>
  <si>
    <t>Sheila Cahya Wibowo</t>
  </si>
  <si>
    <t>Tio Nugroho Saputra</t>
  </si>
  <si>
    <t>Umi Lestari</t>
  </si>
  <si>
    <t>Vina Ayu</t>
  </si>
  <si>
    <t>Widya Maharani Nugraha</t>
  </si>
  <si>
    <t>Yuda Prasetyo</t>
  </si>
  <si>
    <t>Zahira Dewi</t>
  </si>
  <si>
    <t>Aldo Nugroho</t>
  </si>
  <si>
    <t>Bella Putri Ramadhani</t>
  </si>
  <si>
    <t>Cindy Melati Safitri</t>
  </si>
  <si>
    <t>Dimas Kurniawan</t>
  </si>
  <si>
    <t>Elvina Cahyaning Putri</t>
  </si>
  <si>
    <t>Fikri Arya Nugraha</t>
  </si>
  <si>
    <t>Grace Lestari Wulandari</t>
  </si>
  <si>
    <t>Hasan Ramadhan Putra</t>
  </si>
  <si>
    <t>Intan Cahyaning Sari</t>
  </si>
  <si>
    <t>Julian Arya Prasetyo</t>
  </si>
  <si>
    <t>Khalid Nugraha Santoso</t>
  </si>
  <si>
    <t>Larisa Ayu Safitri</t>
  </si>
  <si>
    <t>Mira Ramadhani</t>
  </si>
  <si>
    <t>Nanda Salsabila Nugroho</t>
  </si>
  <si>
    <t>Opan Cahya Lestari</t>
  </si>
  <si>
    <t>Prima Aditya</t>
  </si>
  <si>
    <t>Rizal Nugroho</t>
  </si>
  <si>
    <t>Sheila Safira Maharani</t>
  </si>
  <si>
    <t>Tito Ramadhan</t>
  </si>
  <si>
    <t>Ulfa Kartika Lestari</t>
  </si>
  <si>
    <t>Vino Prasetyo Nugraha</t>
  </si>
  <si>
    <t>Wulan Melati Putri</t>
  </si>
  <si>
    <t>Yulia Sari Ramadhani</t>
  </si>
  <si>
    <t>Zahra Kurnia</t>
  </si>
  <si>
    <t>Arman Cahya Putra</t>
  </si>
  <si>
    <t>Bagas Arya Santoso</t>
  </si>
  <si>
    <t>Clara Ramadhani Nugroho</t>
  </si>
  <si>
    <t>Dedi Arya Saputra</t>
  </si>
  <si>
    <t>Ega Nugraha</t>
  </si>
  <si>
    <t>Fani Ayu Wulandari</t>
  </si>
  <si>
    <t>Galuh Salsabila</t>
  </si>
  <si>
    <t>Hendra Ramadhan Putra</t>
  </si>
  <si>
    <t>Irfan Cahya Nugroho</t>
  </si>
  <si>
    <t>Jihan Safira Anggun</t>
  </si>
  <si>
    <t>Karina Wulandari Lestari</t>
  </si>
  <si>
    <t>Leo Nugraha Santoso</t>
  </si>
  <si>
    <t>Maya Sari Pramudya</t>
  </si>
  <si>
    <t>Naufal Ramadhan</t>
  </si>
  <si>
    <t>Okky Cahya Santoso</t>
  </si>
  <si>
    <t>Putra Melani</t>
  </si>
  <si>
    <t>Rizky Nugroho</t>
  </si>
  <si>
    <t>Sheila Maharani</t>
  </si>
  <si>
    <t>Tia Ayu Lestari</t>
  </si>
  <si>
    <t>Ujang Prasetya Nugraha</t>
  </si>
  <si>
    <t>Vicky Safira Putri</t>
  </si>
  <si>
    <t>Widya Salsabila Nugraha</t>
  </si>
  <si>
    <t>Yuda Pramudya Saputra</t>
  </si>
  <si>
    <t>Zahira Ayu Ramadhani</t>
  </si>
  <si>
    <t>Aldi Cahya Prasetyo</t>
  </si>
  <si>
    <t>Citra Kartika Lestari</t>
  </si>
  <si>
    <t>Dinda Safira Utami</t>
  </si>
  <si>
    <t>Eko Nugroho Pratama</t>
  </si>
  <si>
    <t>Fajar Ramadhan Putra</t>
  </si>
  <si>
    <t>Gita Salsabila</t>
  </si>
  <si>
    <t>Hasan Arya Wibowo</t>
  </si>
  <si>
    <t>Indah Maharani Putri</t>
  </si>
  <si>
    <t>Jaka Nugraha Prasetyo</t>
  </si>
  <si>
    <t>Kevin Dwi Saputra</t>
  </si>
  <si>
    <t>Laila Cahyaning Dewi</t>
  </si>
  <si>
    <t>Mira Arya Lestari</t>
  </si>
  <si>
    <t>Nova Putri Wulandari</t>
  </si>
  <si>
    <t>Oka Ramadhani Nugroho</t>
  </si>
  <si>
    <t>Prima Kurnia Santoso</t>
  </si>
  <si>
    <t>Rizal Prasetyo Nugroha</t>
  </si>
  <si>
    <t>Sheila Salsabila Wibisono</t>
  </si>
  <si>
    <t>Tio Arya Nugroho</t>
  </si>
  <si>
    <t>Ulfa Cahya Ramadhani</t>
  </si>
  <si>
    <t>Vino Nugraha Santoso</t>
  </si>
  <si>
    <t>Wulan Ramadhani Putri</t>
  </si>
  <si>
    <t>Yulianto Cahya Pramudya</t>
  </si>
  <si>
    <t>Zahra Kurnia Utami</t>
  </si>
  <si>
    <t>Andi Nugroho Pratama</t>
  </si>
  <si>
    <t>Bagus Ramadhan Nugraha</t>
  </si>
  <si>
    <t>Clara Cahya Wibowo</t>
  </si>
  <si>
    <t>Deni Arya Santoso</t>
  </si>
  <si>
    <t>Eliza Ramadhani Wulandari</t>
  </si>
  <si>
    <t>Fani Prasetyo Nugroho</t>
  </si>
  <si>
    <t>Galih Dwi Pratama</t>
  </si>
  <si>
    <t>Hana Safira Dewi</t>
  </si>
  <si>
    <t>Irma Maharani Nugraha</t>
  </si>
  <si>
    <t>Julian Cahya Prasetyo</t>
  </si>
  <si>
    <t>Khalid Ramadhan Santoso</t>
  </si>
  <si>
    <t>Laras Melati Wulandari</t>
  </si>
  <si>
    <t>Melani Ayu Putri</t>
  </si>
  <si>
    <t>Naufal Cahya Wibowo</t>
  </si>
  <si>
    <t>Okta Prasetyo Santoso</t>
  </si>
  <si>
    <t>Putri Nugroho Pratama</t>
  </si>
  <si>
    <t>Rizky Cahyaning Safitri</t>
  </si>
  <si>
    <t>Sheila Ramadhani Dewi</t>
  </si>
  <si>
    <t>Tania Lestari Nugraha</t>
  </si>
  <si>
    <t>Umi Arya Prasetyo</t>
  </si>
  <si>
    <t>Vicky Ramadhani Santoso</t>
  </si>
  <si>
    <t>Widya Nugraha Putra</t>
  </si>
  <si>
    <t>Yuda Cahyaning Dewi</t>
  </si>
  <si>
    <t>Zahira Safira Maharani</t>
  </si>
  <si>
    <t>Bella Nugroho Wulandari</t>
  </si>
  <si>
    <t>Cindy Cahya Santoso</t>
  </si>
  <si>
    <t>Dedi Ramadhan Nugraha</t>
  </si>
  <si>
    <t>Eka Salsabila Putri</t>
  </si>
  <si>
    <t>Fikri Nugraha Pratama</t>
  </si>
  <si>
    <t>Gita Maharani Safitri</t>
  </si>
  <si>
    <t>Hasan Nugroho Putra</t>
  </si>
  <si>
    <t>Intan Ramadhani Lestari</t>
  </si>
  <si>
    <t>Jihan Ayu Safitri</t>
  </si>
  <si>
    <t>Karina Cahyaning Dewi</t>
  </si>
  <si>
    <t>Leo Ramadhan Prasetyo</t>
  </si>
  <si>
    <t>DAFTAR PENILAIAN KARYAWAN CV. KARIS WATER (Bulan Januari - Juni 2023)</t>
  </si>
  <si>
    <t>Wulan Safira Maharani</t>
  </si>
  <si>
    <t>Yuli Prasetyo Nugroho</t>
  </si>
  <si>
    <t>Zahra Melati Putri</t>
  </si>
  <si>
    <t>Aditya Nugroho Wibisono</t>
  </si>
  <si>
    <t>Bunga Cahyaning Lestari</t>
  </si>
  <si>
    <t>Chandra Ramadhan Putra</t>
  </si>
  <si>
    <t>Dinda Sari</t>
  </si>
  <si>
    <t>Edwin Nugraha Prasetyo</t>
  </si>
  <si>
    <t>Farhan Arya Saputra</t>
  </si>
  <si>
    <t>Galuh Salsabila Utami</t>
  </si>
  <si>
    <t>Hadi Pra</t>
  </si>
  <si>
    <t>SAYA</t>
  </si>
  <si>
    <t>Kevin Ramadhani Santoso</t>
  </si>
  <si>
    <t>La</t>
  </si>
  <si>
    <t>Mega</t>
  </si>
  <si>
    <t>Nanda Safira Nugroho</t>
  </si>
  <si>
    <t>Okky Ramadhani Putra</t>
  </si>
  <si>
    <t>Prima Arya Nugraha</t>
  </si>
  <si>
    <t>Rizky Melati Putri</t>
  </si>
  <si>
    <t>Sheila Nugraha Pratama</t>
  </si>
  <si>
    <t>Tania Ramadhan Lestari</t>
  </si>
  <si>
    <t>Udin Cahya Nugraha</t>
  </si>
  <si>
    <t>Vina Maharani Utami</t>
  </si>
  <si>
    <t>Widya Safitri Prasetyo</t>
  </si>
  <si>
    <t>Yuda Ramadhani Nugroho</t>
  </si>
  <si>
    <t>Zahira Cahya Dewi</t>
  </si>
  <si>
    <t>Alvin Putra Nugraha</t>
  </si>
  <si>
    <t>Bella Kartika Santoso</t>
  </si>
  <si>
    <t>Citra Ramadhan Putri</t>
  </si>
  <si>
    <t>Daniel Cahya Wibowo</t>
  </si>
  <si>
    <t>Elvina Lestari Utami</t>
  </si>
  <si>
    <t>Fani Nugroha Pratama</t>
  </si>
  <si>
    <t>Grace Safira Putri</t>
  </si>
  <si>
    <t>Hasan Arya Nugroha</t>
  </si>
  <si>
    <t>Indah Maharani Prasetyo</t>
  </si>
  <si>
    <t>Julian Ramadhani Putra</t>
  </si>
  <si>
    <t>Khalid Cahya Prasetyo</t>
  </si>
  <si>
    <t>Livia Arya Santoso</t>
  </si>
  <si>
    <t>Mirna Cahyaning Dewi</t>
  </si>
  <si>
    <t>Naufal Nugroho Pratama</t>
  </si>
  <si>
    <t>Oka Ramadhani Safitri</t>
  </si>
  <si>
    <t>Putri Nugroha Utami</t>
  </si>
  <si>
    <t>Rizal Cahyaning Sari</t>
  </si>
  <si>
    <t>Sheila Ramadhan Wulandari</t>
  </si>
  <si>
    <t>Tio Nugroha Santoso</t>
  </si>
  <si>
    <t>Ulfa Cahya Safira</t>
  </si>
  <si>
    <t>Vicky Ramadhani Nugraha</t>
  </si>
  <si>
    <t>Widi Prasetyo Santoso</t>
  </si>
  <si>
    <t>Yuli Cahyaning Wulandari</t>
  </si>
  <si>
    <t>Zahra Nugraha Pratama</t>
  </si>
  <si>
    <t>Aldi Cahya Santoso</t>
  </si>
  <si>
    <t>Bella Maharani Dewi</t>
  </si>
  <si>
    <t>Cindy Safira Lestari</t>
  </si>
  <si>
    <t>Dimas Cahya Wibowo</t>
  </si>
  <si>
    <t>Eko Arya Prasetyo</t>
  </si>
  <si>
    <t>Fajar Nugroha Putra</t>
  </si>
  <si>
    <t>Galuh Ramadhan Nugroha</t>
  </si>
  <si>
    <t>Hana Cahya Wulandari</t>
  </si>
  <si>
    <t>Intan Lestari Prasetyo</t>
  </si>
  <si>
    <t>Jihan Arya Saputra</t>
  </si>
  <si>
    <t>Karina Nugraha Pratama</t>
  </si>
  <si>
    <t>Leo Ramadhan Santoso</t>
  </si>
  <si>
    <t>Maya Cahya Wibisono</t>
  </si>
  <si>
    <t>Nanda Ramadhani Putra</t>
  </si>
  <si>
    <t>Okta Arya Nugraha</t>
  </si>
  <si>
    <t>Prima Cahyaning Sari</t>
  </si>
  <si>
    <t>Rizky Nugraha Prasetyo</t>
  </si>
  <si>
    <t>Sheila Maharani Utami</t>
  </si>
  <si>
    <t>Tania Safira Nugroho</t>
  </si>
  <si>
    <t>Umi Cahya Wibowo</t>
  </si>
  <si>
    <t>Vina Nugraha Santoso</t>
  </si>
  <si>
    <t>Zahra Arya Wulandari</t>
  </si>
  <si>
    <t>Bagus Salsabila Nugroha</t>
  </si>
  <si>
    <t>Clara Wulandari Putri</t>
  </si>
  <si>
    <t>Denny Arya Wibowo</t>
  </si>
  <si>
    <t>Eliza Cahyaning Dewi</t>
  </si>
  <si>
    <t>Fani Prasetyo Lestari</t>
  </si>
  <si>
    <t>Galih Ramadhan Putri</t>
  </si>
  <si>
    <t>Hendra Arya Santoso</t>
  </si>
  <si>
    <t>Indah Salsabila Putri</t>
  </si>
  <si>
    <t>Jaka Cahya Nugroho</t>
  </si>
  <si>
    <t>Kevin Ramadhani Wibowo</t>
  </si>
  <si>
    <t>Laila Prasetyo Putra</t>
  </si>
  <si>
    <t>Mira Cahya Santoso</t>
  </si>
  <si>
    <t>Nova Ramadhan Putri</t>
  </si>
  <si>
    <t>Prima Arya Wibowo</t>
  </si>
  <si>
    <t>Rizal Cahya Nugroho</t>
  </si>
  <si>
    <t>Sheila Dwi Prasetyo</t>
  </si>
  <si>
    <t>Tio Salsabila Lestari</t>
  </si>
  <si>
    <t>Ulfa Cahya Wibisono</t>
  </si>
  <si>
    <t>Vino Putra Nugroha</t>
  </si>
  <si>
    <t>Wulan Cahyaning Utami</t>
  </si>
  <si>
    <t>Yulia Safira Wibowo</t>
  </si>
  <si>
    <t>Zahira Arya Nugraha</t>
  </si>
  <si>
    <t>Alvin Ramadhan Putra</t>
  </si>
  <si>
    <t>Bella Nugroha Lestari</t>
  </si>
  <si>
    <t>Cindy Cahya Anggun</t>
  </si>
  <si>
    <t>Dedi Arya Nugraha</t>
  </si>
  <si>
    <t>Eka Ramadhani Wulandari</t>
  </si>
  <si>
    <t>Fikri Cahya Wibowo</t>
  </si>
  <si>
    <t>Gita Ramadhan Santoso</t>
  </si>
  <si>
    <t>Hasan Lestari Prasetyo</t>
  </si>
  <si>
    <t>Irfan Cahya Pratama</t>
  </si>
  <si>
    <t>Jihan Safira Nugroho</t>
  </si>
  <si>
    <t>Karina Wibowo Santoso</t>
  </si>
  <si>
    <t>Leo Cahya Nugroho</t>
  </si>
  <si>
    <t>Melani Ramadhani Utami</t>
  </si>
  <si>
    <t>Naufal Cahyaning Wibowo</t>
  </si>
  <si>
    <t>Okta Ramadhan Prasetyo</t>
  </si>
  <si>
    <t>Putri Salsabila Nugroho</t>
  </si>
  <si>
    <t>Rizky Arya Putra</t>
  </si>
  <si>
    <t xml:space="preserve">DAFTAR PENILAIAN KARYAWAN CV.WISYAM (Bulan Januari - Juni 2023) </t>
  </si>
  <si>
    <t>Eni Rahmini</t>
  </si>
  <si>
    <t>Fahrul Supendi</t>
  </si>
  <si>
    <t>Hadiyanto</t>
  </si>
  <si>
    <t>Ahmad Ruhiyat</t>
  </si>
  <si>
    <t>Siti Saadah</t>
  </si>
  <si>
    <t>Aurel Tasha Syahyani</t>
  </si>
  <si>
    <t>Rian Rahayu</t>
  </si>
  <si>
    <t>Agus Mulyadi</t>
  </si>
  <si>
    <t>Titin Suhartini</t>
  </si>
  <si>
    <t>Masitoh</t>
  </si>
  <si>
    <t>Abdul Gani Mustofa</t>
  </si>
  <si>
    <t>Rena Melania</t>
  </si>
  <si>
    <t>Anggi Wagendi</t>
  </si>
  <si>
    <t>Mohamad Saepudin</t>
  </si>
  <si>
    <t>Abdul Rohman</t>
  </si>
  <si>
    <t>Diantisa Millenia Karmawan, S.S.I</t>
  </si>
  <si>
    <t>Sena Sangga Restu</t>
  </si>
  <si>
    <t>Defani Nurizkiyani</t>
  </si>
  <si>
    <t>Nelis</t>
  </si>
  <si>
    <t>Nani Sumarni</t>
  </si>
  <si>
    <t>Nia Kurniasih</t>
  </si>
  <si>
    <t>Dede Hendri</t>
  </si>
  <si>
    <t>Deden Suhendar</t>
  </si>
  <si>
    <t>Mohamad Rizki</t>
  </si>
  <si>
    <t>Arief Rizkie Rizaldi</t>
  </si>
  <si>
    <t>Daday Suhendar</t>
  </si>
  <si>
    <t>Intan Gustina</t>
  </si>
  <si>
    <t>Vera Amelia Rahayu</t>
  </si>
  <si>
    <t>Zainal Mutaqin</t>
  </si>
  <si>
    <t>Taupik Hidayat</t>
  </si>
  <si>
    <t>Dhea Nurazijah</t>
  </si>
  <si>
    <t>Mila Almaira</t>
  </si>
  <si>
    <t>Kevin Aprilianto, S.TP</t>
  </si>
  <si>
    <t>Arinabil Kamaludin</t>
  </si>
  <si>
    <t xml:space="preserve">Yadi Hermansyah </t>
  </si>
  <si>
    <t>Siti Nur Sa'adah</t>
  </si>
  <si>
    <t>Tatan Tohidin</t>
  </si>
  <si>
    <t>Resna Setiawan</t>
  </si>
  <si>
    <t>Teri Teriana</t>
  </si>
  <si>
    <t>Sunandar</t>
  </si>
  <si>
    <t>Muhamad Rifqi</t>
  </si>
  <si>
    <t>Ujang Santani</t>
  </si>
  <si>
    <t>Panji Nurahman</t>
  </si>
  <si>
    <t>Siska Dwi Yuniar</t>
  </si>
  <si>
    <t>Nada Rizki Al-Aziz</t>
  </si>
  <si>
    <t>Rani Yulistiani</t>
  </si>
  <si>
    <t>Fikri Nugraha Maulana</t>
  </si>
  <si>
    <t>Yana Jhon</t>
  </si>
  <si>
    <t>Dodi Hari Utama</t>
  </si>
  <si>
    <t>Rhamdan Maulana Yusuf</t>
  </si>
  <si>
    <t>Ogi Zeno Rismawan</t>
  </si>
  <si>
    <t>Tri Wahyuni</t>
  </si>
  <si>
    <t>M.Rifki Rahmawan</t>
  </si>
  <si>
    <t>Dede Rohendi</t>
  </si>
  <si>
    <t>Suprianto</t>
  </si>
  <si>
    <t>Nurul Lutfiah</t>
  </si>
  <si>
    <t>Afnan Aryans Nur Afriansyah</t>
  </si>
  <si>
    <t>Suryadi</t>
  </si>
  <si>
    <t>Yayan Nugraha Putra</t>
  </si>
  <si>
    <t>Dedi</t>
  </si>
  <si>
    <t>Gungun Gunawan</t>
  </si>
  <si>
    <t>Nazwa Agustin</t>
  </si>
  <si>
    <t>Rizal Faturahman</t>
  </si>
  <si>
    <t>Rendika Krisna Sahara Ramadhon</t>
  </si>
  <si>
    <t>Purwa Atmawijaya</t>
  </si>
  <si>
    <t>Jajang Rustandi</t>
  </si>
  <si>
    <t>Agus Muhamad Sofyan</t>
  </si>
  <si>
    <t>Wahyudi Himawan</t>
  </si>
  <si>
    <t>Ayu Sri Rahmawati</t>
  </si>
  <si>
    <t>Ega Sandy Alpiandi</t>
  </si>
  <si>
    <t>Reni Mardiah</t>
  </si>
  <si>
    <t>Adytia Nugraha</t>
  </si>
  <si>
    <t>Muhamad Doni Romdoni</t>
  </si>
  <si>
    <t>Kaenah</t>
  </si>
  <si>
    <t>Kusnadi</t>
  </si>
  <si>
    <t>RD Sadiansyah</t>
  </si>
  <si>
    <t>Paridudin</t>
  </si>
  <si>
    <t>Danisa Natania Karmawan</t>
  </si>
  <si>
    <t>Burhanuddin Yusuf</t>
  </si>
  <si>
    <t>Wika Kosmira, S. Sos</t>
  </si>
  <si>
    <t>Siti Novia Syarifudin</t>
  </si>
  <si>
    <t>Dewa Cahyadi</t>
  </si>
  <si>
    <t>Fauzan</t>
  </si>
  <si>
    <t>Erhan Nurkarim</t>
  </si>
  <si>
    <t>DAFTAR PENILAIAN KARYAWAN CV.TIRTA GUNA MANDIRI (Bulan Juli - Desember 2023)</t>
  </si>
  <si>
    <t>DAFTAR PENILAIAN KARYAWAN CV.TIRTA GUNA MANDIRI (Bulan Januari - Juni 2024)</t>
  </si>
  <si>
    <t>3)</t>
  </si>
  <si>
    <t>DAFTAR PENILAIAN KARYAWAN PT. BERKAH SEJAHTERA INVESTAMA (Bulan Juni - Desember 2023)</t>
  </si>
  <si>
    <t>DAFTAR PENILAIAN KARYAWAN PT. BERKAH SEJAHTERA INVESTAMA (Bulan Januari - Juni 2024)</t>
  </si>
  <si>
    <t>DAFTAR PENILAIAN KARYAWAN PT. FOLEYA (Bulan Juli - Desember 2023)</t>
  </si>
  <si>
    <t>DAFTAR PENILAIAN KARYAWAN PT. FOLEYA (Bulan Januari - Juni 2024)</t>
  </si>
  <si>
    <t>DAFTAR PENILAIAN KARYAWAN CV. KARIS WATER (Bulan Juli - Desember 2023)</t>
  </si>
  <si>
    <t>DAFTAR PENILAIAN KARYAWAN CV. KARIS WATER (Bulan Januari - Juni 2024)</t>
  </si>
  <si>
    <t>DAFTAR PENILAIAN KARYAWAN CV. KARIS WATER (Bulan Juli - Desember 2024)</t>
  </si>
  <si>
    <t xml:space="preserve">DAFTAR PENILAIAN KARYAWAN CV.WISYAM (Bulan Juli - Desember 2023) </t>
  </si>
  <si>
    <t>Presensi (30%)</t>
  </si>
  <si>
    <t>Pemutusan Hubungan Kerja</t>
  </si>
  <si>
    <t>Rekomendasi Pemutusan Kerja Sama, Penurunan Gaji, Insentif</t>
  </si>
  <si>
    <t xml:space="preserve">lanjut </t>
  </si>
  <si>
    <t>Perpanjangan Kontrak, Kenaikan Gaji, Insentif</t>
  </si>
  <si>
    <t>Rekomendasi Naik Karyawan Tetap, Insentif, dan Gaji</t>
  </si>
  <si>
    <t>DAFTAR PENILAIAN KARYAWAN CV.TIRTA GUNA MANDIRI (Bulan Juli - Desember 2024)</t>
  </si>
  <si>
    <t>DAFTAR PENILAIAN KARYAWAN PT. BERKAH SEJAHTERA INVESTAMA (Bulan Juni - Desember 2024)</t>
  </si>
  <si>
    <t>DAFTAR PENILAIAN KARYAWAN PT. FOLEYA (Bulan Juli - Desember 2024)</t>
  </si>
  <si>
    <t xml:space="preserve">DAFTAR PENILAIAN KARYAWAN CV.WISYAM (Bulan Januari - Juni 2024) </t>
  </si>
  <si>
    <t xml:space="preserve">DAFTAR PENILAIAN KARYAWAN CV.WISYAM (Bulan Juli - Desember 2024) </t>
  </si>
  <si>
    <t>NIP</t>
  </si>
  <si>
    <t>Nama</t>
  </si>
  <si>
    <t>20220101 2 1001</t>
  </si>
  <si>
    <t>20220103 1 1002</t>
  </si>
  <si>
    <t>20220103 2 1003</t>
  </si>
  <si>
    <r>
      <t>2022010</t>
    </r>
    <r>
      <rPr>
        <u/>
        <sz val="11"/>
        <color theme="1"/>
        <rFont val="Arial"/>
        <family val="2"/>
      </rPr>
      <t>3 2 1004</t>
    </r>
  </si>
  <si>
    <t>20220103 1 1005</t>
  </si>
  <si>
    <t>20220103 1 1006</t>
  </si>
  <si>
    <t>20220103 1 1007</t>
  </si>
  <si>
    <t>20220103 1 1008</t>
  </si>
  <si>
    <t>20220112 2 1009</t>
  </si>
  <si>
    <t>20220112 2 1010</t>
  </si>
  <si>
    <t>20220112 1 1011</t>
  </si>
  <si>
    <t>20220210 1 1012</t>
  </si>
  <si>
    <t>20220214 1 1013</t>
  </si>
  <si>
    <t>20220217 1 1014</t>
  </si>
  <si>
    <t>20220228 2 1015</t>
  </si>
  <si>
    <t>20220228 1 1016</t>
  </si>
  <si>
    <t>20220304 1 1017</t>
  </si>
  <si>
    <t>20220307 2 1018</t>
  </si>
  <si>
    <t>20220309 2 1019</t>
  </si>
  <si>
    <t>20220309 1 1020</t>
  </si>
  <si>
    <t>20220310 1 1021</t>
  </si>
  <si>
    <t>20220311 1 1022</t>
  </si>
  <si>
    <t>20220316 1 1023</t>
  </si>
  <si>
    <t>20220319 2 1024</t>
  </si>
  <si>
    <t>Chika Safira Putri</t>
  </si>
  <si>
    <t>20220319 2 1025</t>
  </si>
  <si>
    <t>20220326 2 1026</t>
  </si>
  <si>
    <t>20220326 2 1027</t>
  </si>
  <si>
    <t>20220328 2 1028</t>
  </si>
  <si>
    <t>20220328 1 1029</t>
  </si>
  <si>
    <t>20220331 2 1030</t>
  </si>
  <si>
    <t>20220417 1 1031</t>
  </si>
  <si>
    <t>20220417 2 1032</t>
  </si>
  <si>
    <t>20220418 2 1033</t>
  </si>
  <si>
    <t>20220420 1 1034</t>
  </si>
  <si>
    <t>20220420 2 1035</t>
  </si>
  <si>
    <t>20220421 1 1036</t>
  </si>
  <si>
    <t>20220421 2 1037</t>
  </si>
  <si>
    <t>20220425 1 1038</t>
  </si>
  <si>
    <t>20220425 2 1039</t>
  </si>
  <si>
    <t>20220428 2 1040</t>
  </si>
  <si>
    <t>20220501 1 1041</t>
  </si>
  <si>
    <t>20220501 2 1042</t>
  </si>
  <si>
    <t>20220510 2 1043</t>
  </si>
  <si>
    <t>20220510 2 1044</t>
  </si>
  <si>
    <t>20220510 1 1045</t>
  </si>
  <si>
    <t>20220510 1 1046</t>
  </si>
  <si>
    <t>20220511 1 1047</t>
  </si>
  <si>
    <t>20220512 1 1048</t>
  </si>
  <si>
    <t>20220512 1 1049</t>
  </si>
  <si>
    <t>20220513 1 1050</t>
  </si>
  <si>
    <t>20220513 1 1051</t>
  </si>
  <si>
    <t>20220515 1 1052</t>
  </si>
  <si>
    <t>20220517 1 1053</t>
  </si>
  <si>
    <t>20220517 1 1054</t>
  </si>
  <si>
    <t>20220520 1 1055</t>
  </si>
  <si>
    <t>20220520 1 1056</t>
  </si>
  <si>
    <t>20220522 1 1057</t>
  </si>
  <si>
    <t>20220522 1 1058</t>
  </si>
  <si>
    <t>20220522 1 1059</t>
  </si>
  <si>
    <t>20220522 1 1060</t>
  </si>
  <si>
    <t>20220524 1 1061</t>
  </si>
  <si>
    <t>20220524 1 1062</t>
  </si>
  <si>
    <t>20220526 1 1063</t>
  </si>
  <si>
    <t>20220526 1 1064</t>
  </si>
  <si>
    <t>20220527 1 1065</t>
  </si>
  <si>
    <t>20220601 1 1066</t>
  </si>
  <si>
    <t>20220610 1 1067</t>
  </si>
  <si>
    <t>20220610 1 1068</t>
  </si>
  <si>
    <t>20220611 1 1069</t>
  </si>
  <si>
    <t>20220620 1 1070</t>
  </si>
  <si>
    <t>20220625 1 1071</t>
  </si>
  <si>
    <t>20220627 1 1072</t>
  </si>
  <si>
    <t>20220627 1 1073</t>
  </si>
  <si>
    <t>Fika Lestari Anggun</t>
  </si>
  <si>
    <t>20220630 1 1074</t>
  </si>
  <si>
    <t>20220630 1 1075</t>
  </si>
  <si>
    <t>20220702 1 1076</t>
  </si>
  <si>
    <t>20220705 1 1077</t>
  </si>
  <si>
    <t>20220707 1 1078</t>
  </si>
  <si>
    <t>20220707 1 1079</t>
  </si>
  <si>
    <t>20220715 1 1080</t>
  </si>
  <si>
    <t>20220715 1 1081</t>
  </si>
  <si>
    <t>20220715 1 1082</t>
  </si>
  <si>
    <t>20220718 1 1083</t>
  </si>
  <si>
    <t>20220728 1 1084</t>
  </si>
  <si>
    <t>20220730 1 1085</t>
  </si>
  <si>
    <t>20220730 1 1086</t>
  </si>
  <si>
    <t>20220805 1 1087</t>
  </si>
  <si>
    <t>20220805 1 1088</t>
  </si>
  <si>
    <t>20220805 1 1089</t>
  </si>
  <si>
    <t>20220815 1 1090</t>
  </si>
  <si>
    <t>20220815 1 1091</t>
  </si>
  <si>
    <t>20220828 1 1092</t>
  </si>
  <si>
    <t>20220916 1 1093</t>
  </si>
  <si>
    <t>20220920 1 1094</t>
  </si>
  <si>
    <t>20221019 1 1095</t>
  </si>
  <si>
    <t>20221027 1 1096</t>
  </si>
  <si>
    <t>20221030 1 1097</t>
  </si>
  <si>
    <t>20221104 1 1098</t>
  </si>
  <si>
    <t>20221114 1 1099</t>
  </si>
  <si>
    <t>20221120 1 1100</t>
  </si>
  <si>
    <t>20221120 1 1101</t>
  </si>
  <si>
    <t>20221126 1 1102</t>
  </si>
  <si>
    <t>20221215 1 1103</t>
  </si>
  <si>
    <t>20221220 1 1104</t>
  </si>
  <si>
    <t>20230117 1 1105</t>
  </si>
  <si>
    <t>20230117 1 1106</t>
  </si>
  <si>
    <t>20230117 1 1107</t>
  </si>
  <si>
    <t>20230126 1 1108</t>
  </si>
  <si>
    <t>20230130 1 1109</t>
  </si>
  <si>
    <t>20230130 1 1110</t>
  </si>
  <si>
    <t>20230131 1 1111</t>
  </si>
  <si>
    <t>20230216 1 1112</t>
  </si>
  <si>
    <t>20230227 1 1113</t>
  </si>
  <si>
    <t>20230227 1 1114</t>
  </si>
  <si>
    <t>20230227 1 1115</t>
  </si>
  <si>
    <t>20230227 1 1116</t>
  </si>
  <si>
    <t>20230310 1 1117</t>
  </si>
  <si>
    <t>20230311 1 1118</t>
  </si>
  <si>
    <t>20230311 1 1119</t>
  </si>
  <si>
    <t>20230311 1 1120</t>
  </si>
  <si>
    <t>20230326 1 1121</t>
  </si>
  <si>
    <t>20230326 1 1122</t>
  </si>
  <si>
    <t>20230326 1 1123</t>
  </si>
  <si>
    <t>20230330 1 1124</t>
  </si>
  <si>
    <t>20230403 1 1125</t>
  </si>
  <si>
    <t>20230406 1 1126</t>
  </si>
  <si>
    <t>20230410 1 1127</t>
  </si>
  <si>
    <t>20230410 1 1128</t>
  </si>
  <si>
    <t>20230410 1 1129</t>
  </si>
  <si>
    <t>20230417 1 1130</t>
  </si>
  <si>
    <t>20230421 1 1131</t>
  </si>
  <si>
    <t>20230427 1 1132</t>
  </si>
  <si>
    <t>20230505 1 1133</t>
  </si>
  <si>
    <t>20230505 1 1134</t>
  </si>
  <si>
    <t>20230508 1 1135</t>
  </si>
  <si>
    <t>20230528 1 1136</t>
  </si>
  <si>
    <t>20230530 1 1137</t>
  </si>
  <si>
    <t>20230607 1 1138</t>
  </si>
  <si>
    <t>20230607 1 1139</t>
  </si>
  <si>
    <t>20230607 1 1140</t>
  </si>
  <si>
    <t>20230607 1 1141</t>
  </si>
  <si>
    <t>20230607 1 1142</t>
  </si>
  <si>
    <t>20230607 1 1143</t>
  </si>
  <si>
    <t>20230607 1 1144</t>
  </si>
  <si>
    <t>20230718 1 1145</t>
  </si>
  <si>
    <t>20230718 1 1146</t>
  </si>
  <si>
    <t>20230731 1 1147</t>
  </si>
  <si>
    <t>20230731 1 1148</t>
  </si>
  <si>
    <t>20230817 1 1149</t>
  </si>
  <si>
    <t>20230817 1 1150</t>
  </si>
  <si>
    <t>20230817 1 1151</t>
  </si>
  <si>
    <t>20230820 1 1152</t>
  </si>
  <si>
    <t>20230820 1 1153</t>
  </si>
  <si>
    <t>20230827 2 1154</t>
  </si>
  <si>
    <t>20230830 1 1155</t>
  </si>
  <si>
    <t>20230830 1 1156</t>
  </si>
  <si>
    <t>20230905 1 1157</t>
  </si>
  <si>
    <t>202309051 1158</t>
  </si>
  <si>
    <t>20230905 1 1159</t>
  </si>
  <si>
    <t>20230905 1 1160</t>
  </si>
  <si>
    <t>20230918 1 1161</t>
  </si>
  <si>
    <t>20230920 1 1162</t>
  </si>
  <si>
    <t>20230927 1 1163</t>
  </si>
  <si>
    <t>20230927 1 1164</t>
  </si>
  <si>
    <t>20230930 1 1165</t>
  </si>
  <si>
    <t>20231006 1 1166</t>
  </si>
  <si>
    <t>20231006 1 1167</t>
  </si>
  <si>
    <t>20231006 1 1168</t>
  </si>
  <si>
    <t>20231010 1 1169</t>
  </si>
  <si>
    <t>20231016 1 1170</t>
  </si>
  <si>
    <t>20231016 1 1171</t>
  </si>
  <si>
    <t>20231016 1 1172</t>
  </si>
  <si>
    <t>20231016 1 1173</t>
  </si>
  <si>
    <t>20231219 1 1174</t>
  </si>
  <si>
    <t>20240103 1 1175</t>
  </si>
  <si>
    <t>20240118 1 1176</t>
  </si>
  <si>
    <t>20240227 1 1177</t>
  </si>
  <si>
    <t>20240316 1 1178</t>
  </si>
  <si>
    <t>20240316 1 1179</t>
  </si>
  <si>
    <t>20240316 1 1180</t>
  </si>
  <si>
    <t>20240320 1 1181</t>
  </si>
  <si>
    <t>20240320 1 1182</t>
  </si>
  <si>
    <t>20240320 1 1183</t>
  </si>
  <si>
    <t>20240526 1 1184</t>
  </si>
  <si>
    <t>20240530 1 1185</t>
  </si>
  <si>
    <t>20240622 1 1186</t>
  </si>
  <si>
    <t>20240622 1 1187</t>
  </si>
  <si>
    <t>20240727 1 1188</t>
  </si>
  <si>
    <t>20240728 1 1189</t>
  </si>
  <si>
    <t>20240822 1 1190</t>
  </si>
  <si>
    <t>20240822 1 1191</t>
  </si>
  <si>
    <t>20240822 1 1192</t>
  </si>
  <si>
    <t>20240829 1 1193</t>
  </si>
  <si>
    <t>20240829 1 1194</t>
  </si>
  <si>
    <t>20240910 1 1195</t>
  </si>
  <si>
    <t>20240910 1 1196</t>
  </si>
  <si>
    <t>20240910 1 1197</t>
  </si>
  <si>
    <t>20241001 1 1198</t>
  </si>
  <si>
    <t>20241010 1 1199</t>
  </si>
  <si>
    <t>20241019 1 1200</t>
  </si>
  <si>
    <t>20241019 1 1201</t>
  </si>
  <si>
    <t>20241130 1 1202</t>
  </si>
  <si>
    <t>20241201 1 1203</t>
  </si>
  <si>
    <t>20241201 1 1204</t>
  </si>
  <si>
    <t>20241201 1 1205</t>
  </si>
  <si>
    <t>Status Karyawan</t>
  </si>
  <si>
    <t>Karyawan Tetap</t>
  </si>
  <si>
    <t>Karyawan Harian Lepas</t>
  </si>
  <si>
    <t>Karyawam Harian Lepas</t>
  </si>
  <si>
    <t>Karyawan Harian Lepasn</t>
  </si>
  <si>
    <t>Penurunan Gaji dan Insentif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</si>
</sst>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"/>
      <name val="Arial"/>
      <family val="2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/>
    <xf numFmtId="0" fontId="4" fillId="3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vertical="center"/>
    </xf>
    <xf numFmtId="0" fontId="8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4" xfId="0" applyFont="1" applyBorder="1"/>
    <xf numFmtId="0" fontId="4" fillId="0" borderId="4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733425</xdr:colOff>
      <xdr:row>0</xdr:row>
      <xdr:rowOff>95250</xdr:rowOff>
    </xdr:from>
    <xdr:to>
      <xdr:col>6</xdr:col>
      <xdr:colOff>1590040</xdr:colOff>
      <xdr:row>5</xdr:row>
      <xdr:rowOff>47625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B19DD4-7E73-47D2-9AF8-3BF9BF35B2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71900" y="95250"/>
          <a:ext cx="6333490" cy="857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1795897</xdr:colOff>
      <xdr:row>0</xdr:row>
      <xdr:rowOff>106506</xdr:rowOff>
    </xdr:from>
    <xdr:to>
      <xdr:col>6</xdr:col>
      <xdr:colOff>233099</xdr:colOff>
      <xdr:row>5</xdr:row>
      <xdr:rowOff>13862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8C92D-3168-4EFC-9680-89EF8DB68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5497" y="106506"/>
          <a:ext cx="6333427" cy="81223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2053072</xdr:colOff>
      <xdr:row>0</xdr:row>
      <xdr:rowOff>135081</xdr:rowOff>
    </xdr:from>
    <xdr:to>
      <xdr:col>6</xdr:col>
      <xdr:colOff>490274</xdr:colOff>
      <xdr:row>5</xdr:row>
      <xdr:rowOff>42437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8A6AD6-F468-4847-896B-42C2FF386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2672" y="135081"/>
          <a:ext cx="6333427" cy="81223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1795897</xdr:colOff>
      <xdr:row>0</xdr:row>
      <xdr:rowOff>106506</xdr:rowOff>
    </xdr:from>
    <xdr:to>
      <xdr:col>6</xdr:col>
      <xdr:colOff>233099</xdr:colOff>
      <xdr:row>4</xdr:row>
      <xdr:rowOff>156737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8F2B0F-2B24-436B-8B6E-76E252C1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5497" y="106506"/>
          <a:ext cx="6333427" cy="81223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1885950</xdr:colOff>
      <xdr:row>0</xdr:row>
      <xdr:rowOff>57150</xdr:rowOff>
    </xdr:from>
    <xdr:to>
      <xdr:col>6</xdr:col>
      <xdr:colOff>551815</xdr:colOff>
      <xdr:row>5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F222A4-53ED-413B-B778-AC63577507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5550" y="57150"/>
          <a:ext cx="6333490" cy="9048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1885950</xdr:colOff>
      <xdr:row>0</xdr:row>
      <xdr:rowOff>57150</xdr:rowOff>
    </xdr:from>
    <xdr:to>
      <xdr:col>6</xdr:col>
      <xdr:colOff>551815</xdr:colOff>
      <xdr:row>4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A44609-2369-4F4C-9AB2-B5E4768AA8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5550" y="57150"/>
          <a:ext cx="6333490" cy="8572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1885950</xdr:colOff>
      <xdr:row>0</xdr:row>
      <xdr:rowOff>57150</xdr:rowOff>
    </xdr:from>
    <xdr:to>
      <xdr:col>6</xdr:col>
      <xdr:colOff>551815</xdr:colOff>
      <xdr:row>4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8A9D8D-751F-4772-A91A-19B25BD04E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5550" y="57150"/>
          <a:ext cx="6333490" cy="8572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1885950</xdr:colOff>
      <xdr:row>0</xdr:row>
      <xdr:rowOff>57150</xdr:rowOff>
    </xdr:from>
    <xdr:to>
      <xdr:col>6</xdr:col>
      <xdr:colOff>551815</xdr:colOff>
      <xdr:row>4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2B00B4-1B44-44D5-81B3-C062CF1A09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5550" y="57150"/>
          <a:ext cx="6333490" cy="8191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1771650</xdr:colOff>
      <xdr:row>0</xdr:row>
      <xdr:rowOff>85725</xdr:rowOff>
    </xdr:from>
    <xdr:to>
      <xdr:col>6</xdr:col>
      <xdr:colOff>437515</xdr:colOff>
      <xdr:row>5</xdr:row>
      <xdr:rowOff>38100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A954E6-167C-46E3-8418-CB69D166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85725"/>
          <a:ext cx="6333490" cy="9048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1771650</xdr:colOff>
      <xdr:row>0</xdr:row>
      <xdr:rowOff>85725</xdr:rowOff>
    </xdr:from>
    <xdr:to>
      <xdr:col>6</xdr:col>
      <xdr:colOff>437515</xdr:colOff>
      <xdr:row>5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51297D-ECA9-4343-8F4E-B037916968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85725"/>
          <a:ext cx="6333490" cy="8572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1771650</xdr:colOff>
      <xdr:row>0</xdr:row>
      <xdr:rowOff>85725</xdr:rowOff>
    </xdr:from>
    <xdr:to>
      <xdr:col>6</xdr:col>
      <xdr:colOff>437515</xdr:colOff>
      <xdr:row>5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A63CE7-AED2-4153-825A-22E6534F7E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85725"/>
          <a:ext cx="633349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2162175</xdr:colOff>
      <xdr:row>0</xdr:row>
      <xdr:rowOff>114300</xdr:rowOff>
    </xdr:from>
    <xdr:to>
      <xdr:col>6</xdr:col>
      <xdr:colOff>1218565</xdr:colOff>
      <xdr:row>5</xdr:row>
      <xdr:rowOff>19050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C90FA8-6392-45ED-AAA1-36C7AB6874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1775" y="114300"/>
          <a:ext cx="6333490" cy="8096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1771650</xdr:colOff>
      <xdr:row>0</xdr:row>
      <xdr:rowOff>85725</xdr:rowOff>
    </xdr:from>
    <xdr:to>
      <xdr:col>7</xdr:col>
      <xdr:colOff>437515</xdr:colOff>
      <xdr:row>4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3726B7-0C84-4676-AF3B-91B1B8ED91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85725"/>
          <a:ext cx="6333490" cy="819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733425</xdr:colOff>
      <xdr:row>0</xdr:row>
      <xdr:rowOff>95250</xdr:rowOff>
    </xdr:from>
    <xdr:to>
      <xdr:col>6</xdr:col>
      <xdr:colOff>1590040</xdr:colOff>
      <xdr:row>5</xdr:row>
      <xdr:rowOff>47625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EDB9D4D9-FE80-4028-8712-8342A556F4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71900" y="95250"/>
          <a:ext cx="633349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2295525</xdr:colOff>
      <xdr:row>0</xdr:row>
      <xdr:rowOff>114300</xdr:rowOff>
    </xdr:from>
    <xdr:to>
      <xdr:col>6</xdr:col>
      <xdr:colOff>723265</xdr:colOff>
      <xdr:row>5</xdr:row>
      <xdr:rowOff>28575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04BE74-83DB-4806-A857-85D10E458D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05125" y="114300"/>
          <a:ext cx="6333490" cy="81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2127529</xdr:colOff>
      <xdr:row>0</xdr:row>
      <xdr:rowOff>0</xdr:rowOff>
    </xdr:from>
    <xdr:to>
      <xdr:col>7</xdr:col>
      <xdr:colOff>533254</xdr:colOff>
      <xdr:row>5</xdr:row>
      <xdr:rowOff>12588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4104F2-0850-49B8-9AF8-326A9E72E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579" y="0"/>
          <a:ext cx="6340050" cy="9174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546379</xdr:colOff>
      <xdr:row>0</xdr:row>
      <xdr:rowOff>75154</xdr:rowOff>
    </xdr:from>
    <xdr:to>
      <xdr:col>6</xdr:col>
      <xdr:colOff>1495279</xdr:colOff>
      <xdr:row>5</xdr:row>
      <xdr:rowOff>40117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E207F8-9B5C-4F60-8C4F-88DFA4A23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2454" y="75154"/>
          <a:ext cx="6340050" cy="8698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2260879</xdr:colOff>
      <xdr:row>0</xdr:row>
      <xdr:rowOff>94204</xdr:rowOff>
    </xdr:from>
    <xdr:to>
      <xdr:col>6</xdr:col>
      <xdr:colOff>933304</xdr:colOff>
      <xdr:row>5</xdr:row>
      <xdr:rowOff>11542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5A62AA-36F3-44DA-B385-963B5A323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0479" y="94204"/>
          <a:ext cx="6340050" cy="8698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2260879</xdr:colOff>
      <xdr:row>0</xdr:row>
      <xdr:rowOff>94204</xdr:rowOff>
    </xdr:from>
    <xdr:to>
      <xdr:col>6</xdr:col>
      <xdr:colOff>933304</xdr:colOff>
      <xdr:row>5</xdr:row>
      <xdr:rowOff>11542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38058-DF48-48DE-8A78-24CA8F62D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0479" y="94204"/>
          <a:ext cx="6340050" cy="8698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1967347</xdr:colOff>
      <xdr:row>0</xdr:row>
      <xdr:rowOff>96981</xdr:rowOff>
    </xdr:from>
    <xdr:to>
      <xdr:col>6</xdr:col>
      <xdr:colOff>404549</xdr:colOff>
      <xdr:row>5</xdr:row>
      <xdr:rowOff>42437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4D1676-786E-4C0C-8D80-1CAB9F771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6947" y="96981"/>
          <a:ext cx="6333427" cy="850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C3F5-BCAB-4498-9FAF-5E2668E12D98}">
  <sheetPr>
    <pageSetUpPr fitToPage="1"/>
  </sheetPr>
  <dimension ref="A1:G97"/>
  <sheetViews>
    <sheetView zoomScaleNormal="100" workbookViewId="0">
      <selection activeCell="E14" sqref="E14"/>
    </sheetView>
  </sheetViews>
  <sheetFormatPr defaultRowHeight="14.25" x14ac:dyDescent="0.2"/>
  <cols>
    <col min="1" max="1" width="9.140625" style="11"/>
    <col min="2" max="2" width="36.42578125" style="11" customWidth="1"/>
    <col min="3" max="3" width="24.5703125" style="11" customWidth="1"/>
    <col min="4" max="4" width="21.7109375" style="11" customWidth="1"/>
    <col min="5" max="5" width="16" style="11" customWidth="1"/>
    <col min="6" max="6" width="19.85546875" style="12" customWidth="1"/>
    <col min="7" max="7" width="60.5703125" style="12" customWidth="1"/>
    <col min="8" max="16384" width="9.140625" style="1"/>
  </cols>
  <sheetData>
    <row r="1" spans="1:7" x14ac:dyDescent="0.2">
      <c r="A1" s="49"/>
      <c r="B1" s="49"/>
      <c r="C1" s="49"/>
      <c r="D1" s="49"/>
      <c r="E1" s="49"/>
      <c r="F1" s="49"/>
      <c r="G1" s="49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49"/>
      <c r="B3" s="49"/>
      <c r="C3" s="49"/>
      <c r="D3" s="49"/>
      <c r="E3" s="49"/>
      <c r="F3" s="49"/>
      <c r="G3" s="49"/>
    </row>
    <row r="4" spans="1:7" x14ac:dyDescent="0.2">
      <c r="A4" s="49"/>
      <c r="B4" s="49"/>
      <c r="C4" s="49"/>
      <c r="D4" s="49"/>
      <c r="E4" s="49"/>
      <c r="F4" s="49"/>
      <c r="G4" s="49"/>
    </row>
    <row r="5" spans="1:7" s="43" customFormat="1" x14ac:dyDescent="0.2">
      <c r="A5" s="50"/>
      <c r="B5" s="50"/>
      <c r="C5" s="50"/>
      <c r="D5" s="50"/>
      <c r="E5" s="50"/>
      <c r="F5" s="50"/>
      <c r="G5" s="50"/>
    </row>
    <row r="6" spans="1:7" ht="14.25" customHeight="1" x14ac:dyDescent="0.2">
      <c r="A6" s="51" t="s">
        <v>14</v>
      </c>
      <c r="B6" s="51"/>
      <c r="C6" s="51"/>
      <c r="D6" s="51"/>
      <c r="E6" s="51"/>
      <c r="F6" s="51"/>
      <c r="G6" s="51"/>
    </row>
    <row r="7" spans="1:7" x14ac:dyDescent="0.2">
      <c r="A7" s="52"/>
      <c r="B7" s="52"/>
      <c r="C7" s="52"/>
      <c r="D7" s="52"/>
      <c r="E7" s="52"/>
      <c r="F7" s="52"/>
      <c r="G7" s="52"/>
    </row>
    <row r="8" spans="1:7" s="3" customFormat="1" ht="15" x14ac:dyDescent="0.25">
      <c r="A8" s="2" t="s">
        <v>0</v>
      </c>
      <c r="B8" s="2" t="s">
        <v>1</v>
      </c>
      <c r="C8" s="2" t="s">
        <v>705</v>
      </c>
      <c r="D8" s="2" t="s">
        <v>2</v>
      </c>
      <c r="E8" s="2" t="s">
        <v>3</v>
      </c>
      <c r="F8" s="2" t="s">
        <v>4</v>
      </c>
      <c r="G8" s="2" t="s">
        <v>5</v>
      </c>
    </row>
    <row r="9" spans="1:7" s="8" customFormat="1" x14ac:dyDescent="0.2">
      <c r="A9" s="4">
        <v>1</v>
      </c>
      <c r="B9" s="27" t="s">
        <v>9</v>
      </c>
      <c r="C9" s="6">
        <v>78</v>
      </c>
      <c r="D9" s="4">
        <v>72</v>
      </c>
      <c r="E9" s="4">
        <v>76</v>
      </c>
      <c r="F9" s="6">
        <f>SUM((C9*0.3)+(D9*0.2)+(E9*0.5))</f>
        <v>75.8</v>
      </c>
      <c r="G9" s="24" t="s">
        <v>6</v>
      </c>
    </row>
    <row r="10" spans="1:7" s="8" customFormat="1" x14ac:dyDescent="0.2">
      <c r="A10" s="4">
        <v>2</v>
      </c>
      <c r="B10" s="27" t="s">
        <v>7</v>
      </c>
      <c r="C10" s="9">
        <v>80</v>
      </c>
      <c r="D10" s="4">
        <v>94</v>
      </c>
      <c r="E10" s="4">
        <v>76</v>
      </c>
      <c r="F10" s="6">
        <f t="shared" ref="F10:F73" si="0">SUM((C10*0.3)+(D10*0.2)+(E10*0.5))</f>
        <v>80.8</v>
      </c>
      <c r="G10" s="6" t="s">
        <v>6</v>
      </c>
    </row>
    <row r="11" spans="1:7" s="8" customFormat="1" x14ac:dyDescent="0.2">
      <c r="A11" s="4">
        <v>3</v>
      </c>
      <c r="B11" s="28" t="s">
        <v>610</v>
      </c>
      <c r="C11" s="9">
        <v>61</v>
      </c>
      <c r="D11" s="4">
        <v>69</v>
      </c>
      <c r="E11" s="4">
        <v>67</v>
      </c>
      <c r="F11" s="6">
        <f t="shared" si="0"/>
        <v>65.599999999999994</v>
      </c>
      <c r="G11" s="6" t="s">
        <v>8</v>
      </c>
    </row>
    <row r="12" spans="1:7" s="8" customFormat="1" x14ac:dyDescent="0.2">
      <c r="A12" s="4">
        <v>4</v>
      </c>
      <c r="B12" s="28" t="s">
        <v>611</v>
      </c>
      <c r="C12" s="9">
        <v>69</v>
      </c>
      <c r="D12" s="4">
        <v>80</v>
      </c>
      <c r="E12" s="4">
        <v>90</v>
      </c>
      <c r="F12" s="6">
        <f t="shared" si="0"/>
        <v>81.7</v>
      </c>
      <c r="G12" s="6" t="s">
        <v>6</v>
      </c>
    </row>
    <row r="13" spans="1:7" s="8" customFormat="1" x14ac:dyDescent="0.2">
      <c r="A13" s="4">
        <v>5</v>
      </c>
      <c r="B13" s="28" t="s">
        <v>612</v>
      </c>
      <c r="C13" s="9">
        <v>100</v>
      </c>
      <c r="D13" s="4">
        <v>95</v>
      </c>
      <c r="E13" s="4">
        <v>89</v>
      </c>
      <c r="F13" s="6">
        <f t="shared" si="0"/>
        <v>93.5</v>
      </c>
      <c r="G13" s="6" t="s">
        <v>10</v>
      </c>
    </row>
    <row r="14" spans="1:7" s="8" customFormat="1" x14ac:dyDescent="0.2">
      <c r="A14" s="4">
        <v>6</v>
      </c>
      <c r="B14" s="28" t="s">
        <v>613</v>
      </c>
      <c r="C14" s="9">
        <v>80</v>
      </c>
      <c r="D14" s="4">
        <v>97</v>
      </c>
      <c r="E14" s="4">
        <v>70</v>
      </c>
      <c r="F14" s="6">
        <f t="shared" si="0"/>
        <v>78.400000000000006</v>
      </c>
      <c r="G14" s="6" t="s">
        <v>6</v>
      </c>
    </row>
    <row r="15" spans="1:7" s="8" customFormat="1" x14ac:dyDescent="0.2">
      <c r="A15" s="4">
        <v>7</v>
      </c>
      <c r="B15" s="28" t="s">
        <v>614</v>
      </c>
      <c r="C15" s="9">
        <v>68</v>
      </c>
      <c r="D15" s="4">
        <v>53</v>
      </c>
      <c r="E15" s="4">
        <v>99</v>
      </c>
      <c r="F15" s="6">
        <f t="shared" si="0"/>
        <v>80.5</v>
      </c>
      <c r="G15" s="6" t="s">
        <v>6</v>
      </c>
    </row>
    <row r="16" spans="1:7" s="8" customFormat="1" x14ac:dyDescent="0.2">
      <c r="A16" s="4">
        <v>8</v>
      </c>
      <c r="B16" s="28" t="s">
        <v>615</v>
      </c>
      <c r="C16" s="9">
        <v>80</v>
      </c>
      <c r="D16" s="4">
        <v>94</v>
      </c>
      <c r="E16" s="4">
        <v>70</v>
      </c>
      <c r="F16" s="6">
        <f t="shared" si="0"/>
        <v>77.8</v>
      </c>
      <c r="G16" s="6" t="s">
        <v>6</v>
      </c>
    </row>
    <row r="17" spans="1:7" s="8" customFormat="1" x14ac:dyDescent="0.2">
      <c r="A17" s="4">
        <v>9</v>
      </c>
      <c r="B17" s="28" t="s">
        <v>616</v>
      </c>
      <c r="C17" s="9">
        <v>65</v>
      </c>
      <c r="D17" s="4">
        <v>93</v>
      </c>
      <c r="E17" s="4">
        <v>90</v>
      </c>
      <c r="F17" s="6">
        <f t="shared" si="0"/>
        <v>83.1</v>
      </c>
      <c r="G17" s="6" t="s">
        <v>6</v>
      </c>
    </row>
    <row r="18" spans="1:7" s="8" customFormat="1" x14ac:dyDescent="0.2">
      <c r="A18" s="4">
        <v>10</v>
      </c>
      <c r="B18" s="28" t="s">
        <v>617</v>
      </c>
      <c r="C18" s="9">
        <v>95</v>
      </c>
      <c r="D18" s="4">
        <v>96</v>
      </c>
      <c r="E18" s="4">
        <v>82</v>
      </c>
      <c r="F18" s="6">
        <f t="shared" si="0"/>
        <v>88.7</v>
      </c>
      <c r="G18" s="6" t="s">
        <v>6</v>
      </c>
    </row>
    <row r="19" spans="1:7" s="8" customFormat="1" x14ac:dyDescent="0.2">
      <c r="A19" s="4">
        <v>11</v>
      </c>
      <c r="B19" s="28" t="s">
        <v>618</v>
      </c>
      <c r="C19" s="9">
        <v>81</v>
      </c>
      <c r="D19" s="4">
        <v>83</v>
      </c>
      <c r="E19" s="4">
        <v>76</v>
      </c>
      <c r="F19" s="6">
        <f t="shared" si="0"/>
        <v>78.900000000000006</v>
      </c>
      <c r="G19" s="6" t="s">
        <v>6</v>
      </c>
    </row>
    <row r="20" spans="1:7" s="8" customFormat="1" x14ac:dyDescent="0.2">
      <c r="A20" s="4">
        <v>12</v>
      </c>
      <c r="B20" s="28" t="s">
        <v>619</v>
      </c>
      <c r="C20" s="9">
        <v>90</v>
      </c>
      <c r="D20" s="4">
        <v>66</v>
      </c>
      <c r="E20" s="4">
        <v>84</v>
      </c>
      <c r="F20" s="6">
        <f t="shared" si="0"/>
        <v>82.2</v>
      </c>
      <c r="G20" s="6" t="s">
        <v>6</v>
      </c>
    </row>
    <row r="21" spans="1:7" s="8" customFormat="1" x14ac:dyDescent="0.2">
      <c r="A21" s="4">
        <v>13</v>
      </c>
      <c r="B21" s="28" t="s">
        <v>620</v>
      </c>
      <c r="C21" s="9">
        <v>53</v>
      </c>
      <c r="D21" s="4">
        <v>87</v>
      </c>
      <c r="E21" s="4">
        <v>93</v>
      </c>
      <c r="F21" s="6">
        <f t="shared" si="0"/>
        <v>79.8</v>
      </c>
      <c r="G21" s="6" t="s">
        <v>6</v>
      </c>
    </row>
    <row r="22" spans="1:7" s="8" customFormat="1" x14ac:dyDescent="0.2">
      <c r="A22" s="4">
        <v>14</v>
      </c>
      <c r="B22" s="28" t="s">
        <v>621</v>
      </c>
      <c r="C22" s="9">
        <v>86</v>
      </c>
      <c r="D22" s="4">
        <v>52</v>
      </c>
      <c r="E22" s="4">
        <v>94</v>
      </c>
      <c r="F22" s="6">
        <f t="shared" si="0"/>
        <v>83.2</v>
      </c>
      <c r="G22" s="6" t="s">
        <v>6</v>
      </c>
    </row>
    <row r="23" spans="1:7" s="8" customFormat="1" x14ac:dyDescent="0.2">
      <c r="A23" s="4">
        <v>15</v>
      </c>
      <c r="B23" s="28" t="s">
        <v>622</v>
      </c>
      <c r="C23" s="9">
        <v>69</v>
      </c>
      <c r="D23" s="4">
        <v>61</v>
      </c>
      <c r="E23" s="4">
        <v>92</v>
      </c>
      <c r="F23" s="6">
        <f t="shared" si="0"/>
        <v>78.900000000000006</v>
      </c>
      <c r="G23" s="6" t="s">
        <v>6</v>
      </c>
    </row>
    <row r="24" spans="1:7" s="8" customFormat="1" x14ac:dyDescent="0.2">
      <c r="A24" s="4">
        <v>16</v>
      </c>
      <c r="B24" s="28" t="s">
        <v>623</v>
      </c>
      <c r="C24" s="9">
        <v>50</v>
      </c>
      <c r="D24" s="4">
        <v>62</v>
      </c>
      <c r="E24" s="4">
        <v>99</v>
      </c>
      <c r="F24" s="6">
        <f t="shared" si="0"/>
        <v>76.900000000000006</v>
      </c>
      <c r="G24" s="6" t="s">
        <v>6</v>
      </c>
    </row>
    <row r="25" spans="1:7" s="8" customFormat="1" x14ac:dyDescent="0.2">
      <c r="A25" s="4">
        <v>17</v>
      </c>
      <c r="B25" s="28" t="s">
        <v>624</v>
      </c>
      <c r="C25" s="9">
        <v>100</v>
      </c>
      <c r="D25" s="4">
        <v>66</v>
      </c>
      <c r="E25" s="4">
        <v>57</v>
      </c>
      <c r="F25" s="6">
        <f t="shared" si="0"/>
        <v>71.7</v>
      </c>
      <c r="G25" s="6" t="s">
        <v>6</v>
      </c>
    </row>
    <row r="26" spans="1:7" s="26" customFormat="1" x14ac:dyDescent="0.25">
      <c r="A26" s="4">
        <v>18</v>
      </c>
      <c r="B26" s="28" t="s">
        <v>625</v>
      </c>
      <c r="C26" s="9">
        <v>80</v>
      </c>
      <c r="D26" s="4">
        <v>77</v>
      </c>
      <c r="E26" s="4">
        <v>79</v>
      </c>
      <c r="F26" s="4">
        <f t="shared" si="0"/>
        <v>78.900000000000006</v>
      </c>
      <c r="G26" s="4" t="s">
        <v>6</v>
      </c>
    </row>
    <row r="27" spans="1:7" s="8" customFormat="1" x14ac:dyDescent="0.2">
      <c r="A27" s="4">
        <v>19</v>
      </c>
      <c r="B27" s="28" t="s">
        <v>626</v>
      </c>
      <c r="C27" s="9">
        <v>98</v>
      </c>
      <c r="D27" s="4">
        <v>77</v>
      </c>
      <c r="E27" s="4">
        <v>80</v>
      </c>
      <c r="F27" s="6">
        <f t="shared" si="0"/>
        <v>84.8</v>
      </c>
      <c r="G27" s="6" t="s">
        <v>6</v>
      </c>
    </row>
    <row r="28" spans="1:7" s="8" customFormat="1" x14ac:dyDescent="0.2">
      <c r="A28" s="4">
        <v>20</v>
      </c>
      <c r="B28" s="28" t="s">
        <v>627</v>
      </c>
      <c r="C28" s="9">
        <v>78</v>
      </c>
      <c r="D28" s="4">
        <v>72</v>
      </c>
      <c r="E28" s="4">
        <v>87</v>
      </c>
      <c r="F28" s="6">
        <f t="shared" si="0"/>
        <v>81.3</v>
      </c>
      <c r="G28" s="6" t="s">
        <v>6</v>
      </c>
    </row>
    <row r="29" spans="1:7" s="8" customFormat="1" x14ac:dyDescent="0.2">
      <c r="A29" s="4">
        <v>21</v>
      </c>
      <c r="B29" s="28" t="s">
        <v>628</v>
      </c>
      <c r="C29" s="9">
        <v>69</v>
      </c>
      <c r="D29" s="4">
        <v>82</v>
      </c>
      <c r="E29" s="4">
        <v>85</v>
      </c>
      <c r="F29" s="6">
        <f t="shared" si="0"/>
        <v>79.599999999999994</v>
      </c>
      <c r="G29" s="6" t="s">
        <v>6</v>
      </c>
    </row>
    <row r="30" spans="1:7" s="8" customFormat="1" x14ac:dyDescent="0.2">
      <c r="A30" s="4">
        <v>22</v>
      </c>
      <c r="B30" s="28" t="s">
        <v>629</v>
      </c>
      <c r="C30" s="9">
        <v>90</v>
      </c>
      <c r="D30" s="4">
        <v>67</v>
      </c>
      <c r="E30" s="4">
        <v>83</v>
      </c>
      <c r="F30" s="6">
        <f t="shared" si="0"/>
        <v>81.900000000000006</v>
      </c>
      <c r="G30" s="6" t="s">
        <v>6</v>
      </c>
    </row>
    <row r="31" spans="1:7" s="8" customFormat="1" x14ac:dyDescent="0.2">
      <c r="A31" s="4">
        <v>23</v>
      </c>
      <c r="B31" s="28" t="s">
        <v>630</v>
      </c>
      <c r="C31" s="9">
        <v>89</v>
      </c>
      <c r="D31" s="4">
        <v>85</v>
      </c>
      <c r="E31" s="4">
        <v>74</v>
      </c>
      <c r="F31" s="6">
        <f t="shared" si="0"/>
        <v>80.7</v>
      </c>
      <c r="G31" s="6" t="s">
        <v>6</v>
      </c>
    </row>
    <row r="32" spans="1:7" s="8" customFormat="1" x14ac:dyDescent="0.2">
      <c r="A32" s="4">
        <v>24</v>
      </c>
      <c r="B32" s="28" t="s">
        <v>631</v>
      </c>
      <c r="C32" s="9">
        <v>97</v>
      </c>
      <c r="D32" s="4">
        <v>78</v>
      </c>
      <c r="E32" s="4">
        <v>75</v>
      </c>
      <c r="F32" s="6">
        <f t="shared" si="0"/>
        <v>82.2</v>
      </c>
      <c r="G32" s="6" t="s">
        <v>6</v>
      </c>
    </row>
    <row r="33" spans="1:7" s="8" customFormat="1" x14ac:dyDescent="0.2">
      <c r="A33" s="4">
        <v>25</v>
      </c>
      <c r="B33" s="28" t="s">
        <v>632</v>
      </c>
      <c r="C33" s="9">
        <v>76</v>
      </c>
      <c r="D33" s="4">
        <v>64</v>
      </c>
      <c r="E33" s="4">
        <v>81</v>
      </c>
      <c r="F33" s="6">
        <f t="shared" si="0"/>
        <v>76.099999999999994</v>
      </c>
      <c r="G33" s="6" t="s">
        <v>6</v>
      </c>
    </row>
    <row r="34" spans="1:7" s="8" customFormat="1" x14ac:dyDescent="0.2">
      <c r="A34" s="4">
        <v>26</v>
      </c>
      <c r="B34" s="28" t="s">
        <v>633</v>
      </c>
      <c r="C34" s="9">
        <v>68</v>
      </c>
      <c r="D34" s="4">
        <v>70</v>
      </c>
      <c r="E34" s="4">
        <v>90</v>
      </c>
      <c r="F34" s="6">
        <f t="shared" si="0"/>
        <v>79.400000000000006</v>
      </c>
      <c r="G34" s="6" t="s">
        <v>6</v>
      </c>
    </row>
    <row r="35" spans="1:7" s="8" customFormat="1" x14ac:dyDescent="0.2">
      <c r="A35" s="4">
        <v>27</v>
      </c>
      <c r="B35" s="28" t="s">
        <v>634</v>
      </c>
      <c r="C35" s="9">
        <v>78</v>
      </c>
      <c r="D35" s="4">
        <v>88</v>
      </c>
      <c r="E35" s="4">
        <v>79</v>
      </c>
      <c r="F35" s="6">
        <f t="shared" si="0"/>
        <v>80.5</v>
      </c>
      <c r="G35" s="6" t="s">
        <v>6</v>
      </c>
    </row>
    <row r="36" spans="1:7" s="8" customFormat="1" x14ac:dyDescent="0.2">
      <c r="A36" s="4">
        <v>28</v>
      </c>
      <c r="B36" s="28" t="s">
        <v>635</v>
      </c>
      <c r="C36" s="9">
        <v>80</v>
      </c>
      <c r="D36" s="4">
        <v>85</v>
      </c>
      <c r="E36" s="4">
        <v>94</v>
      </c>
      <c r="F36" s="6">
        <f t="shared" si="0"/>
        <v>88</v>
      </c>
      <c r="G36" s="6" t="s">
        <v>6</v>
      </c>
    </row>
    <row r="37" spans="1:7" s="8" customFormat="1" x14ac:dyDescent="0.2">
      <c r="A37" s="4">
        <v>29</v>
      </c>
      <c r="B37" s="28" t="s">
        <v>636</v>
      </c>
      <c r="C37" s="9">
        <v>62</v>
      </c>
      <c r="D37" s="4">
        <v>91</v>
      </c>
      <c r="E37" s="4">
        <v>85</v>
      </c>
      <c r="F37" s="6">
        <f t="shared" si="0"/>
        <v>79.3</v>
      </c>
      <c r="G37" s="6" t="s">
        <v>6</v>
      </c>
    </row>
    <row r="38" spans="1:7" s="8" customFormat="1" x14ac:dyDescent="0.2">
      <c r="A38" s="4">
        <v>30</v>
      </c>
      <c r="B38" s="28" t="s">
        <v>637</v>
      </c>
      <c r="C38" s="9">
        <v>80</v>
      </c>
      <c r="D38" s="4">
        <v>73</v>
      </c>
      <c r="E38" s="4">
        <v>98</v>
      </c>
      <c r="F38" s="6">
        <f t="shared" si="0"/>
        <v>87.6</v>
      </c>
      <c r="G38" s="6" t="s">
        <v>6</v>
      </c>
    </row>
    <row r="39" spans="1:7" s="8" customFormat="1" x14ac:dyDescent="0.2">
      <c r="A39" s="4">
        <v>31</v>
      </c>
      <c r="B39" s="28" t="s">
        <v>638</v>
      </c>
      <c r="C39" s="9">
        <v>61</v>
      </c>
      <c r="D39" s="4">
        <v>53</v>
      </c>
      <c r="E39" s="4">
        <v>77</v>
      </c>
      <c r="F39" s="6">
        <f t="shared" si="0"/>
        <v>67.400000000000006</v>
      </c>
      <c r="G39" s="6" t="s">
        <v>8</v>
      </c>
    </row>
    <row r="40" spans="1:7" s="8" customFormat="1" x14ac:dyDescent="0.2">
      <c r="A40" s="4">
        <v>32</v>
      </c>
      <c r="B40" s="28" t="s">
        <v>639</v>
      </c>
      <c r="C40" s="9">
        <v>94</v>
      </c>
      <c r="D40" s="4">
        <v>64</v>
      </c>
      <c r="E40" s="4">
        <v>96</v>
      </c>
      <c r="F40" s="6">
        <f t="shared" si="0"/>
        <v>89</v>
      </c>
      <c r="G40" s="6" t="s">
        <v>6</v>
      </c>
    </row>
    <row r="41" spans="1:7" s="8" customFormat="1" x14ac:dyDescent="0.2">
      <c r="A41" s="4">
        <v>33</v>
      </c>
      <c r="B41" s="28" t="s">
        <v>640</v>
      </c>
      <c r="C41" s="9">
        <v>94</v>
      </c>
      <c r="D41" s="4">
        <v>91</v>
      </c>
      <c r="E41" s="4">
        <v>70</v>
      </c>
      <c r="F41" s="6">
        <f t="shared" si="0"/>
        <v>81.400000000000006</v>
      </c>
      <c r="G41" s="6" t="s">
        <v>6</v>
      </c>
    </row>
    <row r="42" spans="1:7" s="8" customFormat="1" x14ac:dyDescent="0.2">
      <c r="A42" s="4">
        <v>34</v>
      </c>
      <c r="B42" s="28" t="s">
        <v>641</v>
      </c>
      <c r="C42" s="9">
        <v>62</v>
      </c>
      <c r="D42" s="4">
        <v>83</v>
      </c>
      <c r="E42" s="4">
        <v>95</v>
      </c>
      <c r="F42" s="6">
        <f t="shared" si="0"/>
        <v>82.7</v>
      </c>
      <c r="G42" s="6" t="s">
        <v>6</v>
      </c>
    </row>
    <row r="43" spans="1:7" s="8" customFormat="1" x14ac:dyDescent="0.2">
      <c r="A43" s="4">
        <v>35</v>
      </c>
      <c r="B43" s="28" t="s">
        <v>642</v>
      </c>
      <c r="C43" s="9">
        <v>92</v>
      </c>
      <c r="D43" s="4">
        <v>92</v>
      </c>
      <c r="E43" s="4">
        <v>91</v>
      </c>
      <c r="F43" s="6">
        <f t="shared" si="0"/>
        <v>91.5</v>
      </c>
      <c r="G43" s="6" t="s">
        <v>10</v>
      </c>
    </row>
    <row r="44" spans="1:7" s="8" customFormat="1" x14ac:dyDescent="0.2">
      <c r="A44" s="4">
        <v>36</v>
      </c>
      <c r="B44" s="28" t="s">
        <v>643</v>
      </c>
      <c r="C44" s="9">
        <v>83</v>
      </c>
      <c r="D44" s="4">
        <v>99</v>
      </c>
      <c r="E44" s="4">
        <v>62</v>
      </c>
      <c r="F44" s="6">
        <f t="shared" si="0"/>
        <v>75.7</v>
      </c>
      <c r="G44" s="6" t="s">
        <v>6</v>
      </c>
    </row>
    <row r="45" spans="1:7" s="8" customFormat="1" x14ac:dyDescent="0.2">
      <c r="A45" s="4">
        <v>37</v>
      </c>
      <c r="B45" s="28" t="s">
        <v>644</v>
      </c>
      <c r="C45" s="9">
        <v>80</v>
      </c>
      <c r="D45" s="4">
        <v>65</v>
      </c>
      <c r="E45" s="4">
        <v>51</v>
      </c>
      <c r="F45" s="6">
        <f t="shared" si="0"/>
        <v>62.5</v>
      </c>
      <c r="G45" s="6" t="s">
        <v>8</v>
      </c>
    </row>
    <row r="46" spans="1:7" s="8" customFormat="1" x14ac:dyDescent="0.2">
      <c r="A46" s="4">
        <v>38</v>
      </c>
      <c r="B46" s="28" t="s">
        <v>645</v>
      </c>
      <c r="C46" s="9">
        <v>98</v>
      </c>
      <c r="D46" s="4">
        <v>50</v>
      </c>
      <c r="E46" s="4">
        <v>80</v>
      </c>
      <c r="F46" s="6">
        <f t="shared" si="0"/>
        <v>79.400000000000006</v>
      </c>
      <c r="G46" s="6" t="s">
        <v>6</v>
      </c>
    </row>
    <row r="47" spans="1:7" s="8" customFormat="1" x14ac:dyDescent="0.2">
      <c r="A47" s="4">
        <v>39</v>
      </c>
      <c r="B47" s="28" t="s">
        <v>646</v>
      </c>
      <c r="C47" s="9">
        <v>90</v>
      </c>
      <c r="D47" s="4">
        <v>63</v>
      </c>
      <c r="E47" s="4">
        <v>66</v>
      </c>
      <c r="F47" s="6">
        <f t="shared" si="0"/>
        <v>72.599999999999994</v>
      </c>
      <c r="G47" s="6" t="s">
        <v>8</v>
      </c>
    </row>
    <row r="48" spans="1:7" s="8" customFormat="1" x14ac:dyDescent="0.2">
      <c r="A48" s="4">
        <v>40</v>
      </c>
      <c r="B48" s="28" t="s">
        <v>647</v>
      </c>
      <c r="C48" s="9">
        <v>100</v>
      </c>
      <c r="D48" s="4">
        <v>70</v>
      </c>
      <c r="E48" s="4">
        <v>65</v>
      </c>
      <c r="F48" s="6">
        <f t="shared" si="0"/>
        <v>76.5</v>
      </c>
      <c r="G48" s="6" t="s">
        <v>6</v>
      </c>
    </row>
    <row r="49" spans="1:7" s="8" customFormat="1" x14ac:dyDescent="0.2">
      <c r="A49" s="4">
        <v>41</v>
      </c>
      <c r="B49" s="28" t="s">
        <v>648</v>
      </c>
      <c r="C49" s="9">
        <v>90</v>
      </c>
      <c r="D49" s="4">
        <v>77</v>
      </c>
      <c r="E49" s="4">
        <v>78</v>
      </c>
      <c r="F49" s="6">
        <f t="shared" si="0"/>
        <v>81.400000000000006</v>
      </c>
      <c r="G49" s="6" t="s">
        <v>6</v>
      </c>
    </row>
    <row r="50" spans="1:7" s="8" customFormat="1" x14ac:dyDescent="0.2">
      <c r="A50" s="4">
        <v>42</v>
      </c>
      <c r="B50" s="28" t="s">
        <v>649</v>
      </c>
      <c r="C50" s="9">
        <v>87</v>
      </c>
      <c r="D50" s="4">
        <v>56</v>
      </c>
      <c r="E50" s="4">
        <v>77</v>
      </c>
      <c r="F50" s="6">
        <f t="shared" si="0"/>
        <v>75.8</v>
      </c>
      <c r="G50" s="6" t="s">
        <v>6</v>
      </c>
    </row>
    <row r="51" spans="1:7" s="8" customFormat="1" x14ac:dyDescent="0.2">
      <c r="A51" s="4">
        <v>43</v>
      </c>
      <c r="B51" s="28" t="s">
        <v>650</v>
      </c>
      <c r="C51" s="9">
        <v>80</v>
      </c>
      <c r="D51" s="4">
        <v>59</v>
      </c>
      <c r="E51" s="4">
        <v>80</v>
      </c>
      <c r="F51" s="6">
        <f t="shared" si="0"/>
        <v>75.8</v>
      </c>
      <c r="G51" s="6" t="s">
        <v>6</v>
      </c>
    </row>
    <row r="52" spans="1:7" s="8" customFormat="1" x14ac:dyDescent="0.2">
      <c r="A52" s="4">
        <v>44</v>
      </c>
      <c r="B52" s="28" t="s">
        <v>651</v>
      </c>
      <c r="C52" s="9">
        <v>90</v>
      </c>
      <c r="D52" s="4">
        <v>76</v>
      </c>
      <c r="E52" s="4">
        <v>50</v>
      </c>
      <c r="F52" s="6">
        <f t="shared" si="0"/>
        <v>67.2</v>
      </c>
      <c r="G52" s="6" t="s">
        <v>8</v>
      </c>
    </row>
    <row r="53" spans="1:7" s="8" customFormat="1" x14ac:dyDescent="0.2">
      <c r="A53" s="4">
        <v>45</v>
      </c>
      <c r="B53" s="28" t="s">
        <v>652</v>
      </c>
      <c r="C53" s="9">
        <v>94</v>
      </c>
      <c r="D53" s="4">
        <v>58</v>
      </c>
      <c r="E53" s="4">
        <v>79</v>
      </c>
      <c r="F53" s="6">
        <f t="shared" si="0"/>
        <v>79.3</v>
      </c>
      <c r="G53" s="6" t="s">
        <v>6</v>
      </c>
    </row>
    <row r="54" spans="1:7" s="8" customFormat="1" x14ac:dyDescent="0.2">
      <c r="A54" s="4">
        <v>46</v>
      </c>
      <c r="B54" s="28" t="s">
        <v>653</v>
      </c>
      <c r="C54" s="9">
        <v>90</v>
      </c>
      <c r="D54" s="4">
        <v>98</v>
      </c>
      <c r="E54" s="4">
        <v>61</v>
      </c>
      <c r="F54" s="6">
        <f t="shared" si="0"/>
        <v>77.099999999999994</v>
      </c>
      <c r="G54" s="6" t="s">
        <v>6</v>
      </c>
    </row>
    <row r="55" spans="1:7" s="8" customFormat="1" x14ac:dyDescent="0.2">
      <c r="A55" s="4">
        <v>47</v>
      </c>
      <c r="B55" s="28" t="s">
        <v>654</v>
      </c>
      <c r="C55" s="9">
        <v>84</v>
      </c>
      <c r="D55" s="4">
        <v>59</v>
      </c>
      <c r="E55" s="4">
        <v>78</v>
      </c>
      <c r="F55" s="6">
        <f t="shared" si="0"/>
        <v>76</v>
      </c>
      <c r="G55" s="6" t="s">
        <v>6</v>
      </c>
    </row>
    <row r="56" spans="1:7" s="8" customFormat="1" x14ac:dyDescent="0.2">
      <c r="A56" s="4">
        <v>48</v>
      </c>
      <c r="B56" s="28" t="s">
        <v>655</v>
      </c>
      <c r="C56" s="9">
        <v>97</v>
      </c>
      <c r="D56" s="4">
        <v>53</v>
      </c>
      <c r="E56" s="4">
        <v>76</v>
      </c>
      <c r="F56" s="6">
        <f t="shared" si="0"/>
        <v>77.7</v>
      </c>
      <c r="G56" s="6" t="s">
        <v>6</v>
      </c>
    </row>
    <row r="57" spans="1:7" s="8" customFormat="1" x14ac:dyDescent="0.2">
      <c r="A57" s="4">
        <v>49</v>
      </c>
      <c r="B57" s="28" t="s">
        <v>656</v>
      </c>
      <c r="C57" s="9">
        <v>77</v>
      </c>
      <c r="D57" s="4">
        <v>93</v>
      </c>
      <c r="E57" s="4">
        <v>78</v>
      </c>
      <c r="F57" s="6">
        <f t="shared" si="0"/>
        <v>80.7</v>
      </c>
      <c r="G57" s="6" t="s">
        <v>6</v>
      </c>
    </row>
    <row r="58" spans="1:7" s="8" customFormat="1" x14ac:dyDescent="0.2">
      <c r="A58" s="4">
        <v>50</v>
      </c>
      <c r="B58" s="28" t="s">
        <v>657</v>
      </c>
      <c r="C58" s="9">
        <v>84</v>
      </c>
      <c r="D58" s="4">
        <v>86</v>
      </c>
      <c r="E58" s="4">
        <v>98</v>
      </c>
      <c r="F58" s="6">
        <f t="shared" si="0"/>
        <v>91.4</v>
      </c>
      <c r="G58" s="6" t="s">
        <v>10</v>
      </c>
    </row>
    <row r="59" spans="1:7" s="8" customFormat="1" x14ac:dyDescent="0.2">
      <c r="A59" s="4">
        <v>51</v>
      </c>
      <c r="B59" s="28" t="s">
        <v>658</v>
      </c>
      <c r="C59" s="9">
        <v>80</v>
      </c>
      <c r="D59" s="4">
        <v>54</v>
      </c>
      <c r="E59" s="4">
        <v>86</v>
      </c>
      <c r="F59" s="6">
        <f t="shared" si="0"/>
        <v>77.8</v>
      </c>
      <c r="G59" s="6" t="s">
        <v>6</v>
      </c>
    </row>
    <row r="60" spans="1:7" s="8" customFormat="1" x14ac:dyDescent="0.2">
      <c r="A60" s="4">
        <v>52</v>
      </c>
      <c r="B60" s="28" t="s">
        <v>659</v>
      </c>
      <c r="C60" s="9">
        <v>87</v>
      </c>
      <c r="D60" s="4">
        <v>74</v>
      </c>
      <c r="E60" s="4">
        <v>77</v>
      </c>
      <c r="F60" s="6">
        <f t="shared" si="0"/>
        <v>79.400000000000006</v>
      </c>
      <c r="G60" s="6" t="s">
        <v>6</v>
      </c>
    </row>
    <row r="61" spans="1:7" s="8" customFormat="1" x14ac:dyDescent="0.2">
      <c r="A61" s="4">
        <v>53</v>
      </c>
      <c r="B61" s="28" t="s">
        <v>660</v>
      </c>
      <c r="C61" s="9">
        <v>80</v>
      </c>
      <c r="D61" s="4">
        <v>78</v>
      </c>
      <c r="E61" s="4">
        <v>78</v>
      </c>
      <c r="F61" s="6">
        <f t="shared" si="0"/>
        <v>78.599999999999994</v>
      </c>
      <c r="G61" s="6" t="s">
        <v>6</v>
      </c>
    </row>
    <row r="62" spans="1:7" s="8" customFormat="1" x14ac:dyDescent="0.2">
      <c r="A62" s="4">
        <v>54</v>
      </c>
      <c r="B62" s="28" t="s">
        <v>661</v>
      </c>
      <c r="C62" s="9">
        <v>61</v>
      </c>
      <c r="D62" s="4">
        <v>93</v>
      </c>
      <c r="E62" s="4">
        <v>99</v>
      </c>
      <c r="F62" s="6">
        <f t="shared" si="0"/>
        <v>86.4</v>
      </c>
      <c r="G62" s="16" t="s">
        <v>709</v>
      </c>
    </row>
    <row r="63" spans="1:7" s="8" customFormat="1" x14ac:dyDescent="0.2">
      <c r="A63" s="4">
        <v>55</v>
      </c>
      <c r="B63" s="28" t="s">
        <v>662</v>
      </c>
      <c r="C63" s="9">
        <v>93</v>
      </c>
      <c r="D63" s="4">
        <v>83</v>
      </c>
      <c r="E63" s="4">
        <v>65</v>
      </c>
      <c r="F63" s="6">
        <f t="shared" si="0"/>
        <v>77</v>
      </c>
      <c r="G63" s="6" t="s">
        <v>6</v>
      </c>
    </row>
    <row r="64" spans="1:7" s="8" customFormat="1" x14ac:dyDescent="0.2">
      <c r="A64" s="4">
        <v>56</v>
      </c>
      <c r="B64" s="28" t="s">
        <v>663</v>
      </c>
      <c r="C64" s="9">
        <v>83</v>
      </c>
      <c r="D64" s="4">
        <v>87</v>
      </c>
      <c r="E64" s="4">
        <v>70</v>
      </c>
      <c r="F64" s="6">
        <f t="shared" si="0"/>
        <v>77.3</v>
      </c>
      <c r="G64" s="6" t="s">
        <v>6</v>
      </c>
    </row>
    <row r="65" spans="1:7" s="8" customFormat="1" x14ac:dyDescent="0.2">
      <c r="A65" s="4">
        <v>57</v>
      </c>
      <c r="B65" s="28" t="s">
        <v>664</v>
      </c>
      <c r="C65" s="9">
        <v>71</v>
      </c>
      <c r="D65" s="4">
        <v>71</v>
      </c>
      <c r="E65" s="4">
        <v>59</v>
      </c>
      <c r="F65" s="6">
        <f t="shared" si="0"/>
        <v>65</v>
      </c>
      <c r="G65" s="6" t="s">
        <v>8</v>
      </c>
    </row>
    <row r="66" spans="1:7" s="8" customFormat="1" x14ac:dyDescent="0.2">
      <c r="A66" s="4">
        <v>58</v>
      </c>
      <c r="B66" s="28" t="s">
        <v>665</v>
      </c>
      <c r="C66" s="9">
        <v>63</v>
      </c>
      <c r="D66" s="4">
        <v>74</v>
      </c>
      <c r="E66" s="4">
        <v>90</v>
      </c>
      <c r="F66" s="6">
        <f t="shared" si="0"/>
        <v>78.7</v>
      </c>
      <c r="G66" s="6" t="s">
        <v>6</v>
      </c>
    </row>
    <row r="67" spans="1:7" s="8" customFormat="1" x14ac:dyDescent="0.2">
      <c r="A67" s="4">
        <v>59</v>
      </c>
      <c r="B67" s="28" t="s">
        <v>666</v>
      </c>
      <c r="C67" s="9">
        <v>77</v>
      </c>
      <c r="D67" s="4">
        <v>80</v>
      </c>
      <c r="E67" s="4">
        <v>76</v>
      </c>
      <c r="F67" s="6">
        <f t="shared" si="0"/>
        <v>77.099999999999994</v>
      </c>
      <c r="G67" s="6" t="s">
        <v>6</v>
      </c>
    </row>
    <row r="68" spans="1:7" s="8" customFormat="1" x14ac:dyDescent="0.2">
      <c r="A68" s="4">
        <v>60</v>
      </c>
      <c r="B68" s="28" t="s">
        <v>667</v>
      </c>
      <c r="C68" s="9">
        <v>52</v>
      </c>
      <c r="D68" s="4">
        <v>68</v>
      </c>
      <c r="E68" s="4">
        <v>80</v>
      </c>
      <c r="F68" s="6">
        <f t="shared" si="0"/>
        <v>69.2</v>
      </c>
      <c r="G68" s="6" t="s">
        <v>8</v>
      </c>
    </row>
    <row r="69" spans="1:7" s="8" customFormat="1" x14ac:dyDescent="0.2">
      <c r="A69" s="4">
        <v>61</v>
      </c>
      <c r="B69" s="28" t="s">
        <v>668</v>
      </c>
      <c r="C69" s="9">
        <v>90</v>
      </c>
      <c r="D69" s="4">
        <v>91</v>
      </c>
      <c r="E69" s="4">
        <v>87</v>
      </c>
      <c r="F69" s="6">
        <f t="shared" si="0"/>
        <v>88.7</v>
      </c>
      <c r="G69" s="16" t="s">
        <v>709</v>
      </c>
    </row>
    <row r="70" spans="1:7" s="8" customFormat="1" x14ac:dyDescent="0.2">
      <c r="A70" s="4">
        <v>62</v>
      </c>
      <c r="B70" s="28" t="s">
        <v>669</v>
      </c>
      <c r="C70" s="9">
        <v>80</v>
      </c>
      <c r="D70" s="4">
        <v>62</v>
      </c>
      <c r="E70" s="4">
        <v>90</v>
      </c>
      <c r="F70" s="6">
        <f t="shared" si="0"/>
        <v>81.400000000000006</v>
      </c>
      <c r="G70" s="6" t="s">
        <v>6</v>
      </c>
    </row>
    <row r="71" spans="1:7" s="8" customFormat="1" x14ac:dyDescent="0.2">
      <c r="A71" s="4">
        <v>63</v>
      </c>
      <c r="B71" s="28" t="s">
        <v>670</v>
      </c>
      <c r="C71" s="9">
        <v>60</v>
      </c>
      <c r="D71" s="4">
        <v>88</v>
      </c>
      <c r="E71" s="4">
        <v>87</v>
      </c>
      <c r="F71" s="6">
        <f t="shared" si="0"/>
        <v>79.099999999999994</v>
      </c>
      <c r="G71" s="6" t="s">
        <v>6</v>
      </c>
    </row>
    <row r="72" spans="1:7" s="8" customFormat="1" x14ac:dyDescent="0.2">
      <c r="A72" s="4">
        <v>64</v>
      </c>
      <c r="B72" s="28" t="s">
        <v>671</v>
      </c>
      <c r="C72" s="9">
        <v>59</v>
      </c>
      <c r="D72" s="4">
        <v>81</v>
      </c>
      <c r="E72" s="4">
        <v>100</v>
      </c>
      <c r="F72" s="6">
        <f t="shared" si="0"/>
        <v>83.9</v>
      </c>
      <c r="G72" s="6" t="s">
        <v>6</v>
      </c>
    </row>
    <row r="73" spans="1:7" s="8" customFormat="1" x14ac:dyDescent="0.2">
      <c r="A73" s="4">
        <v>65</v>
      </c>
      <c r="B73" s="28" t="s">
        <v>672</v>
      </c>
      <c r="C73" s="9">
        <v>88</v>
      </c>
      <c r="D73" s="4">
        <v>89</v>
      </c>
      <c r="E73" s="4">
        <v>86</v>
      </c>
      <c r="F73" s="6">
        <f t="shared" si="0"/>
        <v>87.2</v>
      </c>
      <c r="G73" s="6" t="s">
        <v>6</v>
      </c>
    </row>
    <row r="74" spans="1:7" s="42" customFormat="1" ht="14.25" customHeight="1" x14ac:dyDescent="0.25">
      <c r="A74" s="4">
        <v>66</v>
      </c>
      <c r="B74" s="41" t="s">
        <v>673</v>
      </c>
      <c r="C74" s="9">
        <v>56</v>
      </c>
      <c r="D74" s="4">
        <v>70</v>
      </c>
      <c r="E74" s="4">
        <v>71</v>
      </c>
      <c r="F74" s="4">
        <f t="shared" ref="F74:F97" si="1">SUM((C74*0.3)+(D74*0.2)+(E74*0.5))</f>
        <v>66.3</v>
      </c>
      <c r="G74" s="4" t="s">
        <v>8</v>
      </c>
    </row>
    <row r="75" spans="1:7" s="8" customFormat="1" x14ac:dyDescent="0.2">
      <c r="A75" s="4">
        <v>67</v>
      </c>
      <c r="B75" s="28" t="s">
        <v>674</v>
      </c>
      <c r="C75" s="9">
        <v>80</v>
      </c>
      <c r="D75" s="4">
        <v>82</v>
      </c>
      <c r="E75" s="4">
        <v>78</v>
      </c>
      <c r="F75" s="6">
        <f t="shared" si="1"/>
        <v>79.400000000000006</v>
      </c>
      <c r="G75" s="6" t="s">
        <v>6</v>
      </c>
    </row>
    <row r="76" spans="1:7" s="8" customFormat="1" x14ac:dyDescent="0.2">
      <c r="A76" s="4">
        <v>68</v>
      </c>
      <c r="B76" s="28" t="s">
        <v>675</v>
      </c>
      <c r="C76" s="9">
        <v>90</v>
      </c>
      <c r="D76" s="4">
        <v>62</v>
      </c>
      <c r="E76" s="4">
        <v>73</v>
      </c>
      <c r="F76" s="6">
        <f t="shared" si="1"/>
        <v>75.900000000000006</v>
      </c>
      <c r="G76" s="6" t="s">
        <v>6</v>
      </c>
    </row>
    <row r="77" spans="1:7" s="8" customFormat="1" x14ac:dyDescent="0.2">
      <c r="A77" s="4">
        <v>69</v>
      </c>
      <c r="B77" s="28" t="s">
        <v>676</v>
      </c>
      <c r="C77" s="9">
        <v>89</v>
      </c>
      <c r="D77" s="4">
        <v>52</v>
      </c>
      <c r="E77" s="4">
        <v>89</v>
      </c>
      <c r="F77" s="6">
        <f t="shared" si="1"/>
        <v>81.599999999999994</v>
      </c>
      <c r="G77" s="6" t="s">
        <v>6</v>
      </c>
    </row>
    <row r="78" spans="1:7" s="8" customFormat="1" x14ac:dyDescent="0.2">
      <c r="A78" s="4">
        <v>70</v>
      </c>
      <c r="B78" s="28" t="s">
        <v>677</v>
      </c>
      <c r="C78" s="9">
        <v>95</v>
      </c>
      <c r="D78" s="4">
        <v>90</v>
      </c>
      <c r="E78" s="4">
        <v>92</v>
      </c>
      <c r="F78" s="6">
        <f t="shared" si="1"/>
        <v>92.5</v>
      </c>
      <c r="G78" s="6" t="s">
        <v>10</v>
      </c>
    </row>
    <row r="79" spans="1:7" s="8" customFormat="1" x14ac:dyDescent="0.2">
      <c r="A79" s="4">
        <v>71</v>
      </c>
      <c r="B79" s="28" t="s">
        <v>678</v>
      </c>
      <c r="C79" s="9">
        <v>95</v>
      </c>
      <c r="D79" s="4">
        <v>68</v>
      </c>
      <c r="E79" s="4">
        <v>67</v>
      </c>
      <c r="F79" s="6">
        <f t="shared" si="1"/>
        <v>75.599999999999994</v>
      </c>
      <c r="G79" s="6" t="s">
        <v>6</v>
      </c>
    </row>
    <row r="80" spans="1:7" s="8" customFormat="1" x14ac:dyDescent="0.2">
      <c r="A80" s="4">
        <v>72</v>
      </c>
      <c r="B80" s="28" t="s">
        <v>679</v>
      </c>
      <c r="C80" s="9">
        <v>89</v>
      </c>
      <c r="D80" s="4">
        <v>83</v>
      </c>
      <c r="E80" s="4">
        <v>70</v>
      </c>
      <c r="F80" s="6">
        <f t="shared" si="1"/>
        <v>78.3</v>
      </c>
      <c r="G80" s="6" t="s">
        <v>6</v>
      </c>
    </row>
    <row r="81" spans="1:7" s="8" customFormat="1" x14ac:dyDescent="0.2">
      <c r="A81" s="4">
        <v>73</v>
      </c>
      <c r="B81" s="28" t="s">
        <v>680</v>
      </c>
      <c r="C81" s="9">
        <v>91</v>
      </c>
      <c r="D81" s="4">
        <v>96</v>
      </c>
      <c r="E81" s="4">
        <v>72</v>
      </c>
      <c r="F81" s="6">
        <f t="shared" si="1"/>
        <v>82.5</v>
      </c>
      <c r="G81" s="6" t="s">
        <v>6</v>
      </c>
    </row>
    <row r="82" spans="1:7" s="8" customFormat="1" x14ac:dyDescent="0.2">
      <c r="A82" s="4">
        <v>74</v>
      </c>
      <c r="B82" s="5" t="s">
        <v>11</v>
      </c>
      <c r="C82" s="9">
        <v>86</v>
      </c>
      <c r="D82" s="4">
        <v>64</v>
      </c>
      <c r="E82" s="4">
        <v>86</v>
      </c>
      <c r="F82" s="6">
        <f t="shared" si="1"/>
        <v>81.599999999999994</v>
      </c>
      <c r="G82" s="6" t="s">
        <v>6</v>
      </c>
    </row>
    <row r="83" spans="1:7" s="8" customFormat="1" x14ac:dyDescent="0.2">
      <c r="A83" s="4">
        <v>75</v>
      </c>
      <c r="B83" s="28" t="s">
        <v>681</v>
      </c>
      <c r="C83" s="9">
        <v>62</v>
      </c>
      <c r="D83" s="4">
        <v>58</v>
      </c>
      <c r="E83" s="4">
        <v>97</v>
      </c>
      <c r="F83" s="6">
        <f t="shared" si="1"/>
        <v>78.7</v>
      </c>
      <c r="G83" s="6" t="s">
        <v>6</v>
      </c>
    </row>
    <row r="84" spans="1:7" s="8" customFormat="1" x14ac:dyDescent="0.2">
      <c r="A84" s="4">
        <v>76</v>
      </c>
      <c r="B84" s="28" t="s">
        <v>682</v>
      </c>
      <c r="C84" s="9">
        <v>90</v>
      </c>
      <c r="D84" s="4">
        <v>58</v>
      </c>
      <c r="E84" s="4">
        <v>81</v>
      </c>
      <c r="F84" s="6">
        <f t="shared" si="1"/>
        <v>79.099999999999994</v>
      </c>
      <c r="G84" s="6" t="s">
        <v>6</v>
      </c>
    </row>
    <row r="85" spans="1:7" s="8" customFormat="1" x14ac:dyDescent="0.2">
      <c r="A85" s="4">
        <v>77</v>
      </c>
      <c r="B85" s="28" t="s">
        <v>683</v>
      </c>
      <c r="C85" s="9">
        <v>94</v>
      </c>
      <c r="D85" s="4">
        <v>61</v>
      </c>
      <c r="E85" s="4">
        <v>71</v>
      </c>
      <c r="F85" s="6">
        <f t="shared" si="1"/>
        <v>75.900000000000006</v>
      </c>
      <c r="G85" s="6" t="s">
        <v>6</v>
      </c>
    </row>
    <row r="86" spans="1:7" s="8" customFormat="1" x14ac:dyDescent="0.2">
      <c r="A86" s="4">
        <v>78</v>
      </c>
      <c r="B86" s="28" t="s">
        <v>684</v>
      </c>
      <c r="C86" s="9">
        <v>100</v>
      </c>
      <c r="D86" s="4">
        <v>78</v>
      </c>
      <c r="E86" s="4">
        <v>62</v>
      </c>
      <c r="F86" s="6">
        <f t="shared" si="1"/>
        <v>76.599999999999994</v>
      </c>
      <c r="G86" s="6" t="s">
        <v>6</v>
      </c>
    </row>
    <row r="87" spans="1:7" s="8" customFormat="1" x14ac:dyDescent="0.2">
      <c r="A87" s="4">
        <v>79</v>
      </c>
      <c r="B87" s="29" t="s">
        <v>685</v>
      </c>
      <c r="C87" s="9">
        <v>80</v>
      </c>
      <c r="D87" s="4">
        <v>79</v>
      </c>
      <c r="E87" s="4">
        <v>74</v>
      </c>
      <c r="F87" s="6">
        <f t="shared" si="1"/>
        <v>76.8</v>
      </c>
      <c r="G87" s="6" t="s">
        <v>6</v>
      </c>
    </row>
    <row r="88" spans="1:7" s="8" customFormat="1" x14ac:dyDescent="0.2">
      <c r="A88" s="4">
        <v>80</v>
      </c>
      <c r="B88" s="29" t="s">
        <v>686</v>
      </c>
      <c r="C88" s="9">
        <v>66</v>
      </c>
      <c r="D88" s="4">
        <v>100</v>
      </c>
      <c r="E88" s="4">
        <v>90</v>
      </c>
      <c r="F88" s="6">
        <f t="shared" si="1"/>
        <v>84.8</v>
      </c>
      <c r="G88" s="6" t="s">
        <v>6</v>
      </c>
    </row>
    <row r="89" spans="1:7" s="8" customFormat="1" x14ac:dyDescent="0.2">
      <c r="A89" s="4">
        <v>81</v>
      </c>
      <c r="B89" s="29" t="s">
        <v>687</v>
      </c>
      <c r="C89" s="9">
        <v>58</v>
      </c>
      <c r="D89" s="4">
        <v>63</v>
      </c>
      <c r="E89" s="4">
        <v>96</v>
      </c>
      <c r="F89" s="6">
        <f t="shared" si="1"/>
        <v>78</v>
      </c>
      <c r="G89" s="6" t="s">
        <v>6</v>
      </c>
    </row>
    <row r="90" spans="1:7" s="8" customFormat="1" x14ac:dyDescent="0.2">
      <c r="A90" s="4">
        <v>82</v>
      </c>
      <c r="B90" s="28" t="s">
        <v>688</v>
      </c>
      <c r="C90" s="9">
        <v>54</v>
      </c>
      <c r="D90" s="4">
        <v>69</v>
      </c>
      <c r="E90" s="4">
        <v>61</v>
      </c>
      <c r="F90" s="6">
        <f t="shared" si="1"/>
        <v>60.5</v>
      </c>
      <c r="G90" s="7" t="s">
        <v>707</v>
      </c>
    </row>
    <row r="91" spans="1:7" s="8" customFormat="1" x14ac:dyDescent="0.2">
      <c r="A91" s="4">
        <v>83</v>
      </c>
      <c r="B91" s="28" t="s">
        <v>689</v>
      </c>
      <c r="C91" s="9">
        <v>87</v>
      </c>
      <c r="D91" s="4">
        <v>78</v>
      </c>
      <c r="E91" s="4">
        <v>70</v>
      </c>
      <c r="F91" s="6">
        <f t="shared" si="1"/>
        <v>76.7</v>
      </c>
      <c r="G91" s="6" t="s">
        <v>6</v>
      </c>
    </row>
    <row r="92" spans="1:7" s="8" customFormat="1" x14ac:dyDescent="0.2">
      <c r="A92" s="4">
        <v>84</v>
      </c>
      <c r="B92" s="28" t="s">
        <v>690</v>
      </c>
      <c r="C92" s="9">
        <v>58</v>
      </c>
      <c r="D92" s="4">
        <v>71</v>
      </c>
      <c r="E92" s="4">
        <v>96</v>
      </c>
      <c r="F92" s="6">
        <f t="shared" si="1"/>
        <v>79.599999999999994</v>
      </c>
      <c r="G92" s="6" t="s">
        <v>6</v>
      </c>
    </row>
    <row r="93" spans="1:7" s="8" customFormat="1" x14ac:dyDescent="0.2">
      <c r="A93" s="4">
        <v>85</v>
      </c>
      <c r="B93" s="28" t="s">
        <v>691</v>
      </c>
      <c r="C93" s="9">
        <v>52</v>
      </c>
      <c r="D93" s="4">
        <v>67</v>
      </c>
      <c r="E93" s="4">
        <v>92</v>
      </c>
      <c r="F93" s="6">
        <f t="shared" si="1"/>
        <v>75</v>
      </c>
      <c r="G93" s="6" t="s">
        <v>6</v>
      </c>
    </row>
    <row r="94" spans="1:7" s="8" customFormat="1" x14ac:dyDescent="0.2">
      <c r="A94" s="4">
        <v>86</v>
      </c>
      <c r="B94" s="28" t="s">
        <v>692</v>
      </c>
      <c r="C94" s="9">
        <v>98</v>
      </c>
      <c r="D94" s="4">
        <v>71</v>
      </c>
      <c r="E94" s="4">
        <v>78</v>
      </c>
      <c r="F94" s="6">
        <f t="shared" si="1"/>
        <v>82.6</v>
      </c>
      <c r="G94" s="7" t="s">
        <v>709</v>
      </c>
    </row>
    <row r="95" spans="1:7" s="8" customFormat="1" x14ac:dyDescent="0.2">
      <c r="A95" s="4">
        <v>87</v>
      </c>
      <c r="B95" s="28" t="s">
        <v>693</v>
      </c>
      <c r="C95" s="9">
        <v>90</v>
      </c>
      <c r="D95" s="4">
        <v>85</v>
      </c>
      <c r="E95" s="4">
        <v>87</v>
      </c>
      <c r="F95" s="6">
        <f t="shared" si="1"/>
        <v>87.5</v>
      </c>
      <c r="G95" s="6" t="s">
        <v>6</v>
      </c>
    </row>
    <row r="96" spans="1:7" s="8" customFormat="1" x14ac:dyDescent="0.2">
      <c r="A96" s="4">
        <v>88</v>
      </c>
      <c r="B96" s="5" t="s">
        <v>12</v>
      </c>
      <c r="C96" s="9">
        <v>83</v>
      </c>
      <c r="D96" s="4">
        <v>100</v>
      </c>
      <c r="E96" s="4">
        <v>66</v>
      </c>
      <c r="F96" s="6">
        <f t="shared" si="1"/>
        <v>77.900000000000006</v>
      </c>
      <c r="G96" s="6" t="s">
        <v>6</v>
      </c>
    </row>
    <row r="97" spans="1:7" s="8" customFormat="1" x14ac:dyDescent="0.2">
      <c r="A97" s="4">
        <v>89</v>
      </c>
      <c r="B97" s="5" t="s">
        <v>13</v>
      </c>
      <c r="C97" s="9">
        <v>87</v>
      </c>
      <c r="D97" s="4">
        <v>77</v>
      </c>
      <c r="E97" s="4">
        <v>100</v>
      </c>
      <c r="F97" s="6">
        <f t="shared" si="1"/>
        <v>91.5</v>
      </c>
      <c r="G97" s="6" t="s">
        <v>10</v>
      </c>
    </row>
  </sheetData>
  <mergeCells count="2">
    <mergeCell ref="A1:G5"/>
    <mergeCell ref="A6:G7"/>
  </mergeCells>
  <pageMargins left="0.7" right="0.7" top="0.75" bottom="0.75" header="0.3" footer="0.3"/>
  <pageSetup paperSize="9" scale="69" fitToHeight="0" orientation="landscape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7FB2-76DE-430F-B077-215DF7D566F0}">
  <sheetPr>
    <pageSetUpPr fitToPage="1"/>
  </sheetPr>
  <dimension ref="A1:G155"/>
  <sheetViews>
    <sheetView workbookViewId="0">
      <selection sqref="A1:G5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140625" style="21" customWidth="1"/>
    <col min="5" max="5" width="18.7109375" style="21" customWidth="1"/>
    <col min="6" max="6" width="19.85546875" style="22" customWidth="1"/>
    <col min="7" max="7" width="43.2851562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x14ac:dyDescent="0.2">
      <c r="A5" s="54"/>
      <c r="B5" s="54"/>
      <c r="C5" s="54"/>
      <c r="D5" s="54"/>
      <c r="E5" s="54"/>
      <c r="F5" s="54"/>
      <c r="G5" s="54"/>
    </row>
    <row r="6" spans="1:7" ht="14.25" customHeight="1" x14ac:dyDescent="0.2">
      <c r="A6" s="57" t="s">
        <v>699</v>
      </c>
      <c r="B6" s="58"/>
      <c r="C6" s="58"/>
      <c r="D6" s="58"/>
      <c r="E6" s="58"/>
      <c r="F6" s="58"/>
      <c r="G6" s="58"/>
    </row>
    <row r="7" spans="1:7" x14ac:dyDescent="0.2">
      <c r="A7" s="59"/>
      <c r="B7" s="59"/>
      <c r="C7" s="59"/>
      <c r="D7" s="59"/>
      <c r="E7" s="59"/>
      <c r="F7" s="59"/>
      <c r="G7" s="59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23" t="s">
        <v>221</v>
      </c>
      <c r="C9" s="16">
        <v>77</v>
      </c>
      <c r="D9" s="14">
        <v>91</v>
      </c>
      <c r="E9" s="14">
        <v>70</v>
      </c>
      <c r="F9" s="16">
        <f>SUM((C9*0.3)+(D9*0.2)+(E9*0.5))</f>
        <v>76.3</v>
      </c>
      <c r="G9" s="16" t="s">
        <v>6</v>
      </c>
    </row>
    <row r="10" spans="1:7" s="20" customFormat="1" x14ac:dyDescent="0.2">
      <c r="A10" s="14">
        <v>2</v>
      </c>
      <c r="B10" s="23" t="s">
        <v>222</v>
      </c>
      <c r="C10" s="17">
        <v>53</v>
      </c>
      <c r="D10" s="14">
        <v>85</v>
      </c>
      <c r="E10" s="14">
        <v>99</v>
      </c>
      <c r="F10" s="16">
        <f t="shared" ref="F10:F73" si="0">SUM((C10*0.3)+(D10*0.2)+(E10*0.5))</f>
        <v>82.4</v>
      </c>
      <c r="G10" s="16" t="s">
        <v>6</v>
      </c>
    </row>
    <row r="11" spans="1:7" s="20" customFormat="1" x14ac:dyDescent="0.2">
      <c r="A11" s="14">
        <v>3</v>
      </c>
      <c r="B11" s="23" t="s">
        <v>223</v>
      </c>
      <c r="C11" s="17">
        <v>98</v>
      </c>
      <c r="D11" s="14">
        <v>66</v>
      </c>
      <c r="E11" s="14">
        <v>85</v>
      </c>
      <c r="F11" s="16">
        <f t="shared" si="0"/>
        <v>85.1</v>
      </c>
      <c r="G11" s="16" t="s">
        <v>6</v>
      </c>
    </row>
    <row r="12" spans="1:7" s="20" customFormat="1" x14ac:dyDescent="0.2">
      <c r="A12" s="14">
        <v>4</v>
      </c>
      <c r="B12" s="23" t="s">
        <v>224</v>
      </c>
      <c r="C12" s="17">
        <v>80</v>
      </c>
      <c r="D12" s="14">
        <v>91</v>
      </c>
      <c r="E12" s="14">
        <v>75</v>
      </c>
      <c r="F12" s="16">
        <f t="shared" si="0"/>
        <v>79.7</v>
      </c>
      <c r="G12" s="16" t="s">
        <v>6</v>
      </c>
    </row>
    <row r="13" spans="1:7" s="20" customFormat="1" x14ac:dyDescent="0.2">
      <c r="A13" s="14">
        <v>5</v>
      </c>
      <c r="B13" s="23" t="s">
        <v>225</v>
      </c>
      <c r="C13" s="17">
        <v>71</v>
      </c>
      <c r="D13" s="14">
        <v>75</v>
      </c>
      <c r="E13" s="14">
        <v>81</v>
      </c>
      <c r="F13" s="16">
        <f t="shared" si="0"/>
        <v>76.8</v>
      </c>
      <c r="G13" s="16" t="s">
        <v>6</v>
      </c>
    </row>
    <row r="14" spans="1:7" s="20" customFormat="1" x14ac:dyDescent="0.2">
      <c r="A14" s="14">
        <v>6</v>
      </c>
      <c r="B14" s="23" t="s">
        <v>226</v>
      </c>
      <c r="C14" s="17">
        <v>75</v>
      </c>
      <c r="D14" s="14">
        <v>86</v>
      </c>
      <c r="E14" s="14">
        <v>87</v>
      </c>
      <c r="F14" s="16">
        <f t="shared" si="0"/>
        <v>83.2</v>
      </c>
      <c r="G14" s="16" t="s">
        <v>6</v>
      </c>
    </row>
    <row r="15" spans="1:7" s="20" customFormat="1" x14ac:dyDescent="0.2">
      <c r="A15" s="14">
        <v>7</v>
      </c>
      <c r="B15" s="23" t="s">
        <v>227</v>
      </c>
      <c r="C15" s="17">
        <v>95</v>
      </c>
      <c r="D15" s="14">
        <v>68</v>
      </c>
      <c r="E15" s="14">
        <v>87</v>
      </c>
      <c r="F15" s="16">
        <f t="shared" si="0"/>
        <v>85.6</v>
      </c>
      <c r="G15" s="16" t="s">
        <v>6</v>
      </c>
    </row>
    <row r="16" spans="1:7" s="20" customFormat="1" x14ac:dyDescent="0.2">
      <c r="A16" s="14">
        <v>8</v>
      </c>
      <c r="B16" s="23" t="s">
        <v>228</v>
      </c>
      <c r="C16" s="17">
        <v>92</v>
      </c>
      <c r="D16" s="14">
        <v>84</v>
      </c>
      <c r="E16" s="14">
        <v>74</v>
      </c>
      <c r="F16" s="16">
        <f t="shared" si="0"/>
        <v>81.400000000000006</v>
      </c>
      <c r="G16" s="16" t="s">
        <v>6</v>
      </c>
    </row>
    <row r="17" spans="1:7" s="20" customFormat="1" x14ac:dyDescent="0.2">
      <c r="A17" s="14">
        <v>9</v>
      </c>
      <c r="B17" s="23" t="s">
        <v>229</v>
      </c>
      <c r="C17" s="17">
        <v>91</v>
      </c>
      <c r="D17" s="14">
        <v>67</v>
      </c>
      <c r="E17" s="14">
        <v>71</v>
      </c>
      <c r="F17" s="16">
        <f t="shared" si="0"/>
        <v>76.2</v>
      </c>
      <c r="G17" s="16" t="s">
        <v>6</v>
      </c>
    </row>
    <row r="18" spans="1:7" s="20" customFormat="1" x14ac:dyDescent="0.2">
      <c r="A18" s="14">
        <v>10</v>
      </c>
      <c r="B18" s="23" t="s">
        <v>230</v>
      </c>
      <c r="C18" s="17">
        <v>86</v>
      </c>
      <c r="D18" s="14">
        <v>97</v>
      </c>
      <c r="E18" s="14">
        <v>70</v>
      </c>
      <c r="F18" s="16">
        <f t="shared" si="0"/>
        <v>80.2</v>
      </c>
      <c r="G18" s="16" t="s">
        <v>6</v>
      </c>
    </row>
    <row r="19" spans="1:7" s="20" customFormat="1" x14ac:dyDescent="0.2">
      <c r="A19" s="14">
        <v>11</v>
      </c>
      <c r="B19" s="23" t="s">
        <v>231</v>
      </c>
      <c r="C19" s="17">
        <v>76</v>
      </c>
      <c r="D19" s="14">
        <v>51</v>
      </c>
      <c r="E19" s="14">
        <v>64</v>
      </c>
      <c r="F19" s="16">
        <f t="shared" si="0"/>
        <v>65</v>
      </c>
      <c r="G19" s="16" t="s">
        <v>6</v>
      </c>
    </row>
    <row r="20" spans="1:7" s="20" customFormat="1" x14ac:dyDescent="0.2">
      <c r="A20" s="14">
        <v>12</v>
      </c>
      <c r="B20" s="23" t="s">
        <v>232</v>
      </c>
      <c r="C20" s="17">
        <v>98</v>
      </c>
      <c r="D20" s="14">
        <v>77</v>
      </c>
      <c r="E20" s="14">
        <v>80</v>
      </c>
      <c r="F20" s="16">
        <f t="shared" si="0"/>
        <v>84.8</v>
      </c>
      <c r="G20" s="16" t="s">
        <v>6</v>
      </c>
    </row>
    <row r="21" spans="1:7" s="20" customFormat="1" x14ac:dyDescent="0.2">
      <c r="A21" s="14">
        <v>13</v>
      </c>
      <c r="B21" s="23" t="s">
        <v>233</v>
      </c>
      <c r="C21" s="17">
        <v>82</v>
      </c>
      <c r="D21" s="14">
        <v>81</v>
      </c>
      <c r="E21" s="14">
        <v>86</v>
      </c>
      <c r="F21" s="16">
        <f t="shared" si="0"/>
        <v>83.8</v>
      </c>
      <c r="G21" s="16" t="s">
        <v>6</v>
      </c>
    </row>
    <row r="22" spans="1:7" s="20" customFormat="1" x14ac:dyDescent="0.2">
      <c r="A22" s="14">
        <v>14</v>
      </c>
      <c r="B22" s="23" t="s">
        <v>234</v>
      </c>
      <c r="C22" s="17">
        <v>79</v>
      </c>
      <c r="D22" s="14">
        <v>69</v>
      </c>
      <c r="E22" s="14">
        <v>76</v>
      </c>
      <c r="F22" s="16">
        <f t="shared" si="0"/>
        <v>75.5</v>
      </c>
      <c r="G22" s="16" t="s">
        <v>6</v>
      </c>
    </row>
    <row r="23" spans="1:7" s="20" customFormat="1" x14ac:dyDescent="0.2">
      <c r="A23" s="14">
        <v>15</v>
      </c>
      <c r="B23" s="23" t="s">
        <v>235</v>
      </c>
      <c r="C23" s="17">
        <v>95</v>
      </c>
      <c r="D23" s="14">
        <v>67</v>
      </c>
      <c r="E23" s="14">
        <v>70</v>
      </c>
      <c r="F23" s="16">
        <f t="shared" si="0"/>
        <v>76.900000000000006</v>
      </c>
      <c r="G23" s="16" t="s">
        <v>6</v>
      </c>
    </row>
    <row r="24" spans="1:7" s="20" customFormat="1" x14ac:dyDescent="0.2">
      <c r="A24" s="14">
        <v>16</v>
      </c>
      <c r="B24" s="23" t="s">
        <v>236</v>
      </c>
      <c r="C24" s="17">
        <v>85</v>
      </c>
      <c r="D24" s="14">
        <v>79</v>
      </c>
      <c r="E24" s="14">
        <v>74</v>
      </c>
      <c r="F24" s="16">
        <f t="shared" si="0"/>
        <v>78.3</v>
      </c>
      <c r="G24" s="16" t="s">
        <v>6</v>
      </c>
    </row>
    <row r="25" spans="1:7" s="20" customFormat="1" x14ac:dyDescent="0.2">
      <c r="A25" s="14">
        <v>17</v>
      </c>
      <c r="B25" s="23" t="s">
        <v>237</v>
      </c>
      <c r="C25" s="17">
        <v>66</v>
      </c>
      <c r="D25" s="14">
        <v>81</v>
      </c>
      <c r="E25" s="14">
        <v>87</v>
      </c>
      <c r="F25" s="16">
        <f t="shared" si="0"/>
        <v>79.5</v>
      </c>
      <c r="G25" s="16" t="s">
        <v>6</v>
      </c>
    </row>
    <row r="26" spans="1:7" s="20" customFormat="1" x14ac:dyDescent="0.2">
      <c r="A26" s="14">
        <v>18</v>
      </c>
      <c r="B26" s="23" t="s">
        <v>238</v>
      </c>
      <c r="C26" s="17">
        <v>69</v>
      </c>
      <c r="D26" s="14">
        <v>60</v>
      </c>
      <c r="E26" s="14">
        <v>58</v>
      </c>
      <c r="F26" s="16">
        <f t="shared" si="0"/>
        <v>61.7</v>
      </c>
      <c r="G26" s="16" t="s">
        <v>8</v>
      </c>
    </row>
    <row r="27" spans="1:7" s="20" customFormat="1" x14ac:dyDescent="0.2">
      <c r="A27" s="14">
        <v>19</v>
      </c>
      <c r="B27" s="23" t="s">
        <v>239</v>
      </c>
      <c r="C27" s="17">
        <v>52</v>
      </c>
      <c r="D27" s="14">
        <v>82</v>
      </c>
      <c r="E27" s="14">
        <v>86</v>
      </c>
      <c r="F27" s="16">
        <f t="shared" si="0"/>
        <v>75</v>
      </c>
      <c r="G27" s="16" t="s">
        <v>6</v>
      </c>
    </row>
    <row r="28" spans="1:7" s="20" customFormat="1" x14ac:dyDescent="0.2">
      <c r="A28" s="14">
        <v>20</v>
      </c>
      <c r="B28" s="23" t="s">
        <v>240</v>
      </c>
      <c r="C28" s="17">
        <v>95</v>
      </c>
      <c r="D28" s="14">
        <v>91</v>
      </c>
      <c r="E28" s="14">
        <v>73</v>
      </c>
      <c r="F28" s="16">
        <f t="shared" si="0"/>
        <v>83.2</v>
      </c>
      <c r="G28" s="16" t="s">
        <v>6</v>
      </c>
    </row>
    <row r="29" spans="1:7" s="20" customFormat="1" x14ac:dyDescent="0.2">
      <c r="A29" s="14">
        <v>21</v>
      </c>
      <c r="B29" s="23" t="s">
        <v>241</v>
      </c>
      <c r="C29" s="17">
        <v>98</v>
      </c>
      <c r="D29" s="14">
        <v>74</v>
      </c>
      <c r="E29" s="14">
        <v>76</v>
      </c>
      <c r="F29" s="16">
        <f t="shared" si="0"/>
        <v>82.2</v>
      </c>
      <c r="G29" s="16" t="s">
        <v>6</v>
      </c>
    </row>
    <row r="30" spans="1:7" s="20" customFormat="1" x14ac:dyDescent="0.2">
      <c r="A30" s="14">
        <v>22</v>
      </c>
      <c r="B30" s="23" t="s">
        <v>242</v>
      </c>
      <c r="C30" s="17">
        <v>85</v>
      </c>
      <c r="D30" s="14">
        <v>63</v>
      </c>
      <c r="E30" s="14">
        <v>89</v>
      </c>
      <c r="F30" s="16">
        <f t="shared" si="0"/>
        <v>82.6</v>
      </c>
      <c r="G30" s="16" t="s">
        <v>6</v>
      </c>
    </row>
    <row r="31" spans="1:7" s="20" customFormat="1" x14ac:dyDescent="0.2">
      <c r="A31" s="14">
        <v>23</v>
      </c>
      <c r="B31" s="23" t="s">
        <v>243</v>
      </c>
      <c r="C31" s="17">
        <v>90</v>
      </c>
      <c r="D31" s="14">
        <v>53</v>
      </c>
      <c r="E31" s="14">
        <v>85</v>
      </c>
      <c r="F31" s="16">
        <f t="shared" si="0"/>
        <v>80.099999999999994</v>
      </c>
      <c r="G31" s="16" t="s">
        <v>6</v>
      </c>
    </row>
    <row r="32" spans="1:7" s="20" customFormat="1" x14ac:dyDescent="0.2">
      <c r="A32" s="14">
        <v>24</v>
      </c>
      <c r="B32" s="23" t="s">
        <v>244</v>
      </c>
      <c r="C32" s="17">
        <v>68</v>
      </c>
      <c r="D32" s="14">
        <v>87</v>
      </c>
      <c r="E32" s="14">
        <v>93</v>
      </c>
      <c r="F32" s="16">
        <f t="shared" si="0"/>
        <v>84.3</v>
      </c>
      <c r="G32" s="16" t="s">
        <v>6</v>
      </c>
    </row>
    <row r="33" spans="1:7" s="20" customFormat="1" x14ac:dyDescent="0.2">
      <c r="A33" s="14">
        <v>25</v>
      </c>
      <c r="B33" s="23" t="s">
        <v>245</v>
      </c>
      <c r="C33" s="17">
        <v>91</v>
      </c>
      <c r="D33" s="14">
        <v>99</v>
      </c>
      <c r="E33" s="14">
        <v>73</v>
      </c>
      <c r="F33" s="16">
        <f t="shared" si="0"/>
        <v>83.6</v>
      </c>
      <c r="G33" s="16" t="s">
        <v>6</v>
      </c>
    </row>
    <row r="34" spans="1:7" s="20" customFormat="1" x14ac:dyDescent="0.2">
      <c r="A34" s="14">
        <v>26</v>
      </c>
      <c r="B34" s="23" t="s">
        <v>246</v>
      </c>
      <c r="C34" s="17">
        <v>98</v>
      </c>
      <c r="D34" s="14">
        <v>90</v>
      </c>
      <c r="E34" s="14">
        <v>60</v>
      </c>
      <c r="F34" s="16">
        <f t="shared" si="0"/>
        <v>77.400000000000006</v>
      </c>
      <c r="G34" s="16" t="s">
        <v>6</v>
      </c>
    </row>
    <row r="35" spans="1:7" s="20" customFormat="1" x14ac:dyDescent="0.2">
      <c r="A35" s="14">
        <v>27</v>
      </c>
      <c r="B35" s="23" t="s">
        <v>247</v>
      </c>
      <c r="C35" s="17">
        <v>58</v>
      </c>
      <c r="D35" s="14">
        <v>88</v>
      </c>
      <c r="E35" s="14">
        <v>99</v>
      </c>
      <c r="F35" s="16">
        <f t="shared" si="0"/>
        <v>84.5</v>
      </c>
      <c r="G35" s="16" t="s">
        <v>6</v>
      </c>
    </row>
    <row r="36" spans="1:7" s="20" customFormat="1" x14ac:dyDescent="0.2">
      <c r="A36" s="14">
        <v>28</v>
      </c>
      <c r="B36" s="23" t="s">
        <v>248</v>
      </c>
      <c r="C36" s="17">
        <v>71</v>
      </c>
      <c r="D36" s="14">
        <v>89</v>
      </c>
      <c r="E36" s="14">
        <v>55</v>
      </c>
      <c r="F36" s="16">
        <f t="shared" si="0"/>
        <v>66.599999999999994</v>
      </c>
      <c r="G36" s="16" t="s">
        <v>8</v>
      </c>
    </row>
    <row r="37" spans="1:7" s="20" customFormat="1" x14ac:dyDescent="0.2">
      <c r="A37" s="14">
        <v>29</v>
      </c>
      <c r="B37" s="23" t="s">
        <v>249</v>
      </c>
      <c r="C37" s="17">
        <v>91</v>
      </c>
      <c r="D37" s="14">
        <v>89</v>
      </c>
      <c r="E37" s="14">
        <v>86</v>
      </c>
      <c r="F37" s="16">
        <f t="shared" si="0"/>
        <v>88.1</v>
      </c>
      <c r="G37" s="16" t="s">
        <v>6</v>
      </c>
    </row>
    <row r="38" spans="1:7" s="20" customFormat="1" x14ac:dyDescent="0.2">
      <c r="A38" s="14">
        <v>30</v>
      </c>
      <c r="B38" s="23" t="s">
        <v>250</v>
      </c>
      <c r="C38" s="17">
        <v>90</v>
      </c>
      <c r="D38" s="14">
        <v>71</v>
      </c>
      <c r="E38" s="14">
        <v>73</v>
      </c>
      <c r="F38" s="16">
        <f t="shared" si="0"/>
        <v>77.7</v>
      </c>
      <c r="G38" s="16" t="s">
        <v>6</v>
      </c>
    </row>
    <row r="39" spans="1:7" s="20" customFormat="1" x14ac:dyDescent="0.2">
      <c r="A39" s="14">
        <v>31</v>
      </c>
      <c r="B39" s="23" t="s">
        <v>251</v>
      </c>
      <c r="C39" s="17">
        <v>70</v>
      </c>
      <c r="D39" s="14">
        <v>56</v>
      </c>
      <c r="E39" s="14">
        <v>88</v>
      </c>
      <c r="F39" s="16">
        <f t="shared" si="0"/>
        <v>76.2</v>
      </c>
      <c r="G39" s="16" t="s">
        <v>6</v>
      </c>
    </row>
    <row r="40" spans="1:7" s="20" customFormat="1" x14ac:dyDescent="0.2">
      <c r="A40" s="14">
        <v>32</v>
      </c>
      <c r="B40" s="23" t="s">
        <v>252</v>
      </c>
      <c r="C40" s="17">
        <v>85</v>
      </c>
      <c r="D40" s="14">
        <v>77</v>
      </c>
      <c r="E40" s="14">
        <v>86</v>
      </c>
      <c r="F40" s="16">
        <f t="shared" si="0"/>
        <v>83.9</v>
      </c>
      <c r="G40" s="16" t="s">
        <v>6</v>
      </c>
    </row>
    <row r="41" spans="1:7" s="20" customFormat="1" x14ac:dyDescent="0.2">
      <c r="A41" s="14">
        <v>33</v>
      </c>
      <c r="B41" s="23" t="s">
        <v>253</v>
      </c>
      <c r="C41" s="17">
        <v>69</v>
      </c>
      <c r="D41" s="14">
        <v>92</v>
      </c>
      <c r="E41" s="14">
        <v>94</v>
      </c>
      <c r="F41" s="16">
        <f t="shared" si="0"/>
        <v>86.1</v>
      </c>
      <c r="G41" s="16" t="s">
        <v>6</v>
      </c>
    </row>
    <row r="42" spans="1:7" s="20" customFormat="1" x14ac:dyDescent="0.2">
      <c r="A42" s="14">
        <v>34</v>
      </c>
      <c r="B42" s="23" t="s">
        <v>254</v>
      </c>
      <c r="C42" s="17">
        <v>85</v>
      </c>
      <c r="D42" s="14">
        <v>70</v>
      </c>
      <c r="E42" s="14">
        <v>78</v>
      </c>
      <c r="F42" s="16">
        <f t="shared" si="0"/>
        <v>78.5</v>
      </c>
      <c r="G42" s="16" t="s">
        <v>6</v>
      </c>
    </row>
    <row r="43" spans="1:7" s="20" customFormat="1" x14ac:dyDescent="0.2">
      <c r="A43" s="14">
        <v>35</v>
      </c>
      <c r="B43" s="23" t="s">
        <v>255</v>
      </c>
      <c r="C43" s="17">
        <v>91</v>
      </c>
      <c r="D43" s="14">
        <v>58</v>
      </c>
      <c r="E43" s="14">
        <v>55</v>
      </c>
      <c r="F43" s="16">
        <f t="shared" si="0"/>
        <v>66.400000000000006</v>
      </c>
      <c r="G43" s="16" t="s">
        <v>8</v>
      </c>
    </row>
    <row r="44" spans="1:7" s="20" customFormat="1" x14ac:dyDescent="0.2">
      <c r="A44" s="14">
        <v>36</v>
      </c>
      <c r="B44" s="23" t="s">
        <v>256</v>
      </c>
      <c r="C44" s="17">
        <v>71</v>
      </c>
      <c r="D44" s="14">
        <v>84</v>
      </c>
      <c r="E44" s="14">
        <v>84</v>
      </c>
      <c r="F44" s="16">
        <f t="shared" si="0"/>
        <v>80.099999999999994</v>
      </c>
      <c r="G44" s="16" t="s">
        <v>6</v>
      </c>
    </row>
    <row r="45" spans="1:7" s="20" customFormat="1" x14ac:dyDescent="0.2">
      <c r="A45" s="14">
        <v>37</v>
      </c>
      <c r="B45" s="23" t="s">
        <v>257</v>
      </c>
      <c r="C45" s="17">
        <v>75</v>
      </c>
      <c r="D45" s="14">
        <v>89</v>
      </c>
      <c r="E45" s="14">
        <v>70</v>
      </c>
      <c r="F45" s="16">
        <f t="shared" si="0"/>
        <v>75.3</v>
      </c>
      <c r="G45" s="16" t="s">
        <v>6</v>
      </c>
    </row>
    <row r="46" spans="1:7" s="20" customFormat="1" x14ac:dyDescent="0.2">
      <c r="A46" s="14">
        <v>38</v>
      </c>
      <c r="B46" s="23" t="s">
        <v>258</v>
      </c>
      <c r="C46" s="17">
        <v>99</v>
      </c>
      <c r="D46" s="14">
        <v>98</v>
      </c>
      <c r="E46" s="14">
        <v>58</v>
      </c>
      <c r="F46" s="16">
        <f t="shared" si="0"/>
        <v>78.3</v>
      </c>
      <c r="G46" s="16" t="s">
        <v>6</v>
      </c>
    </row>
    <row r="47" spans="1:7" s="20" customFormat="1" x14ac:dyDescent="0.2">
      <c r="A47" s="14">
        <v>39</v>
      </c>
      <c r="B47" s="23" t="s">
        <v>259</v>
      </c>
      <c r="C47" s="17">
        <v>95</v>
      </c>
      <c r="D47" s="14">
        <v>59</v>
      </c>
      <c r="E47" s="14">
        <v>75</v>
      </c>
      <c r="F47" s="16">
        <f t="shared" si="0"/>
        <v>77.8</v>
      </c>
      <c r="G47" s="16" t="s">
        <v>6</v>
      </c>
    </row>
    <row r="48" spans="1:7" s="20" customFormat="1" x14ac:dyDescent="0.2">
      <c r="A48" s="14">
        <v>40</v>
      </c>
      <c r="B48" s="23" t="s">
        <v>260</v>
      </c>
      <c r="C48" s="17">
        <v>87</v>
      </c>
      <c r="D48" s="14">
        <v>64</v>
      </c>
      <c r="E48" s="14">
        <v>98</v>
      </c>
      <c r="F48" s="16">
        <f t="shared" si="0"/>
        <v>87.9</v>
      </c>
      <c r="G48" s="16" t="s">
        <v>6</v>
      </c>
    </row>
    <row r="49" spans="1:7" s="20" customFormat="1" x14ac:dyDescent="0.2">
      <c r="A49" s="14">
        <v>41</v>
      </c>
      <c r="B49" s="23" t="s">
        <v>261</v>
      </c>
      <c r="C49" s="17">
        <v>52</v>
      </c>
      <c r="D49" s="14">
        <v>100</v>
      </c>
      <c r="E49" s="14">
        <v>99</v>
      </c>
      <c r="F49" s="16">
        <f t="shared" si="0"/>
        <v>85.1</v>
      </c>
      <c r="G49" s="16" t="s">
        <v>6</v>
      </c>
    </row>
    <row r="50" spans="1:7" s="20" customFormat="1" x14ac:dyDescent="0.2">
      <c r="A50" s="14">
        <v>42</v>
      </c>
      <c r="B50" s="23" t="s">
        <v>262</v>
      </c>
      <c r="C50" s="17">
        <v>65</v>
      </c>
      <c r="D50" s="14">
        <v>99</v>
      </c>
      <c r="E50" s="14">
        <v>75</v>
      </c>
      <c r="F50" s="16">
        <f t="shared" si="0"/>
        <v>76.8</v>
      </c>
      <c r="G50" s="16" t="s">
        <v>6</v>
      </c>
    </row>
    <row r="51" spans="1:7" s="20" customFormat="1" x14ac:dyDescent="0.2">
      <c r="A51" s="14">
        <v>43</v>
      </c>
      <c r="B51" s="23" t="s">
        <v>263</v>
      </c>
      <c r="C51" s="17">
        <v>96</v>
      </c>
      <c r="D51" s="14">
        <v>55</v>
      </c>
      <c r="E51" s="14">
        <v>79</v>
      </c>
      <c r="F51" s="16">
        <f t="shared" si="0"/>
        <v>79.3</v>
      </c>
      <c r="G51" s="16" t="s">
        <v>6</v>
      </c>
    </row>
    <row r="52" spans="1:7" s="20" customFormat="1" x14ac:dyDescent="0.2">
      <c r="A52" s="14">
        <v>44</v>
      </c>
      <c r="B52" s="23" t="s">
        <v>264</v>
      </c>
      <c r="C52" s="17">
        <v>80</v>
      </c>
      <c r="D52" s="14">
        <v>67</v>
      </c>
      <c r="E52" s="14">
        <v>70</v>
      </c>
      <c r="F52" s="16">
        <f t="shared" si="0"/>
        <v>72.400000000000006</v>
      </c>
      <c r="G52" s="16" t="s">
        <v>8</v>
      </c>
    </row>
    <row r="53" spans="1:7" s="20" customFormat="1" x14ac:dyDescent="0.2">
      <c r="A53" s="14">
        <v>45</v>
      </c>
      <c r="B53" s="23" t="s">
        <v>265</v>
      </c>
      <c r="C53" s="17">
        <v>55</v>
      </c>
      <c r="D53" s="14">
        <v>79</v>
      </c>
      <c r="E53" s="14">
        <v>88</v>
      </c>
      <c r="F53" s="16">
        <f t="shared" si="0"/>
        <v>76.3</v>
      </c>
      <c r="G53" s="16" t="s">
        <v>6</v>
      </c>
    </row>
    <row r="54" spans="1:7" s="20" customFormat="1" x14ac:dyDescent="0.2">
      <c r="A54" s="14">
        <v>46</v>
      </c>
      <c r="B54" s="23" t="s">
        <v>266</v>
      </c>
      <c r="C54" s="17">
        <v>97</v>
      </c>
      <c r="D54" s="14">
        <v>56</v>
      </c>
      <c r="E54" s="14">
        <v>79</v>
      </c>
      <c r="F54" s="16">
        <f t="shared" si="0"/>
        <v>79.8</v>
      </c>
      <c r="G54" s="16" t="s">
        <v>6</v>
      </c>
    </row>
    <row r="55" spans="1:7" s="20" customFormat="1" x14ac:dyDescent="0.2">
      <c r="A55" s="14">
        <v>47</v>
      </c>
      <c r="B55" s="23" t="s">
        <v>267</v>
      </c>
      <c r="C55" s="17">
        <v>98</v>
      </c>
      <c r="D55" s="14">
        <v>56</v>
      </c>
      <c r="E55" s="14">
        <v>70</v>
      </c>
      <c r="F55" s="16">
        <f t="shared" si="0"/>
        <v>75.599999999999994</v>
      </c>
      <c r="G55" s="16" t="s">
        <v>6</v>
      </c>
    </row>
    <row r="56" spans="1:7" s="20" customFormat="1" x14ac:dyDescent="0.2">
      <c r="A56" s="14">
        <v>48</v>
      </c>
      <c r="B56" s="23" t="s">
        <v>268</v>
      </c>
      <c r="C56" s="17">
        <v>51</v>
      </c>
      <c r="D56" s="14">
        <v>82</v>
      </c>
      <c r="E56" s="14">
        <v>90</v>
      </c>
      <c r="F56" s="16">
        <f t="shared" si="0"/>
        <v>76.7</v>
      </c>
      <c r="G56" s="16" t="s">
        <v>6</v>
      </c>
    </row>
    <row r="57" spans="1:7" s="20" customFormat="1" x14ac:dyDescent="0.2">
      <c r="A57" s="14">
        <v>49</v>
      </c>
      <c r="B57" s="23" t="s">
        <v>269</v>
      </c>
      <c r="C57" s="17">
        <v>95</v>
      </c>
      <c r="D57" s="14">
        <v>65</v>
      </c>
      <c r="E57" s="14">
        <v>68</v>
      </c>
      <c r="F57" s="16">
        <f t="shared" si="0"/>
        <v>75.5</v>
      </c>
      <c r="G57" s="16" t="s">
        <v>6</v>
      </c>
    </row>
    <row r="58" spans="1:7" s="20" customFormat="1" x14ac:dyDescent="0.2">
      <c r="A58" s="14">
        <v>50</v>
      </c>
      <c r="B58" s="23" t="s">
        <v>270</v>
      </c>
      <c r="C58" s="17">
        <v>96</v>
      </c>
      <c r="D58" s="14">
        <v>72</v>
      </c>
      <c r="E58" s="14">
        <v>70</v>
      </c>
      <c r="F58" s="16">
        <f t="shared" si="0"/>
        <v>78.199999999999989</v>
      </c>
      <c r="G58" s="16" t="s">
        <v>6</v>
      </c>
    </row>
    <row r="59" spans="1:7" s="20" customFormat="1" x14ac:dyDescent="0.2">
      <c r="A59" s="14">
        <v>51</v>
      </c>
      <c r="B59" s="15" t="s">
        <v>271</v>
      </c>
      <c r="C59" s="17">
        <v>98</v>
      </c>
      <c r="D59" s="14">
        <v>71</v>
      </c>
      <c r="E59" s="14">
        <v>90</v>
      </c>
      <c r="F59" s="16">
        <f t="shared" si="0"/>
        <v>88.6</v>
      </c>
      <c r="G59" s="16" t="s">
        <v>6</v>
      </c>
    </row>
    <row r="60" spans="1:7" s="20" customFormat="1" x14ac:dyDescent="0.2">
      <c r="A60" s="14">
        <v>52</v>
      </c>
      <c r="B60" s="15" t="s">
        <v>272</v>
      </c>
      <c r="C60" s="17">
        <v>79</v>
      </c>
      <c r="D60" s="14">
        <v>77</v>
      </c>
      <c r="E60" s="14">
        <v>78</v>
      </c>
      <c r="F60" s="16">
        <f t="shared" si="0"/>
        <v>78.099999999999994</v>
      </c>
      <c r="G60" s="16" t="s">
        <v>6</v>
      </c>
    </row>
    <row r="61" spans="1:7" s="20" customFormat="1" x14ac:dyDescent="0.2">
      <c r="A61" s="14">
        <v>53</v>
      </c>
      <c r="B61" s="15" t="s">
        <v>273</v>
      </c>
      <c r="C61" s="17">
        <v>90</v>
      </c>
      <c r="D61" s="14">
        <v>70</v>
      </c>
      <c r="E61" s="14">
        <v>76</v>
      </c>
      <c r="F61" s="16">
        <f t="shared" si="0"/>
        <v>79</v>
      </c>
      <c r="G61" s="16" t="s">
        <v>6</v>
      </c>
    </row>
    <row r="62" spans="1:7" s="20" customFormat="1" x14ac:dyDescent="0.2">
      <c r="A62" s="14">
        <v>54</v>
      </c>
      <c r="B62" s="15" t="s">
        <v>274</v>
      </c>
      <c r="C62" s="17">
        <v>75</v>
      </c>
      <c r="D62" s="14">
        <v>72</v>
      </c>
      <c r="E62" s="14">
        <v>95</v>
      </c>
      <c r="F62" s="16">
        <f t="shared" si="0"/>
        <v>84.4</v>
      </c>
      <c r="G62" s="16" t="s">
        <v>6</v>
      </c>
    </row>
    <row r="63" spans="1:7" s="20" customFormat="1" x14ac:dyDescent="0.2">
      <c r="A63" s="14">
        <v>55</v>
      </c>
      <c r="B63" s="15" t="s">
        <v>275</v>
      </c>
      <c r="C63" s="17">
        <v>76</v>
      </c>
      <c r="D63" s="14">
        <v>91</v>
      </c>
      <c r="E63" s="14">
        <v>85</v>
      </c>
      <c r="F63" s="16">
        <f t="shared" si="0"/>
        <v>83.5</v>
      </c>
      <c r="G63" s="16" t="s">
        <v>6</v>
      </c>
    </row>
    <row r="64" spans="1:7" s="20" customFormat="1" x14ac:dyDescent="0.2">
      <c r="A64" s="14">
        <v>56</v>
      </c>
      <c r="B64" s="15" t="s">
        <v>276</v>
      </c>
      <c r="C64" s="17">
        <v>75</v>
      </c>
      <c r="D64" s="14">
        <v>73</v>
      </c>
      <c r="E64" s="14">
        <v>80</v>
      </c>
      <c r="F64" s="16">
        <f t="shared" si="0"/>
        <v>77.099999999999994</v>
      </c>
      <c r="G64" s="16" t="s">
        <v>6</v>
      </c>
    </row>
    <row r="65" spans="1:7" s="20" customFormat="1" x14ac:dyDescent="0.2">
      <c r="A65" s="14">
        <v>57</v>
      </c>
      <c r="B65" s="15" t="s">
        <v>277</v>
      </c>
      <c r="C65" s="17">
        <v>71</v>
      </c>
      <c r="D65" s="14">
        <v>98</v>
      </c>
      <c r="E65" s="14">
        <v>84</v>
      </c>
      <c r="F65" s="16">
        <f t="shared" si="0"/>
        <v>82.9</v>
      </c>
      <c r="G65" s="16" t="s">
        <v>6</v>
      </c>
    </row>
    <row r="66" spans="1:7" s="20" customFormat="1" x14ac:dyDescent="0.2">
      <c r="A66" s="14">
        <v>58</v>
      </c>
      <c r="B66" s="15" t="s">
        <v>278</v>
      </c>
      <c r="C66" s="17">
        <v>57</v>
      </c>
      <c r="D66" s="14">
        <v>84</v>
      </c>
      <c r="E66" s="14">
        <v>98</v>
      </c>
      <c r="F66" s="16">
        <f t="shared" si="0"/>
        <v>82.9</v>
      </c>
      <c r="G66" s="16" t="s">
        <v>6</v>
      </c>
    </row>
    <row r="67" spans="1:7" s="20" customFormat="1" x14ac:dyDescent="0.2">
      <c r="A67" s="14">
        <v>59</v>
      </c>
      <c r="B67" s="15" t="s">
        <v>279</v>
      </c>
      <c r="C67" s="17">
        <v>96</v>
      </c>
      <c r="D67" s="14">
        <v>67</v>
      </c>
      <c r="E67" s="14">
        <v>73</v>
      </c>
      <c r="F67" s="16">
        <f t="shared" si="0"/>
        <v>78.699999999999989</v>
      </c>
      <c r="G67" s="16" t="s">
        <v>6</v>
      </c>
    </row>
    <row r="68" spans="1:7" s="20" customFormat="1" x14ac:dyDescent="0.2">
      <c r="A68" s="14">
        <v>60</v>
      </c>
      <c r="B68" s="15" t="s">
        <v>280</v>
      </c>
      <c r="C68" s="17">
        <v>92</v>
      </c>
      <c r="D68" s="14">
        <v>50</v>
      </c>
      <c r="E68" s="14">
        <v>93</v>
      </c>
      <c r="F68" s="16">
        <f t="shared" si="0"/>
        <v>84.1</v>
      </c>
      <c r="G68" s="16" t="s">
        <v>6</v>
      </c>
    </row>
    <row r="69" spans="1:7" s="20" customFormat="1" x14ac:dyDescent="0.2">
      <c r="A69" s="14">
        <v>61</v>
      </c>
      <c r="B69" s="15" t="s">
        <v>281</v>
      </c>
      <c r="C69" s="17">
        <v>85</v>
      </c>
      <c r="D69" s="14">
        <v>85</v>
      </c>
      <c r="E69" s="14">
        <v>70</v>
      </c>
      <c r="F69" s="16">
        <f t="shared" si="0"/>
        <v>77.5</v>
      </c>
      <c r="G69" s="16" t="s">
        <v>6</v>
      </c>
    </row>
    <row r="70" spans="1:7" s="20" customFormat="1" x14ac:dyDescent="0.2">
      <c r="A70" s="14">
        <v>62</v>
      </c>
      <c r="B70" s="15" t="s">
        <v>282</v>
      </c>
      <c r="C70" s="17">
        <v>97</v>
      </c>
      <c r="D70" s="14">
        <v>67</v>
      </c>
      <c r="E70" s="14">
        <v>80</v>
      </c>
      <c r="F70" s="16">
        <f t="shared" si="0"/>
        <v>82.5</v>
      </c>
      <c r="G70" s="16" t="s">
        <v>6</v>
      </c>
    </row>
    <row r="71" spans="1:7" s="20" customFormat="1" x14ac:dyDescent="0.2">
      <c r="A71" s="14">
        <v>63</v>
      </c>
      <c r="B71" s="15" t="s">
        <v>283</v>
      </c>
      <c r="C71" s="17">
        <v>90</v>
      </c>
      <c r="D71" s="14">
        <v>69</v>
      </c>
      <c r="E71" s="14">
        <v>90</v>
      </c>
      <c r="F71" s="16">
        <f t="shared" si="0"/>
        <v>85.8</v>
      </c>
      <c r="G71" s="16" t="s">
        <v>6</v>
      </c>
    </row>
    <row r="72" spans="1:7" s="20" customFormat="1" x14ac:dyDescent="0.2">
      <c r="A72" s="14">
        <v>64</v>
      </c>
      <c r="B72" s="15" t="s">
        <v>284</v>
      </c>
      <c r="C72" s="17">
        <v>65</v>
      </c>
      <c r="D72" s="14">
        <v>60</v>
      </c>
      <c r="E72" s="14">
        <v>99</v>
      </c>
      <c r="F72" s="16">
        <f t="shared" si="0"/>
        <v>81</v>
      </c>
      <c r="G72" s="16" t="s">
        <v>6</v>
      </c>
    </row>
    <row r="73" spans="1:7" s="20" customFormat="1" x14ac:dyDescent="0.2">
      <c r="A73" s="14">
        <v>65</v>
      </c>
      <c r="B73" s="15" t="s">
        <v>285</v>
      </c>
      <c r="C73" s="17">
        <v>98</v>
      </c>
      <c r="D73" s="14">
        <v>93</v>
      </c>
      <c r="E73" s="14">
        <v>57</v>
      </c>
      <c r="F73" s="16">
        <f t="shared" si="0"/>
        <v>76.5</v>
      </c>
      <c r="G73" s="16" t="s">
        <v>6</v>
      </c>
    </row>
    <row r="74" spans="1:7" s="20" customFormat="1" x14ac:dyDescent="0.2">
      <c r="A74" s="14">
        <v>66</v>
      </c>
      <c r="B74" s="15" t="s">
        <v>286</v>
      </c>
      <c r="C74" s="17">
        <v>60</v>
      </c>
      <c r="D74" s="14">
        <v>93</v>
      </c>
      <c r="E74" s="14">
        <v>91</v>
      </c>
      <c r="F74" s="16">
        <f t="shared" ref="F74:F137" si="1">SUM((C74*0.3)+(D74*0.2)+(E74*0.5))</f>
        <v>82.1</v>
      </c>
      <c r="G74" s="16" t="s">
        <v>6</v>
      </c>
    </row>
    <row r="75" spans="1:7" s="20" customFormat="1" x14ac:dyDescent="0.2">
      <c r="A75" s="14">
        <v>67</v>
      </c>
      <c r="B75" s="15" t="s">
        <v>287</v>
      </c>
      <c r="C75" s="17">
        <v>67</v>
      </c>
      <c r="D75" s="14">
        <v>58</v>
      </c>
      <c r="E75" s="14">
        <v>92</v>
      </c>
      <c r="F75" s="16">
        <f t="shared" si="1"/>
        <v>77.7</v>
      </c>
      <c r="G75" s="16" t="s">
        <v>6</v>
      </c>
    </row>
    <row r="76" spans="1:7" s="20" customFormat="1" x14ac:dyDescent="0.2">
      <c r="A76" s="14">
        <v>68</v>
      </c>
      <c r="B76" s="15" t="s">
        <v>288</v>
      </c>
      <c r="C76" s="17">
        <v>82</v>
      </c>
      <c r="D76" s="14">
        <v>85</v>
      </c>
      <c r="E76" s="14">
        <v>85</v>
      </c>
      <c r="F76" s="16">
        <f t="shared" si="1"/>
        <v>84.1</v>
      </c>
      <c r="G76" s="16" t="s">
        <v>6</v>
      </c>
    </row>
    <row r="77" spans="1:7" s="20" customFormat="1" x14ac:dyDescent="0.2">
      <c r="A77" s="14">
        <v>69</v>
      </c>
      <c r="B77" s="15" t="s">
        <v>289</v>
      </c>
      <c r="C77" s="17">
        <v>89</v>
      </c>
      <c r="D77" s="14">
        <v>91</v>
      </c>
      <c r="E77" s="14">
        <v>76</v>
      </c>
      <c r="F77" s="16">
        <f t="shared" si="1"/>
        <v>82.9</v>
      </c>
      <c r="G77" s="16" t="s">
        <v>6</v>
      </c>
    </row>
    <row r="78" spans="1:7" s="20" customFormat="1" x14ac:dyDescent="0.2">
      <c r="A78" s="14">
        <v>70</v>
      </c>
      <c r="B78" s="15" t="s">
        <v>290</v>
      </c>
      <c r="C78" s="17">
        <v>85</v>
      </c>
      <c r="D78" s="14">
        <v>56</v>
      </c>
      <c r="E78" s="14">
        <v>79</v>
      </c>
      <c r="F78" s="16">
        <f t="shared" si="1"/>
        <v>76.2</v>
      </c>
      <c r="G78" s="16" t="s">
        <v>6</v>
      </c>
    </row>
    <row r="79" spans="1:7" s="20" customFormat="1" x14ac:dyDescent="0.2">
      <c r="A79" s="14">
        <v>71</v>
      </c>
      <c r="B79" s="15" t="s">
        <v>291</v>
      </c>
      <c r="C79" s="17">
        <v>80</v>
      </c>
      <c r="D79" s="14">
        <v>86</v>
      </c>
      <c r="E79" s="14">
        <v>81</v>
      </c>
      <c r="F79" s="16">
        <f t="shared" si="1"/>
        <v>81.7</v>
      </c>
      <c r="G79" s="16" t="s">
        <v>6</v>
      </c>
    </row>
    <row r="80" spans="1:7" s="20" customFormat="1" x14ac:dyDescent="0.2">
      <c r="A80" s="14">
        <v>72</v>
      </c>
      <c r="B80" s="15" t="s">
        <v>292</v>
      </c>
      <c r="C80" s="17">
        <v>75</v>
      </c>
      <c r="D80" s="14">
        <v>60</v>
      </c>
      <c r="E80" s="14">
        <v>81</v>
      </c>
      <c r="F80" s="16">
        <f t="shared" si="1"/>
        <v>75</v>
      </c>
      <c r="G80" s="16" t="s">
        <v>6</v>
      </c>
    </row>
    <row r="81" spans="1:7" s="20" customFormat="1" x14ac:dyDescent="0.2">
      <c r="A81" s="14">
        <v>73</v>
      </c>
      <c r="B81" s="15" t="s">
        <v>293</v>
      </c>
      <c r="C81" s="17">
        <v>93</v>
      </c>
      <c r="D81" s="14">
        <v>71</v>
      </c>
      <c r="E81" s="14">
        <v>76</v>
      </c>
      <c r="F81" s="16">
        <f t="shared" si="1"/>
        <v>80.099999999999994</v>
      </c>
      <c r="G81" s="16" t="s">
        <v>6</v>
      </c>
    </row>
    <row r="82" spans="1:7" s="20" customFormat="1" x14ac:dyDescent="0.2">
      <c r="A82" s="14">
        <v>74</v>
      </c>
      <c r="B82" s="15" t="s">
        <v>294</v>
      </c>
      <c r="C82" s="17">
        <v>77</v>
      </c>
      <c r="D82" s="14">
        <v>100</v>
      </c>
      <c r="E82" s="14">
        <v>65</v>
      </c>
      <c r="F82" s="16">
        <f t="shared" si="1"/>
        <v>75.599999999999994</v>
      </c>
      <c r="G82" s="16" t="s">
        <v>6</v>
      </c>
    </row>
    <row r="83" spans="1:7" s="20" customFormat="1" x14ac:dyDescent="0.2">
      <c r="A83" s="14">
        <v>75</v>
      </c>
      <c r="B83" s="15" t="s">
        <v>295</v>
      </c>
      <c r="C83" s="17">
        <v>74</v>
      </c>
      <c r="D83" s="14">
        <v>74</v>
      </c>
      <c r="E83" s="14">
        <v>87</v>
      </c>
      <c r="F83" s="16">
        <f t="shared" si="1"/>
        <v>80.5</v>
      </c>
      <c r="G83" s="16" t="s">
        <v>6</v>
      </c>
    </row>
    <row r="84" spans="1:7" s="20" customFormat="1" x14ac:dyDescent="0.2">
      <c r="A84" s="14">
        <v>76</v>
      </c>
      <c r="B84" s="15" t="s">
        <v>296</v>
      </c>
      <c r="C84" s="17">
        <v>57</v>
      </c>
      <c r="D84" s="14">
        <v>88</v>
      </c>
      <c r="E84" s="14">
        <v>92</v>
      </c>
      <c r="F84" s="16">
        <f t="shared" si="1"/>
        <v>80.7</v>
      </c>
      <c r="G84" s="16" t="s">
        <v>6</v>
      </c>
    </row>
    <row r="85" spans="1:7" s="20" customFormat="1" x14ac:dyDescent="0.2">
      <c r="A85" s="14">
        <v>77</v>
      </c>
      <c r="B85" s="15" t="s">
        <v>297</v>
      </c>
      <c r="C85" s="17">
        <v>95</v>
      </c>
      <c r="D85" s="14">
        <v>51</v>
      </c>
      <c r="E85" s="14">
        <v>78</v>
      </c>
      <c r="F85" s="16">
        <f t="shared" si="1"/>
        <v>77.7</v>
      </c>
      <c r="G85" s="16" t="s">
        <v>6</v>
      </c>
    </row>
    <row r="86" spans="1:7" s="20" customFormat="1" x14ac:dyDescent="0.2">
      <c r="A86" s="14">
        <v>78</v>
      </c>
      <c r="B86" s="15" t="s">
        <v>298</v>
      </c>
      <c r="C86" s="17">
        <v>80</v>
      </c>
      <c r="D86" s="14">
        <v>97</v>
      </c>
      <c r="E86" s="14">
        <v>74</v>
      </c>
      <c r="F86" s="16">
        <f t="shared" si="1"/>
        <v>80.400000000000006</v>
      </c>
      <c r="G86" s="16" t="s">
        <v>6</v>
      </c>
    </row>
    <row r="87" spans="1:7" s="20" customFormat="1" x14ac:dyDescent="0.2">
      <c r="A87" s="14">
        <v>79</v>
      </c>
      <c r="B87" s="23" t="s">
        <v>299</v>
      </c>
      <c r="C87" s="17">
        <v>99</v>
      </c>
      <c r="D87" s="14">
        <v>50</v>
      </c>
      <c r="E87" s="14">
        <v>70</v>
      </c>
      <c r="F87" s="16">
        <f t="shared" si="1"/>
        <v>74.7</v>
      </c>
      <c r="G87" s="16" t="s">
        <v>6</v>
      </c>
    </row>
    <row r="88" spans="1:7" s="20" customFormat="1" x14ac:dyDescent="0.2">
      <c r="A88" s="14">
        <v>80</v>
      </c>
      <c r="B88" s="23" t="s">
        <v>300</v>
      </c>
      <c r="C88" s="17">
        <v>95</v>
      </c>
      <c r="D88" s="14">
        <v>93</v>
      </c>
      <c r="E88" s="14">
        <v>96</v>
      </c>
      <c r="F88" s="16">
        <f t="shared" si="1"/>
        <v>95.1</v>
      </c>
      <c r="G88" s="16" t="s">
        <v>10</v>
      </c>
    </row>
    <row r="89" spans="1:7" s="20" customFormat="1" x14ac:dyDescent="0.2">
      <c r="A89" s="14">
        <v>81</v>
      </c>
      <c r="B89" s="23" t="s">
        <v>301</v>
      </c>
      <c r="C89" s="17">
        <v>85</v>
      </c>
      <c r="D89" s="14">
        <v>50</v>
      </c>
      <c r="E89" s="14">
        <v>90</v>
      </c>
      <c r="F89" s="16">
        <f t="shared" si="1"/>
        <v>80.5</v>
      </c>
      <c r="G89" s="16" t="s">
        <v>6</v>
      </c>
    </row>
    <row r="90" spans="1:7" s="20" customFormat="1" x14ac:dyDescent="0.2">
      <c r="A90" s="14">
        <v>82</v>
      </c>
      <c r="B90" s="23" t="s">
        <v>302</v>
      </c>
      <c r="C90" s="17">
        <v>100</v>
      </c>
      <c r="D90" s="14">
        <v>94</v>
      </c>
      <c r="E90" s="14">
        <v>87</v>
      </c>
      <c r="F90" s="16">
        <f t="shared" si="1"/>
        <v>92.3</v>
      </c>
      <c r="G90" s="16" t="s">
        <v>10</v>
      </c>
    </row>
    <row r="91" spans="1:7" s="20" customFormat="1" x14ac:dyDescent="0.2">
      <c r="A91" s="14">
        <v>83</v>
      </c>
      <c r="B91" s="23" t="s">
        <v>303</v>
      </c>
      <c r="C91" s="17">
        <v>94</v>
      </c>
      <c r="D91" s="14">
        <v>65</v>
      </c>
      <c r="E91" s="14">
        <v>98</v>
      </c>
      <c r="F91" s="16">
        <f t="shared" si="1"/>
        <v>90.2</v>
      </c>
      <c r="G91" s="16" t="s">
        <v>10</v>
      </c>
    </row>
    <row r="92" spans="1:7" s="20" customFormat="1" x14ac:dyDescent="0.2">
      <c r="A92" s="14">
        <v>84</v>
      </c>
      <c r="B92" s="23" t="s">
        <v>304</v>
      </c>
      <c r="C92" s="17">
        <v>90</v>
      </c>
      <c r="D92" s="14">
        <v>72</v>
      </c>
      <c r="E92" s="14">
        <v>87</v>
      </c>
      <c r="F92" s="16">
        <f t="shared" si="1"/>
        <v>84.9</v>
      </c>
      <c r="G92" s="16" t="s">
        <v>6</v>
      </c>
    </row>
    <row r="93" spans="1:7" s="20" customFormat="1" x14ac:dyDescent="0.2">
      <c r="A93" s="14">
        <v>85</v>
      </c>
      <c r="B93" s="23" t="s">
        <v>305</v>
      </c>
      <c r="C93" s="17">
        <v>98</v>
      </c>
      <c r="D93" s="14">
        <v>83</v>
      </c>
      <c r="E93" s="14">
        <v>60</v>
      </c>
      <c r="F93" s="16">
        <f t="shared" si="1"/>
        <v>76</v>
      </c>
      <c r="G93" s="16" t="s">
        <v>6</v>
      </c>
    </row>
    <row r="94" spans="1:7" s="20" customFormat="1" x14ac:dyDescent="0.2">
      <c r="A94" s="14">
        <v>86</v>
      </c>
      <c r="B94" s="23" t="s">
        <v>306</v>
      </c>
      <c r="C94" s="17">
        <v>53</v>
      </c>
      <c r="D94" s="14">
        <v>92</v>
      </c>
      <c r="E94" s="14">
        <v>92</v>
      </c>
      <c r="F94" s="16">
        <f t="shared" si="1"/>
        <v>80.3</v>
      </c>
      <c r="G94" s="16" t="s">
        <v>6</v>
      </c>
    </row>
    <row r="95" spans="1:7" s="20" customFormat="1" x14ac:dyDescent="0.2">
      <c r="A95" s="14">
        <v>87</v>
      </c>
      <c r="B95" s="23" t="s">
        <v>307</v>
      </c>
      <c r="C95" s="17">
        <v>83</v>
      </c>
      <c r="D95" s="14">
        <v>77</v>
      </c>
      <c r="E95" s="14">
        <v>70</v>
      </c>
      <c r="F95" s="16">
        <f t="shared" si="1"/>
        <v>75.3</v>
      </c>
      <c r="G95" s="16" t="s">
        <v>6</v>
      </c>
    </row>
    <row r="96" spans="1:7" s="20" customFormat="1" x14ac:dyDescent="0.2">
      <c r="A96" s="14">
        <v>88</v>
      </c>
      <c r="B96" s="23" t="s">
        <v>308</v>
      </c>
      <c r="C96" s="17">
        <v>89</v>
      </c>
      <c r="D96" s="14">
        <v>68</v>
      </c>
      <c r="E96" s="14">
        <v>87</v>
      </c>
      <c r="F96" s="16">
        <f t="shared" si="1"/>
        <v>83.8</v>
      </c>
      <c r="G96" s="16" t="s">
        <v>6</v>
      </c>
    </row>
    <row r="97" spans="1:7" s="20" customFormat="1" x14ac:dyDescent="0.2">
      <c r="A97" s="14">
        <v>89</v>
      </c>
      <c r="B97" s="23" t="s">
        <v>309</v>
      </c>
      <c r="C97" s="17">
        <v>87</v>
      </c>
      <c r="D97" s="14">
        <v>96</v>
      </c>
      <c r="E97" s="14">
        <v>65</v>
      </c>
      <c r="F97" s="16">
        <f t="shared" si="1"/>
        <v>77.8</v>
      </c>
      <c r="G97" s="16" t="s">
        <v>6</v>
      </c>
    </row>
    <row r="98" spans="1:7" s="20" customFormat="1" x14ac:dyDescent="0.2">
      <c r="A98" s="14">
        <v>90</v>
      </c>
      <c r="B98" s="23" t="s">
        <v>310</v>
      </c>
      <c r="C98" s="17">
        <v>89</v>
      </c>
      <c r="D98" s="14">
        <v>54</v>
      </c>
      <c r="E98" s="14">
        <v>77</v>
      </c>
      <c r="F98" s="16">
        <f t="shared" si="1"/>
        <v>76</v>
      </c>
      <c r="G98" s="16" t="s">
        <v>6</v>
      </c>
    </row>
    <row r="99" spans="1:7" s="20" customFormat="1" x14ac:dyDescent="0.2">
      <c r="A99" s="14">
        <v>91</v>
      </c>
      <c r="B99" s="23" t="s">
        <v>311</v>
      </c>
      <c r="C99" s="17">
        <v>82</v>
      </c>
      <c r="D99" s="14">
        <v>64</v>
      </c>
      <c r="E99" s="14">
        <v>93</v>
      </c>
      <c r="F99" s="16">
        <f t="shared" si="1"/>
        <v>83.9</v>
      </c>
      <c r="G99" s="16" t="s">
        <v>6</v>
      </c>
    </row>
    <row r="100" spans="1:7" s="20" customFormat="1" x14ac:dyDescent="0.2">
      <c r="A100" s="14">
        <v>92</v>
      </c>
      <c r="B100" s="23" t="s">
        <v>312</v>
      </c>
      <c r="C100" s="17">
        <v>98</v>
      </c>
      <c r="D100" s="14">
        <v>58</v>
      </c>
      <c r="E100" s="14">
        <v>70</v>
      </c>
      <c r="F100" s="16">
        <f t="shared" si="1"/>
        <v>76</v>
      </c>
      <c r="G100" s="16" t="s">
        <v>6</v>
      </c>
    </row>
    <row r="101" spans="1:7" s="20" customFormat="1" x14ac:dyDescent="0.2">
      <c r="A101" s="14">
        <v>93</v>
      </c>
      <c r="B101" s="23" t="s">
        <v>313</v>
      </c>
      <c r="C101" s="17">
        <v>85</v>
      </c>
      <c r="D101" s="14">
        <v>75</v>
      </c>
      <c r="E101" s="14">
        <v>87</v>
      </c>
      <c r="F101" s="16">
        <f t="shared" si="1"/>
        <v>84</v>
      </c>
      <c r="G101" s="16" t="s">
        <v>6</v>
      </c>
    </row>
    <row r="102" spans="1:7" s="20" customFormat="1" x14ac:dyDescent="0.2">
      <c r="A102" s="14">
        <v>94</v>
      </c>
      <c r="B102" s="23" t="s">
        <v>314</v>
      </c>
      <c r="C102" s="17">
        <v>90</v>
      </c>
      <c r="D102" s="14">
        <v>70</v>
      </c>
      <c r="E102" s="14">
        <v>75</v>
      </c>
      <c r="F102" s="16">
        <f t="shared" si="1"/>
        <v>78.5</v>
      </c>
      <c r="G102" s="16" t="s">
        <v>6</v>
      </c>
    </row>
    <row r="103" spans="1:7" s="20" customFormat="1" x14ac:dyDescent="0.2">
      <c r="A103" s="14">
        <v>95</v>
      </c>
      <c r="B103" s="23" t="s">
        <v>315</v>
      </c>
      <c r="C103" s="17">
        <v>94</v>
      </c>
      <c r="D103" s="14">
        <v>90</v>
      </c>
      <c r="E103" s="14">
        <v>78</v>
      </c>
      <c r="F103" s="16">
        <f t="shared" si="1"/>
        <v>85.2</v>
      </c>
      <c r="G103" s="16" t="s">
        <v>6</v>
      </c>
    </row>
    <row r="104" spans="1:7" s="20" customFormat="1" x14ac:dyDescent="0.2">
      <c r="A104" s="14">
        <v>96</v>
      </c>
      <c r="B104" s="23" t="s">
        <v>316</v>
      </c>
      <c r="C104" s="17">
        <v>90</v>
      </c>
      <c r="D104" s="14">
        <v>64</v>
      </c>
      <c r="E104" s="14">
        <v>81</v>
      </c>
      <c r="F104" s="16">
        <f t="shared" si="1"/>
        <v>80.3</v>
      </c>
      <c r="G104" s="16" t="s">
        <v>6</v>
      </c>
    </row>
    <row r="105" spans="1:7" s="20" customFormat="1" x14ac:dyDescent="0.2">
      <c r="A105" s="14">
        <v>97</v>
      </c>
      <c r="B105" s="23" t="s">
        <v>317</v>
      </c>
      <c r="C105" s="17">
        <v>100</v>
      </c>
      <c r="D105" s="14">
        <v>71</v>
      </c>
      <c r="E105" s="14">
        <v>65</v>
      </c>
      <c r="F105" s="16">
        <f t="shared" si="1"/>
        <v>76.7</v>
      </c>
      <c r="G105" s="16" t="s">
        <v>6</v>
      </c>
    </row>
    <row r="106" spans="1:7" s="20" customFormat="1" x14ac:dyDescent="0.2">
      <c r="A106" s="14">
        <v>98</v>
      </c>
      <c r="B106" s="23" t="s">
        <v>318</v>
      </c>
      <c r="C106" s="17">
        <v>86</v>
      </c>
      <c r="D106" s="14">
        <v>66</v>
      </c>
      <c r="E106" s="14">
        <v>74</v>
      </c>
      <c r="F106" s="16">
        <f t="shared" si="1"/>
        <v>76</v>
      </c>
      <c r="G106" s="16" t="s">
        <v>6</v>
      </c>
    </row>
    <row r="107" spans="1:7" s="20" customFormat="1" x14ac:dyDescent="0.2">
      <c r="A107" s="14">
        <v>99</v>
      </c>
      <c r="B107" s="23" t="s">
        <v>319</v>
      </c>
      <c r="C107" s="17">
        <v>87</v>
      </c>
      <c r="D107" s="14">
        <v>54</v>
      </c>
      <c r="E107" s="14">
        <v>99</v>
      </c>
      <c r="F107" s="16">
        <f t="shared" si="1"/>
        <v>86.4</v>
      </c>
      <c r="G107" s="16" t="s">
        <v>6</v>
      </c>
    </row>
    <row r="108" spans="1:7" s="20" customFormat="1" x14ac:dyDescent="0.2">
      <c r="A108" s="14">
        <v>100</v>
      </c>
      <c r="B108" s="23" t="s">
        <v>320</v>
      </c>
      <c r="C108" s="17">
        <v>87</v>
      </c>
      <c r="D108" s="14">
        <v>98</v>
      </c>
      <c r="E108" s="14">
        <v>64</v>
      </c>
      <c r="F108" s="16">
        <f t="shared" si="1"/>
        <v>77.7</v>
      </c>
      <c r="G108" s="16" t="s">
        <v>6</v>
      </c>
    </row>
    <row r="109" spans="1:7" s="20" customFormat="1" x14ac:dyDescent="0.2">
      <c r="A109" s="14">
        <v>101</v>
      </c>
      <c r="B109" s="23" t="s">
        <v>321</v>
      </c>
      <c r="C109" s="17">
        <v>78</v>
      </c>
      <c r="D109" s="14">
        <v>70</v>
      </c>
      <c r="E109" s="14">
        <v>76</v>
      </c>
      <c r="F109" s="16">
        <f t="shared" si="1"/>
        <v>75.400000000000006</v>
      </c>
      <c r="G109" s="16" t="s">
        <v>6</v>
      </c>
    </row>
    <row r="110" spans="1:7" s="20" customFormat="1" x14ac:dyDescent="0.2">
      <c r="A110" s="14">
        <v>102</v>
      </c>
      <c r="B110" s="23" t="s">
        <v>322</v>
      </c>
      <c r="C110" s="17">
        <v>82</v>
      </c>
      <c r="D110" s="14">
        <v>95</v>
      </c>
      <c r="E110" s="14">
        <v>98</v>
      </c>
      <c r="F110" s="16">
        <f t="shared" si="1"/>
        <v>92.6</v>
      </c>
      <c r="G110" s="16" t="s">
        <v>10</v>
      </c>
    </row>
    <row r="111" spans="1:7" s="20" customFormat="1" x14ac:dyDescent="0.2">
      <c r="A111" s="14">
        <v>103</v>
      </c>
      <c r="B111" s="23" t="s">
        <v>323</v>
      </c>
      <c r="C111" s="17">
        <v>90</v>
      </c>
      <c r="D111" s="14">
        <v>65</v>
      </c>
      <c r="E111" s="14">
        <v>72</v>
      </c>
      <c r="F111" s="16">
        <f t="shared" si="1"/>
        <v>76</v>
      </c>
      <c r="G111" s="16" t="s">
        <v>6</v>
      </c>
    </row>
    <row r="112" spans="1:7" s="20" customFormat="1" x14ac:dyDescent="0.2">
      <c r="A112" s="14">
        <v>104</v>
      </c>
      <c r="B112" s="23" t="s">
        <v>324</v>
      </c>
      <c r="C112" s="17">
        <v>80</v>
      </c>
      <c r="D112" s="14">
        <v>100</v>
      </c>
      <c r="E112" s="14">
        <v>73</v>
      </c>
      <c r="F112" s="16">
        <f t="shared" si="1"/>
        <v>80.5</v>
      </c>
      <c r="G112" s="16" t="s">
        <v>6</v>
      </c>
    </row>
    <row r="113" spans="1:7" s="20" customFormat="1" x14ac:dyDescent="0.2">
      <c r="A113" s="14">
        <v>105</v>
      </c>
      <c r="B113" s="23" t="s">
        <v>325</v>
      </c>
      <c r="C113" s="17">
        <v>91</v>
      </c>
      <c r="D113" s="14">
        <v>65</v>
      </c>
      <c r="E113" s="14">
        <v>70</v>
      </c>
      <c r="F113" s="16">
        <f t="shared" si="1"/>
        <v>75.3</v>
      </c>
      <c r="G113" s="16" t="s">
        <v>6</v>
      </c>
    </row>
    <row r="114" spans="1:7" s="20" customFormat="1" x14ac:dyDescent="0.2">
      <c r="A114" s="14">
        <v>106</v>
      </c>
      <c r="B114" s="23" t="s">
        <v>326</v>
      </c>
      <c r="C114" s="17">
        <v>79</v>
      </c>
      <c r="D114" s="14">
        <v>82</v>
      </c>
      <c r="E114" s="14">
        <v>99</v>
      </c>
      <c r="F114" s="16">
        <f t="shared" si="1"/>
        <v>89.6</v>
      </c>
      <c r="G114" s="16" t="s">
        <v>6</v>
      </c>
    </row>
    <row r="115" spans="1:7" s="20" customFormat="1" x14ac:dyDescent="0.2">
      <c r="A115" s="14">
        <v>107</v>
      </c>
      <c r="B115" s="23" t="s">
        <v>327</v>
      </c>
      <c r="C115" s="17">
        <v>90</v>
      </c>
      <c r="D115" s="14">
        <v>81</v>
      </c>
      <c r="E115" s="14">
        <v>67</v>
      </c>
      <c r="F115" s="16">
        <f t="shared" si="1"/>
        <v>76.7</v>
      </c>
      <c r="G115" s="16" t="s">
        <v>6</v>
      </c>
    </row>
    <row r="116" spans="1:7" s="20" customFormat="1" x14ac:dyDescent="0.2">
      <c r="A116" s="14">
        <v>108</v>
      </c>
      <c r="B116" s="23" t="s">
        <v>328</v>
      </c>
      <c r="C116" s="17">
        <v>96</v>
      </c>
      <c r="D116" s="14">
        <v>63</v>
      </c>
      <c r="E116" s="14">
        <v>76</v>
      </c>
      <c r="F116" s="16">
        <f t="shared" si="1"/>
        <v>79.400000000000006</v>
      </c>
      <c r="G116" s="16" t="s">
        <v>6</v>
      </c>
    </row>
    <row r="117" spans="1:7" s="20" customFormat="1" x14ac:dyDescent="0.2">
      <c r="A117" s="14">
        <v>109</v>
      </c>
      <c r="B117" s="23" t="s">
        <v>329</v>
      </c>
      <c r="C117" s="17">
        <v>80</v>
      </c>
      <c r="D117" s="14">
        <v>58</v>
      </c>
      <c r="E117" s="14">
        <v>86</v>
      </c>
      <c r="F117" s="16">
        <f t="shared" si="1"/>
        <v>78.599999999999994</v>
      </c>
      <c r="G117" s="16" t="s">
        <v>6</v>
      </c>
    </row>
    <row r="118" spans="1:7" s="20" customFormat="1" x14ac:dyDescent="0.2">
      <c r="A118" s="14">
        <v>110</v>
      </c>
      <c r="B118" s="23" t="s">
        <v>330</v>
      </c>
      <c r="C118" s="17">
        <v>90</v>
      </c>
      <c r="D118" s="14">
        <v>69</v>
      </c>
      <c r="E118" s="14">
        <v>100</v>
      </c>
      <c r="F118" s="16">
        <f t="shared" si="1"/>
        <v>90.8</v>
      </c>
      <c r="G118" s="16" t="s">
        <v>10</v>
      </c>
    </row>
    <row r="119" spans="1:7" s="20" customFormat="1" x14ac:dyDescent="0.2">
      <c r="A119" s="14">
        <v>111</v>
      </c>
      <c r="B119" s="23" t="s">
        <v>331</v>
      </c>
      <c r="C119" s="17">
        <v>87</v>
      </c>
      <c r="D119" s="14">
        <v>92</v>
      </c>
      <c r="E119" s="14">
        <v>70</v>
      </c>
      <c r="F119" s="16">
        <f t="shared" si="1"/>
        <v>79.5</v>
      </c>
      <c r="G119" s="16" t="s">
        <v>6</v>
      </c>
    </row>
    <row r="120" spans="1:7" s="20" customFormat="1" x14ac:dyDescent="0.2">
      <c r="A120" s="14">
        <v>112</v>
      </c>
      <c r="B120" s="23" t="s">
        <v>332</v>
      </c>
      <c r="C120" s="17">
        <v>89</v>
      </c>
      <c r="D120" s="14">
        <v>55</v>
      </c>
      <c r="E120" s="14">
        <v>75</v>
      </c>
      <c r="F120" s="16">
        <f t="shared" si="1"/>
        <v>75.2</v>
      </c>
      <c r="G120" s="16" t="s">
        <v>6</v>
      </c>
    </row>
    <row r="121" spans="1:7" s="20" customFormat="1" x14ac:dyDescent="0.2">
      <c r="A121" s="14">
        <v>113</v>
      </c>
      <c r="B121" s="23" t="s">
        <v>333</v>
      </c>
      <c r="C121" s="17">
        <v>88</v>
      </c>
      <c r="D121" s="14">
        <v>93</v>
      </c>
      <c r="E121" s="14">
        <v>97</v>
      </c>
      <c r="F121" s="16">
        <f t="shared" si="1"/>
        <v>93.5</v>
      </c>
      <c r="G121" s="16" t="s">
        <v>10</v>
      </c>
    </row>
    <row r="122" spans="1:7" s="20" customFormat="1" x14ac:dyDescent="0.2">
      <c r="A122" s="14">
        <v>114</v>
      </c>
      <c r="B122" s="23" t="s">
        <v>334</v>
      </c>
      <c r="C122" s="17">
        <v>84</v>
      </c>
      <c r="D122" s="14">
        <v>61</v>
      </c>
      <c r="E122" s="14">
        <v>88</v>
      </c>
      <c r="F122" s="16">
        <f t="shared" si="1"/>
        <v>81.400000000000006</v>
      </c>
      <c r="G122" s="16" t="s">
        <v>6</v>
      </c>
    </row>
    <row r="123" spans="1:7" s="20" customFormat="1" x14ac:dyDescent="0.2">
      <c r="A123" s="14">
        <v>115</v>
      </c>
      <c r="B123" s="23" t="s">
        <v>335</v>
      </c>
      <c r="C123" s="17">
        <v>67</v>
      </c>
      <c r="D123" s="14">
        <v>98</v>
      </c>
      <c r="E123" s="14">
        <v>92</v>
      </c>
      <c r="F123" s="16">
        <f t="shared" si="1"/>
        <v>85.7</v>
      </c>
      <c r="G123" s="16" t="s">
        <v>6</v>
      </c>
    </row>
    <row r="124" spans="1:7" s="20" customFormat="1" x14ac:dyDescent="0.2">
      <c r="A124" s="14">
        <v>116</v>
      </c>
      <c r="B124" s="23" t="s">
        <v>336</v>
      </c>
      <c r="C124" s="17">
        <v>86</v>
      </c>
      <c r="D124" s="14">
        <v>52</v>
      </c>
      <c r="E124" s="14">
        <v>87</v>
      </c>
      <c r="F124" s="16">
        <f t="shared" si="1"/>
        <v>79.7</v>
      </c>
      <c r="G124" s="16" t="s">
        <v>6</v>
      </c>
    </row>
    <row r="125" spans="1:7" s="20" customFormat="1" x14ac:dyDescent="0.2">
      <c r="A125" s="14">
        <v>117</v>
      </c>
      <c r="B125" s="23" t="s">
        <v>337</v>
      </c>
      <c r="C125" s="17">
        <v>100</v>
      </c>
      <c r="D125" s="14">
        <v>62</v>
      </c>
      <c r="E125" s="14">
        <v>83</v>
      </c>
      <c r="F125" s="16">
        <f t="shared" si="1"/>
        <v>83.9</v>
      </c>
      <c r="G125" s="16" t="s">
        <v>6</v>
      </c>
    </row>
    <row r="126" spans="1:7" s="20" customFormat="1" x14ac:dyDescent="0.2">
      <c r="A126" s="14">
        <v>118</v>
      </c>
      <c r="B126" s="23" t="s">
        <v>338</v>
      </c>
      <c r="C126" s="17">
        <v>100</v>
      </c>
      <c r="D126" s="14">
        <v>60</v>
      </c>
      <c r="E126" s="14">
        <v>76</v>
      </c>
      <c r="F126" s="16">
        <f t="shared" si="1"/>
        <v>80</v>
      </c>
      <c r="G126" s="16" t="s">
        <v>6</v>
      </c>
    </row>
    <row r="127" spans="1:7" s="20" customFormat="1" x14ac:dyDescent="0.2">
      <c r="A127" s="14">
        <v>119</v>
      </c>
      <c r="B127" s="23" t="s">
        <v>339</v>
      </c>
      <c r="C127" s="17">
        <v>98</v>
      </c>
      <c r="D127" s="14">
        <v>99</v>
      </c>
      <c r="E127" s="14">
        <v>73</v>
      </c>
      <c r="F127" s="16">
        <f t="shared" si="1"/>
        <v>85.7</v>
      </c>
      <c r="G127" s="16" t="s">
        <v>6</v>
      </c>
    </row>
    <row r="128" spans="1:7" s="20" customFormat="1" x14ac:dyDescent="0.2">
      <c r="A128" s="14">
        <v>120</v>
      </c>
      <c r="B128" s="23" t="s">
        <v>340</v>
      </c>
      <c r="C128" s="17">
        <v>99</v>
      </c>
      <c r="D128" s="14">
        <v>95</v>
      </c>
      <c r="E128" s="14">
        <v>53</v>
      </c>
      <c r="F128" s="16">
        <f t="shared" si="1"/>
        <v>75.2</v>
      </c>
      <c r="G128" s="16" t="s">
        <v>6</v>
      </c>
    </row>
    <row r="129" spans="1:7" s="20" customFormat="1" x14ac:dyDescent="0.2">
      <c r="A129" s="14">
        <v>121</v>
      </c>
      <c r="B129" s="23" t="s">
        <v>341</v>
      </c>
      <c r="C129" s="17">
        <v>66</v>
      </c>
      <c r="D129" s="14">
        <v>96</v>
      </c>
      <c r="E129" s="14">
        <v>95</v>
      </c>
      <c r="F129" s="16">
        <f t="shared" si="1"/>
        <v>86.5</v>
      </c>
      <c r="G129" s="16" t="s">
        <v>6</v>
      </c>
    </row>
    <row r="130" spans="1:7" s="20" customFormat="1" x14ac:dyDescent="0.2">
      <c r="A130" s="14">
        <v>122</v>
      </c>
      <c r="B130" s="23" t="s">
        <v>342</v>
      </c>
      <c r="C130" s="17">
        <v>100</v>
      </c>
      <c r="D130" s="14">
        <v>74</v>
      </c>
      <c r="E130" s="14">
        <v>65</v>
      </c>
      <c r="F130" s="16">
        <f t="shared" si="1"/>
        <v>77.3</v>
      </c>
      <c r="G130" s="16" t="s">
        <v>6</v>
      </c>
    </row>
    <row r="131" spans="1:7" s="20" customFormat="1" x14ac:dyDescent="0.2">
      <c r="A131" s="14">
        <v>123</v>
      </c>
      <c r="B131" s="23" t="s">
        <v>343</v>
      </c>
      <c r="C131" s="17">
        <v>99</v>
      </c>
      <c r="D131" s="14">
        <v>98</v>
      </c>
      <c r="E131" s="14">
        <v>64</v>
      </c>
      <c r="F131" s="16">
        <f t="shared" si="1"/>
        <v>81.3</v>
      </c>
      <c r="G131" s="16" t="s">
        <v>6</v>
      </c>
    </row>
    <row r="132" spans="1:7" s="20" customFormat="1" x14ac:dyDescent="0.2">
      <c r="A132" s="14">
        <v>124</v>
      </c>
      <c r="B132" s="23" t="s">
        <v>344</v>
      </c>
      <c r="C132" s="17">
        <v>94</v>
      </c>
      <c r="D132" s="14">
        <v>54</v>
      </c>
      <c r="E132" s="14">
        <v>81</v>
      </c>
      <c r="F132" s="16">
        <f t="shared" si="1"/>
        <v>79.5</v>
      </c>
      <c r="G132" s="16" t="s">
        <v>6</v>
      </c>
    </row>
    <row r="133" spans="1:7" s="20" customFormat="1" x14ac:dyDescent="0.2">
      <c r="A133" s="14">
        <v>125</v>
      </c>
      <c r="B133" s="23" t="s">
        <v>345</v>
      </c>
      <c r="C133" s="17">
        <v>90</v>
      </c>
      <c r="D133" s="14">
        <v>78</v>
      </c>
      <c r="E133" s="14">
        <v>84</v>
      </c>
      <c r="F133" s="16">
        <f t="shared" si="1"/>
        <v>84.6</v>
      </c>
      <c r="G133" s="16" t="s">
        <v>6</v>
      </c>
    </row>
    <row r="134" spans="1:7" s="20" customFormat="1" x14ac:dyDescent="0.2">
      <c r="A134" s="14">
        <v>126</v>
      </c>
      <c r="B134" s="23" t="s">
        <v>346</v>
      </c>
      <c r="C134" s="17">
        <v>59</v>
      </c>
      <c r="D134" s="14">
        <v>75</v>
      </c>
      <c r="E134" s="14">
        <v>97</v>
      </c>
      <c r="F134" s="16">
        <f t="shared" si="1"/>
        <v>81.2</v>
      </c>
      <c r="G134" s="16" t="s">
        <v>6</v>
      </c>
    </row>
    <row r="135" spans="1:7" s="20" customFormat="1" x14ac:dyDescent="0.2">
      <c r="A135" s="14">
        <v>127</v>
      </c>
      <c r="B135" s="23" t="s">
        <v>347</v>
      </c>
      <c r="C135" s="17">
        <v>92</v>
      </c>
      <c r="D135" s="14">
        <v>60</v>
      </c>
      <c r="E135" s="14">
        <v>80</v>
      </c>
      <c r="F135" s="16">
        <f t="shared" si="1"/>
        <v>79.599999999999994</v>
      </c>
      <c r="G135" s="16" t="s">
        <v>6</v>
      </c>
    </row>
    <row r="136" spans="1:7" s="20" customFormat="1" x14ac:dyDescent="0.2">
      <c r="A136" s="14">
        <v>128</v>
      </c>
      <c r="B136" s="23" t="s">
        <v>348</v>
      </c>
      <c r="C136" s="17">
        <v>86</v>
      </c>
      <c r="D136" s="14">
        <v>64</v>
      </c>
      <c r="E136" s="14">
        <v>80</v>
      </c>
      <c r="F136" s="16">
        <f t="shared" si="1"/>
        <v>78.599999999999994</v>
      </c>
      <c r="G136" s="16" t="s">
        <v>6</v>
      </c>
    </row>
    <row r="137" spans="1:7" s="20" customFormat="1" x14ac:dyDescent="0.2">
      <c r="A137" s="14">
        <v>129</v>
      </c>
      <c r="B137" s="23" t="s">
        <v>349</v>
      </c>
      <c r="C137" s="17">
        <v>75</v>
      </c>
      <c r="D137" s="14">
        <v>98</v>
      </c>
      <c r="E137" s="14">
        <v>78</v>
      </c>
      <c r="F137" s="16">
        <f t="shared" si="1"/>
        <v>81.099999999999994</v>
      </c>
      <c r="G137" s="16" t="s">
        <v>6</v>
      </c>
    </row>
    <row r="138" spans="1:7" s="20" customFormat="1" x14ac:dyDescent="0.2">
      <c r="A138" s="14">
        <v>130</v>
      </c>
      <c r="B138" s="23" t="s">
        <v>350</v>
      </c>
      <c r="C138" s="17">
        <v>81</v>
      </c>
      <c r="D138" s="14">
        <v>80</v>
      </c>
      <c r="E138" s="14">
        <v>75</v>
      </c>
      <c r="F138" s="16">
        <f t="shared" ref="F138:F155" si="2">SUM((C138*0.3)+(D138*0.2)+(E138*0.5))</f>
        <v>77.8</v>
      </c>
      <c r="G138" s="16" t="s">
        <v>6</v>
      </c>
    </row>
    <row r="139" spans="1:7" s="20" customFormat="1" x14ac:dyDescent="0.2">
      <c r="A139" s="14">
        <v>131</v>
      </c>
      <c r="B139" s="23" t="s">
        <v>351</v>
      </c>
      <c r="C139" s="17">
        <v>89</v>
      </c>
      <c r="D139" s="14">
        <v>78</v>
      </c>
      <c r="E139" s="14">
        <v>67</v>
      </c>
      <c r="F139" s="16">
        <f t="shared" si="2"/>
        <v>75.8</v>
      </c>
      <c r="G139" s="16" t="s">
        <v>6</v>
      </c>
    </row>
    <row r="140" spans="1:7" s="20" customFormat="1" x14ac:dyDescent="0.2">
      <c r="A140" s="14">
        <v>132</v>
      </c>
      <c r="B140" s="23" t="s">
        <v>352</v>
      </c>
      <c r="C140" s="17">
        <v>81</v>
      </c>
      <c r="D140" s="14">
        <v>85</v>
      </c>
      <c r="E140" s="14">
        <v>80</v>
      </c>
      <c r="F140" s="16">
        <f>SUM((C140*0.3)+(D140*0.2)+(E140*0.5))</f>
        <v>81.3</v>
      </c>
      <c r="G140" s="16" t="s">
        <v>6</v>
      </c>
    </row>
    <row r="141" spans="1:7" s="20" customFormat="1" x14ac:dyDescent="0.2">
      <c r="A141" s="14">
        <v>133</v>
      </c>
      <c r="B141" s="23" t="s">
        <v>353</v>
      </c>
      <c r="C141" s="17">
        <v>91</v>
      </c>
      <c r="D141" s="14">
        <v>82</v>
      </c>
      <c r="E141" s="14">
        <v>75</v>
      </c>
      <c r="F141" s="16">
        <f t="shared" si="2"/>
        <v>81.2</v>
      </c>
      <c r="G141" s="16" t="s">
        <v>6</v>
      </c>
    </row>
    <row r="142" spans="1:7" s="20" customFormat="1" x14ac:dyDescent="0.2">
      <c r="A142" s="14">
        <v>134</v>
      </c>
      <c r="B142" s="23" t="s">
        <v>354</v>
      </c>
      <c r="C142" s="17">
        <v>95</v>
      </c>
      <c r="D142" s="14">
        <v>89</v>
      </c>
      <c r="E142" s="14">
        <v>74</v>
      </c>
      <c r="F142" s="16">
        <f t="shared" si="2"/>
        <v>83.3</v>
      </c>
      <c r="G142" s="16" t="s">
        <v>6</v>
      </c>
    </row>
    <row r="143" spans="1:7" s="20" customFormat="1" x14ac:dyDescent="0.2">
      <c r="A143" s="14">
        <v>135</v>
      </c>
      <c r="B143" s="23" t="s">
        <v>355</v>
      </c>
      <c r="C143" s="17">
        <v>77</v>
      </c>
      <c r="D143" s="14">
        <v>51</v>
      </c>
      <c r="E143" s="14">
        <v>91</v>
      </c>
      <c r="F143" s="16">
        <f t="shared" si="2"/>
        <v>78.8</v>
      </c>
      <c r="G143" s="16" t="s">
        <v>6</v>
      </c>
    </row>
    <row r="144" spans="1:7" s="20" customFormat="1" x14ac:dyDescent="0.2">
      <c r="A144" s="14">
        <v>136</v>
      </c>
      <c r="B144" s="23" t="s">
        <v>356</v>
      </c>
      <c r="C144" s="17">
        <v>95</v>
      </c>
      <c r="D144" s="14">
        <v>90</v>
      </c>
      <c r="E144" s="14">
        <v>77</v>
      </c>
      <c r="F144" s="16">
        <f t="shared" si="2"/>
        <v>85</v>
      </c>
      <c r="G144" s="16" t="s">
        <v>6</v>
      </c>
    </row>
    <row r="145" spans="1:7" s="20" customFormat="1" x14ac:dyDescent="0.2">
      <c r="A145" s="14">
        <v>137</v>
      </c>
      <c r="B145" s="23" t="s">
        <v>239</v>
      </c>
      <c r="C145" s="17">
        <v>95</v>
      </c>
      <c r="D145" s="14">
        <v>60</v>
      </c>
      <c r="E145" s="14">
        <v>85</v>
      </c>
      <c r="F145" s="16">
        <f t="shared" si="2"/>
        <v>83</v>
      </c>
      <c r="G145" s="16" t="s">
        <v>6</v>
      </c>
    </row>
    <row r="146" spans="1:7" s="20" customFormat="1" x14ac:dyDescent="0.2">
      <c r="A146" s="14">
        <v>138</v>
      </c>
      <c r="B146" s="23" t="s">
        <v>357</v>
      </c>
      <c r="C146" s="17">
        <v>81</v>
      </c>
      <c r="D146" s="14">
        <v>76</v>
      </c>
      <c r="E146" s="14">
        <v>76</v>
      </c>
      <c r="F146" s="16">
        <f t="shared" si="2"/>
        <v>77.5</v>
      </c>
      <c r="G146" s="16" t="s">
        <v>6</v>
      </c>
    </row>
    <row r="147" spans="1:7" s="20" customFormat="1" x14ac:dyDescent="0.2">
      <c r="A147" s="14">
        <v>139</v>
      </c>
      <c r="B147" s="23" t="s">
        <v>358</v>
      </c>
      <c r="C147" s="17">
        <v>90</v>
      </c>
      <c r="D147" s="14">
        <v>80</v>
      </c>
      <c r="E147" s="14">
        <v>80</v>
      </c>
      <c r="F147" s="16">
        <f t="shared" si="2"/>
        <v>83</v>
      </c>
      <c r="G147" s="16" t="s">
        <v>6</v>
      </c>
    </row>
    <row r="148" spans="1:7" s="20" customFormat="1" x14ac:dyDescent="0.2">
      <c r="A148" s="14">
        <v>140</v>
      </c>
      <c r="B148" s="23" t="s">
        <v>359</v>
      </c>
      <c r="C148" s="17">
        <v>94</v>
      </c>
      <c r="D148" s="14">
        <v>98</v>
      </c>
      <c r="E148" s="14">
        <v>90</v>
      </c>
      <c r="F148" s="16">
        <f t="shared" si="2"/>
        <v>92.8</v>
      </c>
      <c r="G148" s="16" t="s">
        <v>10</v>
      </c>
    </row>
    <row r="149" spans="1:7" s="20" customFormat="1" x14ac:dyDescent="0.2">
      <c r="A149" s="14">
        <v>141</v>
      </c>
      <c r="B149" s="23" t="s">
        <v>360</v>
      </c>
      <c r="C149" s="17">
        <v>96</v>
      </c>
      <c r="D149" s="14">
        <v>84</v>
      </c>
      <c r="E149" s="14">
        <v>65</v>
      </c>
      <c r="F149" s="16">
        <f t="shared" si="2"/>
        <v>78.099999999999994</v>
      </c>
      <c r="G149" s="16" t="s">
        <v>6</v>
      </c>
    </row>
    <row r="150" spans="1:7" s="20" customFormat="1" x14ac:dyDescent="0.2">
      <c r="A150" s="14">
        <v>142</v>
      </c>
      <c r="B150" s="23" t="s">
        <v>361</v>
      </c>
      <c r="C150" s="17">
        <v>97</v>
      </c>
      <c r="D150" s="14">
        <v>70</v>
      </c>
      <c r="E150" s="14">
        <v>89</v>
      </c>
      <c r="F150" s="16">
        <f t="shared" si="2"/>
        <v>87.6</v>
      </c>
      <c r="G150" s="16" t="s">
        <v>6</v>
      </c>
    </row>
    <row r="151" spans="1:7" s="20" customFormat="1" x14ac:dyDescent="0.2">
      <c r="A151" s="14">
        <v>143</v>
      </c>
      <c r="B151" s="23" t="s">
        <v>362</v>
      </c>
      <c r="C151" s="17">
        <v>81</v>
      </c>
      <c r="D151" s="14">
        <v>78</v>
      </c>
      <c r="E151" s="14">
        <v>95</v>
      </c>
      <c r="F151" s="16">
        <f t="shared" si="2"/>
        <v>87.4</v>
      </c>
      <c r="G151" s="16" t="s">
        <v>6</v>
      </c>
    </row>
    <row r="152" spans="1:7" s="20" customFormat="1" x14ac:dyDescent="0.2">
      <c r="A152" s="14">
        <v>144</v>
      </c>
      <c r="B152" s="23" t="s">
        <v>363</v>
      </c>
      <c r="C152" s="17">
        <v>85</v>
      </c>
      <c r="D152" s="14">
        <v>78</v>
      </c>
      <c r="E152" s="14">
        <v>82</v>
      </c>
      <c r="F152" s="16">
        <f t="shared" si="2"/>
        <v>82.1</v>
      </c>
      <c r="G152" s="16" t="s">
        <v>6</v>
      </c>
    </row>
    <row r="153" spans="1:7" s="20" customFormat="1" x14ac:dyDescent="0.2">
      <c r="A153" s="14">
        <v>145</v>
      </c>
      <c r="B153" s="23" t="s">
        <v>364</v>
      </c>
      <c r="C153" s="17">
        <v>90</v>
      </c>
      <c r="D153" s="14">
        <v>76</v>
      </c>
      <c r="E153" s="14">
        <v>71</v>
      </c>
      <c r="F153" s="16">
        <f t="shared" si="2"/>
        <v>77.7</v>
      </c>
      <c r="G153" s="16" t="s">
        <v>6</v>
      </c>
    </row>
    <row r="154" spans="1:7" s="20" customFormat="1" x14ac:dyDescent="0.2">
      <c r="A154" s="14">
        <v>146</v>
      </c>
      <c r="B154" s="23" t="s">
        <v>365</v>
      </c>
      <c r="C154" s="17">
        <v>71</v>
      </c>
      <c r="D154" s="14">
        <v>100</v>
      </c>
      <c r="E154" s="14">
        <v>76</v>
      </c>
      <c r="F154" s="16">
        <f t="shared" si="2"/>
        <v>79.3</v>
      </c>
      <c r="G154" s="16" t="s">
        <v>6</v>
      </c>
    </row>
    <row r="155" spans="1:7" s="20" customFormat="1" x14ac:dyDescent="0.2">
      <c r="A155" s="14">
        <v>147</v>
      </c>
      <c r="B155" s="23" t="s">
        <v>366</v>
      </c>
      <c r="C155" s="17">
        <v>90</v>
      </c>
      <c r="D155" s="14">
        <v>65</v>
      </c>
      <c r="E155" s="14">
        <v>78</v>
      </c>
      <c r="F155" s="16">
        <f t="shared" si="2"/>
        <v>79</v>
      </c>
      <c r="G155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6" fitToHeight="0" orientation="landscape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B2D6-9AED-401A-AC97-635B343BE91F}">
  <sheetPr>
    <pageSetUpPr fitToPage="1"/>
  </sheetPr>
  <dimension ref="A1:G155"/>
  <sheetViews>
    <sheetView workbookViewId="0">
      <selection activeCell="H13" sqref="H13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140625" style="21" customWidth="1"/>
    <col min="5" max="5" width="18.7109375" style="21" customWidth="1"/>
    <col min="6" max="6" width="19.85546875" style="22" customWidth="1"/>
    <col min="7" max="7" width="43.2851562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s="44" customFormat="1" x14ac:dyDescent="0.2">
      <c r="A5" s="54"/>
      <c r="B5" s="54"/>
      <c r="C5" s="54"/>
      <c r="D5" s="54"/>
      <c r="E5" s="54"/>
      <c r="F5" s="54"/>
      <c r="G5" s="54"/>
    </row>
    <row r="6" spans="1:7" ht="14.25" customHeight="1" x14ac:dyDescent="0.2">
      <c r="A6" s="60" t="s">
        <v>700</v>
      </c>
      <c r="B6" s="59"/>
      <c r="C6" s="59"/>
      <c r="D6" s="59"/>
      <c r="E6" s="59"/>
      <c r="F6" s="59"/>
      <c r="G6" s="59"/>
    </row>
    <row r="7" spans="1:7" x14ac:dyDescent="0.2">
      <c r="A7" s="59"/>
      <c r="B7" s="59"/>
      <c r="C7" s="59"/>
      <c r="D7" s="59"/>
      <c r="E7" s="59"/>
      <c r="F7" s="59"/>
      <c r="G7" s="59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23" t="s">
        <v>221</v>
      </c>
      <c r="C9" s="16">
        <v>83</v>
      </c>
      <c r="D9" s="14">
        <v>97</v>
      </c>
      <c r="E9" s="14">
        <v>63</v>
      </c>
      <c r="F9" s="16">
        <f>SUM((C9*0.3)+(D9*0.2)+(E9*0.5))</f>
        <v>75.8</v>
      </c>
      <c r="G9" s="16" t="s">
        <v>6</v>
      </c>
    </row>
    <row r="10" spans="1:7" s="20" customFormat="1" x14ac:dyDescent="0.2">
      <c r="A10" s="14">
        <v>2</v>
      </c>
      <c r="B10" s="23" t="s">
        <v>222</v>
      </c>
      <c r="C10" s="17">
        <v>100</v>
      </c>
      <c r="D10" s="14">
        <v>62</v>
      </c>
      <c r="E10" s="14">
        <v>70</v>
      </c>
      <c r="F10" s="16">
        <f t="shared" ref="F10:F73" si="0">SUM((C10*0.3)+(D10*0.2)+(E10*0.5))</f>
        <v>77.400000000000006</v>
      </c>
      <c r="G10" s="16" t="s">
        <v>6</v>
      </c>
    </row>
    <row r="11" spans="1:7" s="20" customFormat="1" x14ac:dyDescent="0.2">
      <c r="A11" s="14">
        <v>3</v>
      </c>
      <c r="B11" s="23" t="s">
        <v>223</v>
      </c>
      <c r="C11" s="17">
        <v>95</v>
      </c>
      <c r="D11" s="14">
        <v>61</v>
      </c>
      <c r="E11" s="14">
        <v>87</v>
      </c>
      <c r="F11" s="16">
        <f t="shared" si="0"/>
        <v>84.2</v>
      </c>
      <c r="G11" s="16" t="s">
        <v>6</v>
      </c>
    </row>
    <row r="12" spans="1:7" s="20" customFormat="1" x14ac:dyDescent="0.2">
      <c r="A12" s="14">
        <v>4</v>
      </c>
      <c r="B12" s="23" t="s">
        <v>224</v>
      </c>
      <c r="C12" s="17">
        <v>89</v>
      </c>
      <c r="D12" s="14">
        <v>97</v>
      </c>
      <c r="E12" s="14">
        <v>76</v>
      </c>
      <c r="F12" s="16">
        <f t="shared" si="0"/>
        <v>84.1</v>
      </c>
      <c r="G12" s="16" t="s">
        <v>6</v>
      </c>
    </row>
    <row r="13" spans="1:7" s="20" customFormat="1" x14ac:dyDescent="0.2">
      <c r="A13" s="14">
        <v>5</v>
      </c>
      <c r="B13" s="23" t="s">
        <v>225</v>
      </c>
      <c r="C13" s="17">
        <v>80</v>
      </c>
      <c r="D13" s="14">
        <v>55</v>
      </c>
      <c r="E13" s="14">
        <v>85</v>
      </c>
      <c r="F13" s="16">
        <f t="shared" si="0"/>
        <v>77.5</v>
      </c>
      <c r="G13" s="16" t="s">
        <v>6</v>
      </c>
    </row>
    <row r="14" spans="1:7" s="20" customFormat="1" x14ac:dyDescent="0.2">
      <c r="A14" s="14">
        <v>6</v>
      </c>
      <c r="B14" s="23" t="s">
        <v>226</v>
      </c>
      <c r="C14" s="17">
        <v>98</v>
      </c>
      <c r="D14" s="14">
        <v>53</v>
      </c>
      <c r="E14" s="14">
        <v>81</v>
      </c>
      <c r="F14" s="16">
        <f t="shared" si="0"/>
        <v>80.5</v>
      </c>
      <c r="G14" s="16" t="s">
        <v>6</v>
      </c>
    </row>
    <row r="15" spans="1:7" s="20" customFormat="1" x14ac:dyDescent="0.2">
      <c r="A15" s="14">
        <v>7</v>
      </c>
      <c r="B15" s="23" t="s">
        <v>227</v>
      </c>
      <c r="C15" s="17">
        <v>100</v>
      </c>
      <c r="D15" s="14">
        <v>76</v>
      </c>
      <c r="E15" s="14">
        <v>69</v>
      </c>
      <c r="F15" s="16">
        <f t="shared" si="0"/>
        <v>79.7</v>
      </c>
      <c r="G15" s="16" t="s">
        <v>6</v>
      </c>
    </row>
    <row r="16" spans="1:7" s="20" customFormat="1" x14ac:dyDescent="0.2">
      <c r="A16" s="14">
        <v>8</v>
      </c>
      <c r="B16" s="23" t="s">
        <v>228</v>
      </c>
      <c r="C16" s="17">
        <v>90</v>
      </c>
      <c r="D16" s="14">
        <v>53</v>
      </c>
      <c r="E16" s="14">
        <v>83</v>
      </c>
      <c r="F16" s="16">
        <f t="shared" si="0"/>
        <v>79.099999999999994</v>
      </c>
      <c r="G16" s="16" t="s">
        <v>6</v>
      </c>
    </row>
    <row r="17" spans="1:7" s="20" customFormat="1" x14ac:dyDescent="0.2">
      <c r="A17" s="14">
        <v>9</v>
      </c>
      <c r="B17" s="23" t="s">
        <v>229</v>
      </c>
      <c r="C17" s="17">
        <v>86</v>
      </c>
      <c r="D17" s="14">
        <v>71</v>
      </c>
      <c r="E17" s="14">
        <v>78</v>
      </c>
      <c r="F17" s="16">
        <f t="shared" si="0"/>
        <v>79</v>
      </c>
      <c r="G17" s="16" t="s">
        <v>6</v>
      </c>
    </row>
    <row r="18" spans="1:7" s="20" customFormat="1" x14ac:dyDescent="0.2">
      <c r="A18" s="14">
        <v>10</v>
      </c>
      <c r="B18" s="23" t="s">
        <v>230</v>
      </c>
      <c r="C18" s="17">
        <v>90</v>
      </c>
      <c r="D18" s="14">
        <v>53</v>
      </c>
      <c r="E18" s="14">
        <v>78</v>
      </c>
      <c r="F18" s="16">
        <f t="shared" si="0"/>
        <v>76.599999999999994</v>
      </c>
      <c r="G18" s="16" t="s">
        <v>6</v>
      </c>
    </row>
    <row r="19" spans="1:7" s="20" customFormat="1" x14ac:dyDescent="0.2">
      <c r="A19" s="14">
        <v>11</v>
      </c>
      <c r="B19" s="23" t="s">
        <v>231</v>
      </c>
      <c r="C19" s="17">
        <v>87</v>
      </c>
      <c r="D19" s="14">
        <v>50</v>
      </c>
      <c r="E19" s="14">
        <v>95</v>
      </c>
      <c r="F19" s="16">
        <f t="shared" si="0"/>
        <v>83.6</v>
      </c>
      <c r="G19" s="16" t="s">
        <v>6</v>
      </c>
    </row>
    <row r="20" spans="1:7" s="20" customFormat="1" x14ac:dyDescent="0.2">
      <c r="A20" s="14">
        <v>12</v>
      </c>
      <c r="B20" s="23" t="s">
        <v>232</v>
      </c>
      <c r="C20" s="17">
        <v>90</v>
      </c>
      <c r="D20" s="14">
        <v>79</v>
      </c>
      <c r="E20" s="14">
        <v>76</v>
      </c>
      <c r="F20" s="16">
        <f t="shared" si="0"/>
        <v>80.8</v>
      </c>
      <c r="G20" s="16" t="s">
        <v>6</v>
      </c>
    </row>
    <row r="21" spans="1:7" s="20" customFormat="1" x14ac:dyDescent="0.2">
      <c r="A21" s="14">
        <v>13</v>
      </c>
      <c r="B21" s="23" t="s">
        <v>233</v>
      </c>
      <c r="C21" s="17">
        <v>98</v>
      </c>
      <c r="D21" s="14">
        <v>51</v>
      </c>
      <c r="E21" s="14">
        <v>76</v>
      </c>
      <c r="F21" s="16">
        <f t="shared" si="0"/>
        <v>77.599999999999994</v>
      </c>
      <c r="G21" s="16" t="s">
        <v>6</v>
      </c>
    </row>
    <row r="22" spans="1:7" s="20" customFormat="1" x14ac:dyDescent="0.2">
      <c r="A22" s="14">
        <v>14</v>
      </c>
      <c r="B22" s="23" t="s">
        <v>234</v>
      </c>
      <c r="C22" s="17">
        <v>53</v>
      </c>
      <c r="D22" s="14">
        <v>94</v>
      </c>
      <c r="E22" s="14">
        <v>83</v>
      </c>
      <c r="F22" s="16">
        <f t="shared" si="0"/>
        <v>76.2</v>
      </c>
      <c r="G22" s="16" t="s">
        <v>6</v>
      </c>
    </row>
    <row r="23" spans="1:7" s="20" customFormat="1" x14ac:dyDescent="0.2">
      <c r="A23" s="14">
        <v>15</v>
      </c>
      <c r="B23" s="23" t="s">
        <v>235</v>
      </c>
      <c r="C23" s="17">
        <v>83</v>
      </c>
      <c r="D23" s="14">
        <v>53</v>
      </c>
      <c r="E23" s="14">
        <v>84</v>
      </c>
      <c r="F23" s="16">
        <f t="shared" si="0"/>
        <v>77.5</v>
      </c>
      <c r="G23" s="16" t="s">
        <v>6</v>
      </c>
    </row>
    <row r="24" spans="1:7" s="20" customFormat="1" x14ac:dyDescent="0.2">
      <c r="A24" s="14">
        <v>16</v>
      </c>
      <c r="B24" s="23" t="s">
        <v>236</v>
      </c>
      <c r="C24" s="17">
        <v>72</v>
      </c>
      <c r="D24" s="14">
        <v>56</v>
      </c>
      <c r="E24" s="14">
        <v>90</v>
      </c>
      <c r="F24" s="16">
        <f t="shared" si="0"/>
        <v>77.8</v>
      </c>
      <c r="G24" s="16" t="s">
        <v>6</v>
      </c>
    </row>
    <row r="25" spans="1:7" s="20" customFormat="1" x14ac:dyDescent="0.2">
      <c r="A25" s="14">
        <v>17</v>
      </c>
      <c r="B25" s="23" t="s">
        <v>237</v>
      </c>
      <c r="C25" s="17">
        <v>93</v>
      </c>
      <c r="D25" s="14">
        <v>56</v>
      </c>
      <c r="E25" s="14">
        <v>94</v>
      </c>
      <c r="F25" s="16">
        <f t="shared" si="0"/>
        <v>86.1</v>
      </c>
      <c r="G25" s="16" t="s">
        <v>6</v>
      </c>
    </row>
    <row r="26" spans="1:7" s="20" customFormat="1" x14ac:dyDescent="0.2">
      <c r="A26" s="14">
        <v>18</v>
      </c>
      <c r="B26" s="23" t="s">
        <v>238</v>
      </c>
      <c r="C26" s="17">
        <v>92</v>
      </c>
      <c r="D26" s="14">
        <v>90</v>
      </c>
      <c r="E26" s="14">
        <v>67</v>
      </c>
      <c r="F26" s="16">
        <f t="shared" si="0"/>
        <v>79.099999999999994</v>
      </c>
      <c r="G26" s="16" t="s">
        <v>6</v>
      </c>
    </row>
    <row r="27" spans="1:7" s="20" customFormat="1" x14ac:dyDescent="0.2">
      <c r="A27" s="14">
        <v>19</v>
      </c>
      <c r="B27" s="23" t="s">
        <v>239</v>
      </c>
      <c r="C27" s="17">
        <v>62</v>
      </c>
      <c r="D27" s="14">
        <v>100</v>
      </c>
      <c r="E27" s="14">
        <v>80</v>
      </c>
      <c r="F27" s="16">
        <f t="shared" si="0"/>
        <v>78.599999999999994</v>
      </c>
      <c r="G27" s="16" t="s">
        <v>6</v>
      </c>
    </row>
    <row r="28" spans="1:7" s="20" customFormat="1" x14ac:dyDescent="0.2">
      <c r="A28" s="14">
        <v>20</v>
      </c>
      <c r="B28" s="23" t="s">
        <v>240</v>
      </c>
      <c r="C28" s="17">
        <v>89</v>
      </c>
      <c r="D28" s="14">
        <v>50</v>
      </c>
      <c r="E28" s="14">
        <v>85</v>
      </c>
      <c r="F28" s="16">
        <f t="shared" si="0"/>
        <v>79.2</v>
      </c>
      <c r="G28" s="16" t="s">
        <v>6</v>
      </c>
    </row>
    <row r="29" spans="1:7" s="20" customFormat="1" x14ac:dyDescent="0.2">
      <c r="A29" s="14">
        <v>21</v>
      </c>
      <c r="B29" s="23" t="s">
        <v>241</v>
      </c>
      <c r="C29" s="17">
        <v>86</v>
      </c>
      <c r="D29" s="14">
        <v>75</v>
      </c>
      <c r="E29" s="14">
        <v>75</v>
      </c>
      <c r="F29" s="16">
        <f t="shared" si="0"/>
        <v>78.3</v>
      </c>
      <c r="G29" s="16" t="s">
        <v>6</v>
      </c>
    </row>
    <row r="30" spans="1:7" s="20" customFormat="1" x14ac:dyDescent="0.2">
      <c r="A30" s="14">
        <v>22</v>
      </c>
      <c r="B30" s="23" t="s">
        <v>242</v>
      </c>
      <c r="C30" s="17">
        <v>97</v>
      </c>
      <c r="D30" s="14">
        <v>100</v>
      </c>
      <c r="E30" s="14">
        <v>90</v>
      </c>
      <c r="F30" s="16">
        <f t="shared" si="0"/>
        <v>94.1</v>
      </c>
      <c r="G30" s="16" t="s">
        <v>10</v>
      </c>
    </row>
    <row r="31" spans="1:7" s="20" customFormat="1" x14ac:dyDescent="0.2">
      <c r="A31" s="14">
        <v>23</v>
      </c>
      <c r="B31" s="23" t="s">
        <v>243</v>
      </c>
      <c r="C31" s="17">
        <v>77</v>
      </c>
      <c r="D31" s="14">
        <v>85</v>
      </c>
      <c r="E31" s="14">
        <v>79</v>
      </c>
      <c r="F31" s="16">
        <f t="shared" si="0"/>
        <v>79.599999999999994</v>
      </c>
      <c r="G31" s="16" t="s">
        <v>6</v>
      </c>
    </row>
    <row r="32" spans="1:7" s="20" customFormat="1" x14ac:dyDescent="0.2">
      <c r="A32" s="14">
        <v>24</v>
      </c>
      <c r="B32" s="23" t="s">
        <v>244</v>
      </c>
      <c r="C32" s="17">
        <v>69</v>
      </c>
      <c r="D32" s="14">
        <v>61</v>
      </c>
      <c r="E32" s="14">
        <v>98</v>
      </c>
      <c r="F32" s="16">
        <f t="shared" si="0"/>
        <v>81.900000000000006</v>
      </c>
      <c r="G32" s="16" t="s">
        <v>6</v>
      </c>
    </row>
    <row r="33" spans="1:7" s="20" customFormat="1" x14ac:dyDescent="0.2">
      <c r="A33" s="14">
        <v>25</v>
      </c>
      <c r="B33" s="23" t="s">
        <v>245</v>
      </c>
      <c r="C33" s="17">
        <v>58</v>
      </c>
      <c r="D33" s="14">
        <v>72</v>
      </c>
      <c r="E33" s="14">
        <v>61</v>
      </c>
      <c r="F33" s="16">
        <f t="shared" si="0"/>
        <v>62.3</v>
      </c>
      <c r="G33" s="16" t="s">
        <v>8</v>
      </c>
    </row>
    <row r="34" spans="1:7" s="20" customFormat="1" x14ac:dyDescent="0.2">
      <c r="A34" s="14">
        <v>26</v>
      </c>
      <c r="B34" s="23" t="s">
        <v>246</v>
      </c>
      <c r="C34" s="17">
        <v>65</v>
      </c>
      <c r="D34" s="14">
        <v>86</v>
      </c>
      <c r="E34" s="14">
        <v>81</v>
      </c>
      <c r="F34" s="16">
        <f t="shared" si="0"/>
        <v>77.2</v>
      </c>
      <c r="G34" s="16" t="s">
        <v>6</v>
      </c>
    </row>
    <row r="35" spans="1:7" s="20" customFormat="1" x14ac:dyDescent="0.2">
      <c r="A35" s="14">
        <v>27</v>
      </c>
      <c r="B35" s="23" t="s">
        <v>247</v>
      </c>
      <c r="C35" s="17">
        <v>83</v>
      </c>
      <c r="D35" s="14">
        <v>79</v>
      </c>
      <c r="E35" s="14">
        <v>78</v>
      </c>
      <c r="F35" s="16">
        <f t="shared" si="0"/>
        <v>79.7</v>
      </c>
      <c r="G35" s="16" t="s">
        <v>6</v>
      </c>
    </row>
    <row r="36" spans="1:7" s="20" customFormat="1" x14ac:dyDescent="0.2">
      <c r="A36" s="14">
        <v>28</v>
      </c>
      <c r="B36" s="23" t="s">
        <v>248</v>
      </c>
      <c r="C36" s="17">
        <v>52</v>
      </c>
      <c r="D36" s="14">
        <v>95</v>
      </c>
      <c r="E36" s="14">
        <v>89</v>
      </c>
      <c r="F36" s="16">
        <f t="shared" si="0"/>
        <v>79.099999999999994</v>
      </c>
      <c r="G36" s="16" t="s">
        <v>6</v>
      </c>
    </row>
    <row r="37" spans="1:7" s="20" customFormat="1" x14ac:dyDescent="0.2">
      <c r="A37" s="14">
        <v>29</v>
      </c>
      <c r="B37" s="23" t="s">
        <v>249</v>
      </c>
      <c r="C37" s="17">
        <v>100</v>
      </c>
      <c r="D37" s="14">
        <v>99</v>
      </c>
      <c r="E37" s="14">
        <v>88</v>
      </c>
      <c r="F37" s="16">
        <f t="shared" si="0"/>
        <v>93.8</v>
      </c>
      <c r="G37" s="16" t="s">
        <v>10</v>
      </c>
    </row>
    <row r="38" spans="1:7" s="20" customFormat="1" x14ac:dyDescent="0.2">
      <c r="A38" s="14">
        <v>30</v>
      </c>
      <c r="B38" s="23" t="s">
        <v>250</v>
      </c>
      <c r="C38" s="17">
        <v>91</v>
      </c>
      <c r="D38" s="14">
        <v>81</v>
      </c>
      <c r="E38" s="14">
        <v>85</v>
      </c>
      <c r="F38" s="16">
        <f t="shared" si="0"/>
        <v>86</v>
      </c>
      <c r="G38" s="16" t="s">
        <v>6</v>
      </c>
    </row>
    <row r="39" spans="1:7" s="20" customFormat="1" x14ac:dyDescent="0.2">
      <c r="A39" s="14">
        <v>31</v>
      </c>
      <c r="B39" s="23" t="s">
        <v>251</v>
      </c>
      <c r="C39" s="17">
        <v>92</v>
      </c>
      <c r="D39" s="14">
        <v>92</v>
      </c>
      <c r="E39" s="14">
        <v>83</v>
      </c>
      <c r="F39" s="16">
        <f t="shared" si="0"/>
        <v>87.5</v>
      </c>
      <c r="G39" s="16" t="s">
        <v>6</v>
      </c>
    </row>
    <row r="40" spans="1:7" s="20" customFormat="1" x14ac:dyDescent="0.2">
      <c r="A40" s="14">
        <v>32</v>
      </c>
      <c r="B40" s="23" t="s">
        <v>252</v>
      </c>
      <c r="C40" s="17">
        <v>56</v>
      </c>
      <c r="D40" s="14">
        <v>96</v>
      </c>
      <c r="E40" s="14">
        <v>82</v>
      </c>
      <c r="F40" s="16">
        <f t="shared" si="0"/>
        <v>77</v>
      </c>
      <c r="G40" s="16" t="s">
        <v>6</v>
      </c>
    </row>
    <row r="41" spans="1:7" s="20" customFormat="1" x14ac:dyDescent="0.2">
      <c r="A41" s="14">
        <v>33</v>
      </c>
      <c r="B41" s="23" t="s">
        <v>253</v>
      </c>
      <c r="C41" s="17">
        <v>75</v>
      </c>
      <c r="D41" s="14">
        <v>79</v>
      </c>
      <c r="E41" s="14">
        <v>93</v>
      </c>
      <c r="F41" s="16">
        <f t="shared" si="0"/>
        <v>84.8</v>
      </c>
      <c r="G41" s="16" t="s">
        <v>6</v>
      </c>
    </row>
    <row r="42" spans="1:7" s="20" customFormat="1" x14ac:dyDescent="0.2">
      <c r="A42" s="14">
        <v>34</v>
      </c>
      <c r="B42" s="23" t="s">
        <v>254</v>
      </c>
      <c r="C42" s="17">
        <v>80</v>
      </c>
      <c r="D42" s="14">
        <v>97</v>
      </c>
      <c r="E42" s="14">
        <v>65</v>
      </c>
      <c r="F42" s="16">
        <f t="shared" si="0"/>
        <v>75.900000000000006</v>
      </c>
      <c r="G42" s="16" t="s">
        <v>6</v>
      </c>
    </row>
    <row r="43" spans="1:7" s="20" customFormat="1" x14ac:dyDescent="0.2">
      <c r="A43" s="14">
        <v>35</v>
      </c>
      <c r="B43" s="23" t="s">
        <v>255</v>
      </c>
      <c r="C43" s="17">
        <v>80</v>
      </c>
      <c r="D43" s="14">
        <v>64</v>
      </c>
      <c r="E43" s="14">
        <v>87</v>
      </c>
      <c r="F43" s="16">
        <f t="shared" si="0"/>
        <v>80.3</v>
      </c>
      <c r="G43" s="16" t="s">
        <v>6</v>
      </c>
    </row>
    <row r="44" spans="1:7" s="20" customFormat="1" x14ac:dyDescent="0.2">
      <c r="A44" s="14">
        <v>36</v>
      </c>
      <c r="B44" s="23" t="s">
        <v>256</v>
      </c>
      <c r="C44" s="17">
        <v>87</v>
      </c>
      <c r="D44" s="14">
        <v>87</v>
      </c>
      <c r="E44" s="14">
        <v>69</v>
      </c>
      <c r="F44" s="16">
        <f t="shared" si="0"/>
        <v>78</v>
      </c>
      <c r="G44" s="16" t="s">
        <v>6</v>
      </c>
    </row>
    <row r="45" spans="1:7" s="20" customFormat="1" x14ac:dyDescent="0.2">
      <c r="A45" s="14">
        <v>37</v>
      </c>
      <c r="B45" s="23" t="s">
        <v>257</v>
      </c>
      <c r="C45" s="17">
        <v>88</v>
      </c>
      <c r="D45" s="14">
        <v>60</v>
      </c>
      <c r="E45" s="14">
        <v>78</v>
      </c>
      <c r="F45" s="16">
        <f t="shared" si="0"/>
        <v>77.400000000000006</v>
      </c>
      <c r="G45" s="16" t="s">
        <v>6</v>
      </c>
    </row>
    <row r="46" spans="1:7" s="20" customFormat="1" x14ac:dyDescent="0.2">
      <c r="A46" s="14">
        <v>38</v>
      </c>
      <c r="B46" s="23" t="s">
        <v>258</v>
      </c>
      <c r="C46" s="17">
        <v>86</v>
      </c>
      <c r="D46" s="14">
        <v>68</v>
      </c>
      <c r="E46" s="14">
        <v>75</v>
      </c>
      <c r="F46" s="16">
        <f t="shared" si="0"/>
        <v>76.900000000000006</v>
      </c>
      <c r="G46" s="16" t="s">
        <v>6</v>
      </c>
    </row>
    <row r="47" spans="1:7" s="20" customFormat="1" x14ac:dyDescent="0.2">
      <c r="A47" s="14">
        <v>39</v>
      </c>
      <c r="B47" s="23" t="s">
        <v>259</v>
      </c>
      <c r="C47" s="17">
        <v>89</v>
      </c>
      <c r="D47" s="14">
        <v>61</v>
      </c>
      <c r="E47" s="14">
        <v>80</v>
      </c>
      <c r="F47" s="16">
        <f t="shared" si="0"/>
        <v>78.900000000000006</v>
      </c>
      <c r="G47" s="16" t="s">
        <v>6</v>
      </c>
    </row>
    <row r="48" spans="1:7" s="20" customFormat="1" x14ac:dyDescent="0.2">
      <c r="A48" s="14">
        <v>40</v>
      </c>
      <c r="B48" s="23" t="s">
        <v>260</v>
      </c>
      <c r="C48" s="17">
        <v>85</v>
      </c>
      <c r="D48" s="14">
        <v>99</v>
      </c>
      <c r="E48" s="14">
        <v>98</v>
      </c>
      <c r="F48" s="16">
        <f t="shared" si="0"/>
        <v>94.3</v>
      </c>
      <c r="G48" s="16" t="s">
        <v>10</v>
      </c>
    </row>
    <row r="49" spans="1:7" s="20" customFormat="1" x14ac:dyDescent="0.2">
      <c r="A49" s="14">
        <v>41</v>
      </c>
      <c r="B49" s="23" t="s">
        <v>261</v>
      </c>
      <c r="C49" s="17">
        <v>69</v>
      </c>
      <c r="D49" s="14">
        <v>83</v>
      </c>
      <c r="E49" s="14">
        <v>93</v>
      </c>
      <c r="F49" s="16">
        <f t="shared" si="0"/>
        <v>83.8</v>
      </c>
      <c r="G49" s="16" t="s">
        <v>6</v>
      </c>
    </row>
    <row r="50" spans="1:7" s="20" customFormat="1" x14ac:dyDescent="0.2">
      <c r="A50" s="14">
        <v>42</v>
      </c>
      <c r="B50" s="23" t="s">
        <v>262</v>
      </c>
      <c r="C50" s="17">
        <v>85</v>
      </c>
      <c r="D50" s="14">
        <v>51</v>
      </c>
      <c r="E50" s="14">
        <v>80</v>
      </c>
      <c r="F50" s="16">
        <f t="shared" si="0"/>
        <v>75.7</v>
      </c>
      <c r="G50" s="16" t="s">
        <v>6</v>
      </c>
    </row>
    <row r="51" spans="1:7" s="20" customFormat="1" x14ac:dyDescent="0.2">
      <c r="A51" s="14">
        <v>43</v>
      </c>
      <c r="B51" s="23" t="s">
        <v>263</v>
      </c>
      <c r="C51" s="17">
        <v>96</v>
      </c>
      <c r="D51" s="14">
        <v>90</v>
      </c>
      <c r="E51" s="14">
        <v>59</v>
      </c>
      <c r="F51" s="16">
        <f t="shared" si="0"/>
        <v>76.3</v>
      </c>
      <c r="G51" s="16" t="s">
        <v>6</v>
      </c>
    </row>
    <row r="52" spans="1:7" s="20" customFormat="1" x14ac:dyDescent="0.2">
      <c r="A52" s="14">
        <v>44</v>
      </c>
      <c r="B52" s="23" t="s">
        <v>264</v>
      </c>
      <c r="C52" s="17">
        <v>65</v>
      </c>
      <c r="D52" s="14">
        <v>87</v>
      </c>
      <c r="E52" s="14">
        <v>89</v>
      </c>
      <c r="F52" s="16">
        <f t="shared" si="0"/>
        <v>81.400000000000006</v>
      </c>
      <c r="G52" s="16" t="s">
        <v>6</v>
      </c>
    </row>
    <row r="53" spans="1:7" s="20" customFormat="1" x14ac:dyDescent="0.2">
      <c r="A53" s="14">
        <v>45</v>
      </c>
      <c r="B53" s="23" t="s">
        <v>265</v>
      </c>
      <c r="C53" s="17">
        <v>79</v>
      </c>
      <c r="D53" s="14">
        <v>85</v>
      </c>
      <c r="E53" s="14">
        <v>98</v>
      </c>
      <c r="F53" s="16">
        <f t="shared" si="0"/>
        <v>89.7</v>
      </c>
      <c r="G53" s="16" t="s">
        <v>6</v>
      </c>
    </row>
    <row r="54" spans="1:7" s="20" customFormat="1" x14ac:dyDescent="0.2">
      <c r="A54" s="14">
        <v>46</v>
      </c>
      <c r="B54" s="23" t="s">
        <v>266</v>
      </c>
      <c r="C54" s="17">
        <v>87</v>
      </c>
      <c r="D54" s="14">
        <v>71</v>
      </c>
      <c r="E54" s="14">
        <v>70</v>
      </c>
      <c r="F54" s="16">
        <f t="shared" si="0"/>
        <v>75.3</v>
      </c>
      <c r="G54" s="16" t="s">
        <v>6</v>
      </c>
    </row>
    <row r="55" spans="1:7" s="20" customFormat="1" x14ac:dyDescent="0.2">
      <c r="A55" s="14">
        <v>47</v>
      </c>
      <c r="B55" s="23" t="s">
        <v>267</v>
      </c>
      <c r="C55" s="17">
        <v>74</v>
      </c>
      <c r="D55" s="14">
        <v>76</v>
      </c>
      <c r="E55" s="14">
        <v>95</v>
      </c>
      <c r="F55" s="16">
        <f t="shared" si="0"/>
        <v>84.9</v>
      </c>
      <c r="G55" s="16" t="s">
        <v>6</v>
      </c>
    </row>
    <row r="56" spans="1:7" s="20" customFormat="1" x14ac:dyDescent="0.2">
      <c r="A56" s="14">
        <v>48</v>
      </c>
      <c r="B56" s="23" t="s">
        <v>268</v>
      </c>
      <c r="C56" s="17">
        <v>97</v>
      </c>
      <c r="D56" s="14">
        <v>89</v>
      </c>
      <c r="E56" s="14">
        <v>84</v>
      </c>
      <c r="F56" s="16">
        <f t="shared" si="0"/>
        <v>88.9</v>
      </c>
      <c r="G56" s="16" t="s">
        <v>6</v>
      </c>
    </row>
    <row r="57" spans="1:7" s="20" customFormat="1" x14ac:dyDescent="0.2">
      <c r="A57" s="14">
        <v>49</v>
      </c>
      <c r="B57" s="23" t="s">
        <v>269</v>
      </c>
      <c r="C57" s="17">
        <v>55</v>
      </c>
      <c r="D57" s="14">
        <v>91</v>
      </c>
      <c r="E57" s="14">
        <v>90</v>
      </c>
      <c r="F57" s="16">
        <f t="shared" si="0"/>
        <v>79.7</v>
      </c>
      <c r="G57" s="16" t="s">
        <v>6</v>
      </c>
    </row>
    <row r="58" spans="1:7" s="20" customFormat="1" x14ac:dyDescent="0.2">
      <c r="A58" s="14">
        <v>50</v>
      </c>
      <c r="B58" s="23" t="s">
        <v>270</v>
      </c>
      <c r="C58" s="17">
        <v>90</v>
      </c>
      <c r="D58" s="14">
        <v>96</v>
      </c>
      <c r="E58" s="14">
        <v>67</v>
      </c>
      <c r="F58" s="16">
        <f t="shared" si="0"/>
        <v>79.7</v>
      </c>
      <c r="G58" s="16" t="s">
        <v>6</v>
      </c>
    </row>
    <row r="59" spans="1:7" s="20" customFormat="1" x14ac:dyDescent="0.2">
      <c r="A59" s="14">
        <v>51</v>
      </c>
      <c r="B59" s="15" t="s">
        <v>271</v>
      </c>
      <c r="C59" s="17">
        <v>82</v>
      </c>
      <c r="D59" s="14">
        <v>55</v>
      </c>
      <c r="E59" s="14">
        <v>82</v>
      </c>
      <c r="F59" s="16">
        <f t="shared" si="0"/>
        <v>76.599999999999994</v>
      </c>
      <c r="G59" s="16" t="s">
        <v>6</v>
      </c>
    </row>
    <row r="60" spans="1:7" s="20" customFormat="1" x14ac:dyDescent="0.2">
      <c r="A60" s="14">
        <v>52</v>
      </c>
      <c r="B60" s="15" t="s">
        <v>272</v>
      </c>
      <c r="C60" s="17">
        <v>98</v>
      </c>
      <c r="D60" s="14">
        <v>59</v>
      </c>
      <c r="E60" s="14">
        <v>78</v>
      </c>
      <c r="F60" s="16">
        <f t="shared" si="0"/>
        <v>80.2</v>
      </c>
      <c r="G60" s="16" t="s">
        <v>6</v>
      </c>
    </row>
    <row r="61" spans="1:7" s="20" customFormat="1" x14ac:dyDescent="0.2">
      <c r="A61" s="14">
        <v>53</v>
      </c>
      <c r="B61" s="15" t="s">
        <v>273</v>
      </c>
      <c r="C61" s="17">
        <v>90</v>
      </c>
      <c r="D61" s="14">
        <v>92</v>
      </c>
      <c r="E61" s="14">
        <v>78</v>
      </c>
      <c r="F61" s="16">
        <f t="shared" si="0"/>
        <v>84.4</v>
      </c>
      <c r="G61" s="16" t="s">
        <v>6</v>
      </c>
    </row>
    <row r="62" spans="1:7" s="20" customFormat="1" x14ac:dyDescent="0.2">
      <c r="A62" s="14">
        <v>54</v>
      </c>
      <c r="B62" s="15" t="s">
        <v>274</v>
      </c>
      <c r="C62" s="17">
        <v>95</v>
      </c>
      <c r="D62" s="14">
        <v>73</v>
      </c>
      <c r="E62" s="14">
        <v>99</v>
      </c>
      <c r="F62" s="16">
        <f t="shared" si="0"/>
        <v>92.6</v>
      </c>
      <c r="G62" s="16" t="s">
        <v>10</v>
      </c>
    </row>
    <row r="63" spans="1:7" s="20" customFormat="1" x14ac:dyDescent="0.2">
      <c r="A63" s="14">
        <v>55</v>
      </c>
      <c r="B63" s="15" t="s">
        <v>275</v>
      </c>
      <c r="C63" s="17">
        <v>98</v>
      </c>
      <c r="D63" s="14">
        <v>96</v>
      </c>
      <c r="E63" s="14">
        <v>72</v>
      </c>
      <c r="F63" s="16">
        <f t="shared" si="0"/>
        <v>84.6</v>
      </c>
      <c r="G63" s="16" t="s">
        <v>6</v>
      </c>
    </row>
    <row r="64" spans="1:7" s="20" customFormat="1" x14ac:dyDescent="0.2">
      <c r="A64" s="14">
        <v>56</v>
      </c>
      <c r="B64" s="15" t="s">
        <v>276</v>
      </c>
      <c r="C64" s="17">
        <v>100</v>
      </c>
      <c r="D64" s="14">
        <v>63</v>
      </c>
      <c r="E64" s="14">
        <v>70</v>
      </c>
      <c r="F64" s="16">
        <f t="shared" si="0"/>
        <v>77.599999999999994</v>
      </c>
      <c r="G64" s="16" t="s">
        <v>6</v>
      </c>
    </row>
    <row r="65" spans="1:7" s="20" customFormat="1" x14ac:dyDescent="0.2">
      <c r="A65" s="14">
        <v>57</v>
      </c>
      <c r="B65" s="15" t="s">
        <v>277</v>
      </c>
      <c r="C65" s="17">
        <v>66</v>
      </c>
      <c r="D65" s="14">
        <v>83</v>
      </c>
      <c r="E65" s="14">
        <v>89</v>
      </c>
      <c r="F65" s="16">
        <f t="shared" si="0"/>
        <v>80.900000000000006</v>
      </c>
      <c r="G65" s="16" t="s">
        <v>6</v>
      </c>
    </row>
    <row r="66" spans="1:7" s="20" customFormat="1" x14ac:dyDescent="0.2">
      <c r="A66" s="14">
        <v>58</v>
      </c>
      <c r="B66" s="15" t="s">
        <v>278</v>
      </c>
      <c r="C66" s="17">
        <v>80</v>
      </c>
      <c r="D66" s="14">
        <v>86</v>
      </c>
      <c r="E66" s="14">
        <v>77</v>
      </c>
      <c r="F66" s="16">
        <f t="shared" si="0"/>
        <v>79.7</v>
      </c>
      <c r="G66" s="16" t="s">
        <v>6</v>
      </c>
    </row>
    <row r="67" spans="1:7" s="20" customFormat="1" x14ac:dyDescent="0.2">
      <c r="A67" s="14">
        <v>59</v>
      </c>
      <c r="B67" s="15" t="s">
        <v>279</v>
      </c>
      <c r="C67" s="17">
        <v>91</v>
      </c>
      <c r="D67" s="14">
        <v>55</v>
      </c>
      <c r="E67" s="14">
        <v>85</v>
      </c>
      <c r="F67" s="16">
        <f t="shared" si="0"/>
        <v>80.8</v>
      </c>
      <c r="G67" s="16" t="s">
        <v>6</v>
      </c>
    </row>
    <row r="68" spans="1:7" s="20" customFormat="1" x14ac:dyDescent="0.2">
      <c r="A68" s="14">
        <v>60</v>
      </c>
      <c r="B68" s="15" t="s">
        <v>280</v>
      </c>
      <c r="C68" s="17">
        <v>84</v>
      </c>
      <c r="D68" s="14">
        <v>73</v>
      </c>
      <c r="E68" s="14">
        <v>91</v>
      </c>
      <c r="F68" s="16">
        <f t="shared" si="0"/>
        <v>85.3</v>
      </c>
      <c r="G68" s="16" t="s">
        <v>6</v>
      </c>
    </row>
    <row r="69" spans="1:7" s="20" customFormat="1" x14ac:dyDescent="0.2">
      <c r="A69" s="14">
        <v>61</v>
      </c>
      <c r="B69" s="15" t="s">
        <v>281</v>
      </c>
      <c r="C69" s="17">
        <v>95</v>
      </c>
      <c r="D69" s="14">
        <v>67</v>
      </c>
      <c r="E69" s="14">
        <v>70</v>
      </c>
      <c r="F69" s="16">
        <f t="shared" si="0"/>
        <v>76.900000000000006</v>
      </c>
      <c r="G69" s="16" t="s">
        <v>6</v>
      </c>
    </row>
    <row r="70" spans="1:7" s="20" customFormat="1" x14ac:dyDescent="0.2">
      <c r="A70" s="14">
        <v>62</v>
      </c>
      <c r="B70" s="15" t="s">
        <v>282</v>
      </c>
      <c r="C70" s="17">
        <v>65</v>
      </c>
      <c r="D70" s="14">
        <v>92</v>
      </c>
      <c r="E70" s="14">
        <v>86</v>
      </c>
      <c r="F70" s="16">
        <f t="shared" si="0"/>
        <v>80.900000000000006</v>
      </c>
      <c r="G70" s="16" t="s">
        <v>6</v>
      </c>
    </row>
    <row r="71" spans="1:7" s="20" customFormat="1" x14ac:dyDescent="0.2">
      <c r="A71" s="14">
        <v>63</v>
      </c>
      <c r="B71" s="15" t="s">
        <v>283</v>
      </c>
      <c r="C71" s="17">
        <v>85</v>
      </c>
      <c r="D71" s="14">
        <v>90</v>
      </c>
      <c r="E71" s="14">
        <v>66</v>
      </c>
      <c r="F71" s="16">
        <f t="shared" si="0"/>
        <v>76.5</v>
      </c>
      <c r="G71" s="16" t="s">
        <v>6</v>
      </c>
    </row>
    <row r="72" spans="1:7" s="20" customFormat="1" x14ac:dyDescent="0.2">
      <c r="A72" s="14">
        <v>64</v>
      </c>
      <c r="B72" s="15" t="s">
        <v>284</v>
      </c>
      <c r="C72" s="17">
        <v>98</v>
      </c>
      <c r="D72" s="14">
        <v>90</v>
      </c>
      <c r="E72" s="14">
        <v>67</v>
      </c>
      <c r="F72" s="16">
        <f t="shared" si="0"/>
        <v>80.900000000000006</v>
      </c>
      <c r="G72" s="16" t="s">
        <v>6</v>
      </c>
    </row>
    <row r="73" spans="1:7" s="20" customFormat="1" x14ac:dyDescent="0.2">
      <c r="A73" s="14">
        <v>65</v>
      </c>
      <c r="B73" s="15" t="s">
        <v>285</v>
      </c>
      <c r="C73" s="17">
        <v>76</v>
      </c>
      <c r="D73" s="14">
        <v>69</v>
      </c>
      <c r="E73" s="14">
        <v>97</v>
      </c>
      <c r="F73" s="16">
        <f t="shared" si="0"/>
        <v>85.1</v>
      </c>
      <c r="G73" s="16" t="s">
        <v>6</v>
      </c>
    </row>
    <row r="74" spans="1:7" s="20" customFormat="1" x14ac:dyDescent="0.2">
      <c r="A74" s="14">
        <v>66</v>
      </c>
      <c r="B74" s="15" t="s">
        <v>286</v>
      </c>
      <c r="C74" s="17">
        <v>90</v>
      </c>
      <c r="D74" s="14">
        <v>64</v>
      </c>
      <c r="E74" s="14">
        <v>75</v>
      </c>
      <c r="F74" s="16">
        <f t="shared" ref="F74:F137" si="1">SUM((C74*0.3)+(D74*0.2)+(E74*0.5))</f>
        <v>77.3</v>
      </c>
      <c r="G74" s="16" t="s">
        <v>6</v>
      </c>
    </row>
    <row r="75" spans="1:7" s="20" customFormat="1" x14ac:dyDescent="0.2">
      <c r="A75" s="14">
        <v>67</v>
      </c>
      <c r="B75" s="15" t="s">
        <v>287</v>
      </c>
      <c r="C75" s="17">
        <v>90</v>
      </c>
      <c r="D75" s="14">
        <v>74</v>
      </c>
      <c r="E75" s="14">
        <v>76</v>
      </c>
      <c r="F75" s="16">
        <f t="shared" si="1"/>
        <v>79.8</v>
      </c>
      <c r="G75" s="16" t="s">
        <v>6</v>
      </c>
    </row>
    <row r="76" spans="1:7" s="20" customFormat="1" x14ac:dyDescent="0.2">
      <c r="A76" s="14">
        <v>68</v>
      </c>
      <c r="B76" s="15" t="s">
        <v>288</v>
      </c>
      <c r="C76" s="17">
        <v>90</v>
      </c>
      <c r="D76" s="14">
        <v>65</v>
      </c>
      <c r="E76" s="14">
        <v>71</v>
      </c>
      <c r="F76" s="16">
        <f t="shared" si="1"/>
        <v>75.5</v>
      </c>
      <c r="G76" s="16" t="s">
        <v>6</v>
      </c>
    </row>
    <row r="77" spans="1:7" s="20" customFormat="1" x14ac:dyDescent="0.2">
      <c r="A77" s="14">
        <v>69</v>
      </c>
      <c r="B77" s="15" t="s">
        <v>289</v>
      </c>
      <c r="C77" s="17">
        <v>84</v>
      </c>
      <c r="D77" s="14">
        <v>68</v>
      </c>
      <c r="E77" s="14">
        <v>83</v>
      </c>
      <c r="F77" s="16">
        <f t="shared" si="1"/>
        <v>80.3</v>
      </c>
      <c r="G77" s="16" t="s">
        <v>6</v>
      </c>
    </row>
    <row r="78" spans="1:7" s="20" customFormat="1" x14ac:dyDescent="0.2">
      <c r="A78" s="14">
        <v>70</v>
      </c>
      <c r="B78" s="15" t="s">
        <v>290</v>
      </c>
      <c r="C78" s="17">
        <v>81</v>
      </c>
      <c r="D78" s="14">
        <v>53</v>
      </c>
      <c r="E78" s="14">
        <v>100</v>
      </c>
      <c r="F78" s="16">
        <f t="shared" si="1"/>
        <v>84.9</v>
      </c>
      <c r="G78" s="16" t="s">
        <v>6</v>
      </c>
    </row>
    <row r="79" spans="1:7" s="20" customFormat="1" x14ac:dyDescent="0.2">
      <c r="A79" s="14">
        <v>71</v>
      </c>
      <c r="B79" s="15" t="s">
        <v>291</v>
      </c>
      <c r="C79" s="17">
        <v>89</v>
      </c>
      <c r="D79" s="14">
        <v>71</v>
      </c>
      <c r="E79" s="14">
        <v>85</v>
      </c>
      <c r="F79" s="16">
        <f t="shared" si="1"/>
        <v>83.4</v>
      </c>
      <c r="G79" s="16" t="s">
        <v>6</v>
      </c>
    </row>
    <row r="80" spans="1:7" s="20" customFormat="1" x14ac:dyDescent="0.2">
      <c r="A80" s="14">
        <v>72</v>
      </c>
      <c r="B80" s="15" t="s">
        <v>292</v>
      </c>
      <c r="C80" s="17">
        <v>90</v>
      </c>
      <c r="D80" s="14">
        <v>77</v>
      </c>
      <c r="E80" s="14">
        <v>73</v>
      </c>
      <c r="F80" s="16">
        <f t="shared" si="1"/>
        <v>78.900000000000006</v>
      </c>
      <c r="G80" s="16" t="s">
        <v>6</v>
      </c>
    </row>
    <row r="81" spans="1:7" s="20" customFormat="1" x14ac:dyDescent="0.2">
      <c r="A81" s="14">
        <v>73</v>
      </c>
      <c r="B81" s="15" t="s">
        <v>293</v>
      </c>
      <c r="C81" s="17">
        <v>94</v>
      </c>
      <c r="D81" s="14">
        <v>97</v>
      </c>
      <c r="E81" s="14">
        <v>92</v>
      </c>
      <c r="F81" s="16">
        <f t="shared" si="1"/>
        <v>93.6</v>
      </c>
      <c r="G81" s="16" t="s">
        <v>10</v>
      </c>
    </row>
    <row r="82" spans="1:7" s="20" customFormat="1" x14ac:dyDescent="0.2">
      <c r="A82" s="14">
        <v>74</v>
      </c>
      <c r="B82" s="15" t="s">
        <v>294</v>
      </c>
      <c r="C82" s="17">
        <v>90</v>
      </c>
      <c r="D82" s="14">
        <v>62</v>
      </c>
      <c r="E82" s="14">
        <v>78</v>
      </c>
      <c r="F82" s="16">
        <f t="shared" si="1"/>
        <v>78.400000000000006</v>
      </c>
      <c r="G82" s="16" t="s">
        <v>6</v>
      </c>
    </row>
    <row r="83" spans="1:7" s="20" customFormat="1" x14ac:dyDescent="0.2">
      <c r="A83" s="14">
        <v>75</v>
      </c>
      <c r="B83" s="15" t="s">
        <v>295</v>
      </c>
      <c r="C83" s="17">
        <v>98</v>
      </c>
      <c r="D83" s="14">
        <v>70</v>
      </c>
      <c r="E83" s="14">
        <v>67</v>
      </c>
      <c r="F83" s="16">
        <f t="shared" si="1"/>
        <v>76.900000000000006</v>
      </c>
      <c r="G83" s="16" t="s">
        <v>6</v>
      </c>
    </row>
    <row r="84" spans="1:7" s="20" customFormat="1" x14ac:dyDescent="0.2">
      <c r="A84" s="14">
        <v>76</v>
      </c>
      <c r="B84" s="15" t="s">
        <v>296</v>
      </c>
      <c r="C84" s="17">
        <v>93</v>
      </c>
      <c r="D84" s="14">
        <v>80</v>
      </c>
      <c r="E84" s="14">
        <v>76</v>
      </c>
      <c r="F84" s="16">
        <f t="shared" si="1"/>
        <v>81.900000000000006</v>
      </c>
      <c r="G84" s="16" t="s">
        <v>6</v>
      </c>
    </row>
    <row r="85" spans="1:7" s="20" customFormat="1" x14ac:dyDescent="0.2">
      <c r="A85" s="14">
        <v>77</v>
      </c>
      <c r="B85" s="15" t="s">
        <v>297</v>
      </c>
      <c r="C85" s="17">
        <v>87</v>
      </c>
      <c r="D85" s="14">
        <v>56</v>
      </c>
      <c r="E85" s="14">
        <v>76</v>
      </c>
      <c r="F85" s="16">
        <f t="shared" si="1"/>
        <v>75.3</v>
      </c>
      <c r="G85" s="16" t="s">
        <v>6</v>
      </c>
    </row>
    <row r="86" spans="1:7" s="20" customFormat="1" x14ac:dyDescent="0.2">
      <c r="A86" s="14">
        <v>78</v>
      </c>
      <c r="B86" s="15" t="s">
        <v>298</v>
      </c>
      <c r="C86" s="17">
        <v>58</v>
      </c>
      <c r="D86" s="14">
        <v>57</v>
      </c>
      <c r="E86" s="14">
        <v>95</v>
      </c>
      <c r="F86" s="16">
        <f t="shared" si="1"/>
        <v>76.3</v>
      </c>
      <c r="G86" s="16" t="s">
        <v>6</v>
      </c>
    </row>
    <row r="87" spans="1:7" s="20" customFormat="1" x14ac:dyDescent="0.2">
      <c r="A87" s="14">
        <v>79</v>
      </c>
      <c r="B87" s="23" t="s">
        <v>299</v>
      </c>
      <c r="C87" s="17">
        <v>83</v>
      </c>
      <c r="D87" s="14">
        <v>77</v>
      </c>
      <c r="E87" s="14">
        <v>74</v>
      </c>
      <c r="F87" s="16">
        <f t="shared" si="1"/>
        <v>77.3</v>
      </c>
      <c r="G87" s="16" t="s">
        <v>6</v>
      </c>
    </row>
    <row r="88" spans="1:7" s="20" customFormat="1" x14ac:dyDescent="0.2">
      <c r="A88" s="14">
        <v>80</v>
      </c>
      <c r="B88" s="23" t="s">
        <v>300</v>
      </c>
      <c r="C88" s="17">
        <v>73</v>
      </c>
      <c r="D88" s="14">
        <v>71</v>
      </c>
      <c r="E88" s="14">
        <v>82</v>
      </c>
      <c r="F88" s="16">
        <f t="shared" si="1"/>
        <v>77.099999999999994</v>
      </c>
      <c r="G88" s="16" t="s">
        <v>6</v>
      </c>
    </row>
    <row r="89" spans="1:7" s="20" customFormat="1" x14ac:dyDescent="0.2">
      <c r="A89" s="14">
        <v>81</v>
      </c>
      <c r="B89" s="23" t="s">
        <v>301</v>
      </c>
      <c r="C89" s="17">
        <v>89</v>
      </c>
      <c r="D89" s="14">
        <v>52</v>
      </c>
      <c r="E89" s="14">
        <v>76</v>
      </c>
      <c r="F89" s="16">
        <f t="shared" si="1"/>
        <v>75.099999999999994</v>
      </c>
      <c r="G89" s="16" t="s">
        <v>6</v>
      </c>
    </row>
    <row r="90" spans="1:7" s="20" customFormat="1" x14ac:dyDescent="0.2">
      <c r="A90" s="14">
        <v>82</v>
      </c>
      <c r="B90" s="23" t="s">
        <v>302</v>
      </c>
      <c r="C90" s="17">
        <v>68</v>
      </c>
      <c r="D90" s="14">
        <v>75</v>
      </c>
      <c r="E90" s="14">
        <v>88</v>
      </c>
      <c r="F90" s="16">
        <f t="shared" si="1"/>
        <v>79.400000000000006</v>
      </c>
      <c r="G90" s="16" t="s">
        <v>6</v>
      </c>
    </row>
    <row r="91" spans="1:7" s="20" customFormat="1" x14ac:dyDescent="0.2">
      <c r="A91" s="14">
        <v>83</v>
      </c>
      <c r="B91" s="23" t="s">
        <v>303</v>
      </c>
      <c r="C91" s="17">
        <v>60</v>
      </c>
      <c r="D91" s="14">
        <v>100</v>
      </c>
      <c r="E91" s="14">
        <v>92</v>
      </c>
      <c r="F91" s="16">
        <f t="shared" si="1"/>
        <v>84</v>
      </c>
      <c r="G91" s="16" t="s">
        <v>6</v>
      </c>
    </row>
    <row r="92" spans="1:7" s="20" customFormat="1" x14ac:dyDescent="0.2">
      <c r="A92" s="14">
        <v>84</v>
      </c>
      <c r="B92" s="23" t="s">
        <v>304</v>
      </c>
      <c r="C92" s="17">
        <v>98</v>
      </c>
      <c r="D92" s="14">
        <v>63</v>
      </c>
      <c r="E92" s="14">
        <v>71</v>
      </c>
      <c r="F92" s="16">
        <f t="shared" si="1"/>
        <v>77.5</v>
      </c>
      <c r="G92" s="16" t="s">
        <v>6</v>
      </c>
    </row>
    <row r="93" spans="1:7" s="20" customFormat="1" x14ac:dyDescent="0.2">
      <c r="A93" s="14">
        <v>85</v>
      </c>
      <c r="B93" s="23" t="s">
        <v>305</v>
      </c>
      <c r="C93" s="17">
        <v>56</v>
      </c>
      <c r="D93" s="14">
        <v>97</v>
      </c>
      <c r="E93" s="14">
        <v>63</v>
      </c>
      <c r="F93" s="16">
        <f t="shared" si="1"/>
        <v>67.7</v>
      </c>
      <c r="G93" s="16" t="s">
        <v>8</v>
      </c>
    </row>
    <row r="94" spans="1:7" s="20" customFormat="1" x14ac:dyDescent="0.2">
      <c r="A94" s="14">
        <v>86</v>
      </c>
      <c r="B94" s="23" t="s">
        <v>306</v>
      </c>
      <c r="C94" s="17">
        <v>87</v>
      </c>
      <c r="D94" s="14">
        <v>99</v>
      </c>
      <c r="E94" s="14">
        <v>69</v>
      </c>
      <c r="F94" s="16">
        <f t="shared" si="1"/>
        <v>80.400000000000006</v>
      </c>
      <c r="G94" s="16" t="s">
        <v>6</v>
      </c>
    </row>
    <row r="95" spans="1:7" s="20" customFormat="1" x14ac:dyDescent="0.2">
      <c r="A95" s="14">
        <v>87</v>
      </c>
      <c r="B95" s="23" t="s">
        <v>307</v>
      </c>
      <c r="C95" s="17">
        <v>70</v>
      </c>
      <c r="D95" s="14">
        <v>80</v>
      </c>
      <c r="E95" s="14">
        <v>91</v>
      </c>
      <c r="F95" s="16">
        <f t="shared" si="1"/>
        <v>82.5</v>
      </c>
      <c r="G95" s="16" t="s">
        <v>6</v>
      </c>
    </row>
    <row r="96" spans="1:7" s="20" customFormat="1" x14ac:dyDescent="0.2">
      <c r="A96" s="14">
        <v>88</v>
      </c>
      <c r="B96" s="23" t="s">
        <v>308</v>
      </c>
      <c r="C96" s="17">
        <v>63</v>
      </c>
      <c r="D96" s="14">
        <v>65</v>
      </c>
      <c r="E96" s="14">
        <v>92</v>
      </c>
      <c r="F96" s="16">
        <f>SUM((C96*0.3)+(D96*0.2)+(E96*0.5))</f>
        <v>77.900000000000006</v>
      </c>
      <c r="G96" s="16" t="s">
        <v>6</v>
      </c>
    </row>
    <row r="97" spans="1:7" s="20" customFormat="1" x14ac:dyDescent="0.2">
      <c r="A97" s="14">
        <v>89</v>
      </c>
      <c r="B97" s="23" t="s">
        <v>309</v>
      </c>
      <c r="C97" s="17">
        <v>85</v>
      </c>
      <c r="D97" s="14">
        <v>95</v>
      </c>
      <c r="E97" s="14">
        <v>74</v>
      </c>
      <c r="F97" s="16">
        <f t="shared" si="1"/>
        <v>81.5</v>
      </c>
      <c r="G97" s="16" t="s">
        <v>6</v>
      </c>
    </row>
    <row r="98" spans="1:7" s="20" customFormat="1" x14ac:dyDescent="0.2">
      <c r="A98" s="14">
        <v>90</v>
      </c>
      <c r="B98" s="23" t="s">
        <v>310</v>
      </c>
      <c r="C98" s="17">
        <v>77</v>
      </c>
      <c r="D98" s="14">
        <v>66</v>
      </c>
      <c r="E98" s="14">
        <v>86</v>
      </c>
      <c r="F98" s="16">
        <f t="shared" si="1"/>
        <v>79.3</v>
      </c>
      <c r="G98" s="16" t="s">
        <v>6</v>
      </c>
    </row>
    <row r="99" spans="1:7" s="20" customFormat="1" x14ac:dyDescent="0.2">
      <c r="A99" s="14">
        <v>91</v>
      </c>
      <c r="B99" s="23" t="s">
        <v>311</v>
      </c>
      <c r="C99" s="17">
        <v>89</v>
      </c>
      <c r="D99" s="14">
        <v>51</v>
      </c>
      <c r="E99" s="14">
        <v>87</v>
      </c>
      <c r="F99" s="16">
        <f t="shared" si="1"/>
        <v>80.400000000000006</v>
      </c>
      <c r="G99" s="16" t="s">
        <v>6</v>
      </c>
    </row>
    <row r="100" spans="1:7" s="20" customFormat="1" x14ac:dyDescent="0.2">
      <c r="A100" s="14">
        <v>92</v>
      </c>
      <c r="B100" s="23" t="s">
        <v>312</v>
      </c>
      <c r="C100" s="17">
        <v>65</v>
      </c>
      <c r="D100" s="14">
        <v>78</v>
      </c>
      <c r="E100" s="14">
        <v>94</v>
      </c>
      <c r="F100" s="16">
        <f t="shared" si="1"/>
        <v>82.1</v>
      </c>
      <c r="G100" s="16" t="s">
        <v>6</v>
      </c>
    </row>
    <row r="101" spans="1:7" s="20" customFormat="1" x14ac:dyDescent="0.2">
      <c r="A101" s="14">
        <v>93</v>
      </c>
      <c r="B101" s="23" t="s">
        <v>313</v>
      </c>
      <c r="C101" s="17">
        <v>96</v>
      </c>
      <c r="D101" s="14">
        <v>73</v>
      </c>
      <c r="E101" s="14">
        <v>100</v>
      </c>
      <c r="F101" s="16">
        <f t="shared" si="1"/>
        <v>93.4</v>
      </c>
      <c r="G101" s="16" t="s">
        <v>10</v>
      </c>
    </row>
    <row r="102" spans="1:7" s="20" customFormat="1" x14ac:dyDescent="0.2">
      <c r="A102" s="14">
        <v>94</v>
      </c>
      <c r="B102" s="23" t="s">
        <v>314</v>
      </c>
      <c r="C102" s="17">
        <v>97</v>
      </c>
      <c r="D102" s="14">
        <v>74</v>
      </c>
      <c r="E102" s="14">
        <v>63</v>
      </c>
      <c r="F102" s="16">
        <f t="shared" si="1"/>
        <v>75.400000000000006</v>
      </c>
      <c r="G102" s="16" t="s">
        <v>6</v>
      </c>
    </row>
    <row r="103" spans="1:7" s="20" customFormat="1" x14ac:dyDescent="0.2">
      <c r="A103" s="14">
        <v>95</v>
      </c>
      <c r="B103" s="23" t="s">
        <v>315</v>
      </c>
      <c r="C103" s="17">
        <v>81</v>
      </c>
      <c r="D103" s="14">
        <v>58</v>
      </c>
      <c r="E103" s="14">
        <v>80</v>
      </c>
      <c r="F103" s="16">
        <f t="shared" si="1"/>
        <v>75.900000000000006</v>
      </c>
      <c r="G103" s="16" t="s">
        <v>6</v>
      </c>
    </row>
    <row r="104" spans="1:7" s="20" customFormat="1" x14ac:dyDescent="0.2">
      <c r="A104" s="14">
        <v>96</v>
      </c>
      <c r="B104" s="23" t="s">
        <v>316</v>
      </c>
      <c r="C104" s="17">
        <v>90</v>
      </c>
      <c r="D104" s="14">
        <v>74</v>
      </c>
      <c r="E104" s="14">
        <v>76</v>
      </c>
      <c r="F104" s="16">
        <f t="shared" si="1"/>
        <v>79.8</v>
      </c>
      <c r="G104" s="16" t="s">
        <v>6</v>
      </c>
    </row>
    <row r="105" spans="1:7" s="20" customFormat="1" x14ac:dyDescent="0.2">
      <c r="A105" s="14">
        <v>97</v>
      </c>
      <c r="B105" s="23" t="s">
        <v>317</v>
      </c>
      <c r="C105" s="17">
        <v>93</v>
      </c>
      <c r="D105" s="14">
        <v>67</v>
      </c>
      <c r="E105" s="14">
        <v>95</v>
      </c>
      <c r="F105" s="16">
        <f t="shared" si="1"/>
        <v>88.8</v>
      </c>
      <c r="G105" s="16" t="s">
        <v>6</v>
      </c>
    </row>
    <row r="106" spans="1:7" s="20" customFormat="1" x14ac:dyDescent="0.2">
      <c r="A106" s="14">
        <v>98</v>
      </c>
      <c r="B106" s="23" t="s">
        <v>318</v>
      </c>
      <c r="C106" s="17">
        <v>95</v>
      </c>
      <c r="D106" s="14">
        <v>71</v>
      </c>
      <c r="E106" s="14">
        <v>76</v>
      </c>
      <c r="F106" s="16">
        <f>SUM((C106*0.3)+(D106*0.2)+(E106*0.5))</f>
        <v>80.7</v>
      </c>
      <c r="G106" s="16" t="s">
        <v>6</v>
      </c>
    </row>
    <row r="107" spans="1:7" s="20" customFormat="1" x14ac:dyDescent="0.2">
      <c r="A107" s="14">
        <v>99</v>
      </c>
      <c r="B107" s="23" t="s">
        <v>319</v>
      </c>
      <c r="C107" s="17">
        <v>94</v>
      </c>
      <c r="D107" s="14">
        <v>92</v>
      </c>
      <c r="E107" s="14">
        <v>88</v>
      </c>
      <c r="F107" s="16">
        <f t="shared" si="1"/>
        <v>90.6</v>
      </c>
      <c r="G107" s="16" t="s">
        <v>10</v>
      </c>
    </row>
    <row r="108" spans="1:7" s="20" customFormat="1" x14ac:dyDescent="0.2">
      <c r="A108" s="14">
        <v>100</v>
      </c>
      <c r="B108" s="23" t="s">
        <v>320</v>
      </c>
      <c r="C108" s="17">
        <v>90</v>
      </c>
      <c r="D108" s="14">
        <v>87</v>
      </c>
      <c r="E108" s="14">
        <v>73</v>
      </c>
      <c r="F108" s="16">
        <f t="shared" si="1"/>
        <v>80.900000000000006</v>
      </c>
      <c r="G108" s="16" t="s">
        <v>6</v>
      </c>
    </row>
    <row r="109" spans="1:7" s="20" customFormat="1" x14ac:dyDescent="0.2">
      <c r="A109" s="14">
        <v>101</v>
      </c>
      <c r="B109" s="23" t="s">
        <v>321</v>
      </c>
      <c r="C109" s="17">
        <v>94</v>
      </c>
      <c r="D109" s="14">
        <v>69</v>
      </c>
      <c r="E109" s="14">
        <v>93</v>
      </c>
      <c r="F109" s="16">
        <f t="shared" si="1"/>
        <v>88.5</v>
      </c>
      <c r="G109" s="16" t="s">
        <v>6</v>
      </c>
    </row>
    <row r="110" spans="1:7" s="20" customFormat="1" x14ac:dyDescent="0.2">
      <c r="A110" s="14">
        <v>102</v>
      </c>
      <c r="B110" s="23" t="s">
        <v>322</v>
      </c>
      <c r="C110" s="17">
        <v>90</v>
      </c>
      <c r="D110" s="14">
        <v>56</v>
      </c>
      <c r="E110" s="14">
        <v>82</v>
      </c>
      <c r="F110" s="16">
        <f t="shared" si="1"/>
        <v>79.2</v>
      </c>
      <c r="G110" s="16" t="s">
        <v>6</v>
      </c>
    </row>
    <row r="111" spans="1:7" s="20" customFormat="1" x14ac:dyDescent="0.2">
      <c r="A111" s="14">
        <v>103</v>
      </c>
      <c r="B111" s="23" t="s">
        <v>323</v>
      </c>
      <c r="C111" s="17">
        <v>72</v>
      </c>
      <c r="D111" s="14">
        <v>86</v>
      </c>
      <c r="E111" s="14">
        <v>81</v>
      </c>
      <c r="F111" s="16">
        <f t="shared" si="1"/>
        <v>79.3</v>
      </c>
      <c r="G111" s="16" t="s">
        <v>6</v>
      </c>
    </row>
    <row r="112" spans="1:7" s="20" customFormat="1" x14ac:dyDescent="0.2">
      <c r="A112" s="14">
        <v>104</v>
      </c>
      <c r="B112" s="23" t="s">
        <v>324</v>
      </c>
      <c r="C112" s="17">
        <v>91</v>
      </c>
      <c r="D112" s="14">
        <v>62</v>
      </c>
      <c r="E112" s="14">
        <v>74</v>
      </c>
      <c r="F112" s="16">
        <f t="shared" si="1"/>
        <v>76.7</v>
      </c>
      <c r="G112" s="16" t="s">
        <v>6</v>
      </c>
    </row>
    <row r="113" spans="1:7" s="20" customFormat="1" x14ac:dyDescent="0.2">
      <c r="A113" s="14">
        <v>105</v>
      </c>
      <c r="B113" s="23" t="s">
        <v>325</v>
      </c>
      <c r="C113" s="17">
        <v>60</v>
      </c>
      <c r="D113" s="14">
        <v>85</v>
      </c>
      <c r="E113" s="14">
        <v>86</v>
      </c>
      <c r="F113" s="16">
        <f t="shared" si="1"/>
        <v>78</v>
      </c>
      <c r="G113" s="16" t="s">
        <v>6</v>
      </c>
    </row>
    <row r="114" spans="1:7" s="20" customFormat="1" x14ac:dyDescent="0.2">
      <c r="A114" s="14">
        <v>106</v>
      </c>
      <c r="B114" s="23" t="s">
        <v>326</v>
      </c>
      <c r="C114" s="17">
        <v>95</v>
      </c>
      <c r="D114" s="14">
        <v>56</v>
      </c>
      <c r="E114" s="14">
        <v>76</v>
      </c>
      <c r="F114" s="16">
        <f t="shared" si="1"/>
        <v>77.7</v>
      </c>
      <c r="G114" s="16" t="s">
        <v>6</v>
      </c>
    </row>
    <row r="115" spans="1:7" s="20" customFormat="1" x14ac:dyDescent="0.2">
      <c r="A115" s="14">
        <v>107</v>
      </c>
      <c r="B115" s="23" t="s">
        <v>327</v>
      </c>
      <c r="C115" s="17">
        <v>57</v>
      </c>
      <c r="D115" s="14">
        <v>100</v>
      </c>
      <c r="E115" s="14">
        <v>91</v>
      </c>
      <c r="F115" s="16">
        <f t="shared" si="1"/>
        <v>82.6</v>
      </c>
      <c r="G115" s="16" t="s">
        <v>6</v>
      </c>
    </row>
    <row r="116" spans="1:7" s="20" customFormat="1" x14ac:dyDescent="0.2">
      <c r="A116" s="14">
        <v>108</v>
      </c>
      <c r="B116" s="23" t="s">
        <v>328</v>
      </c>
      <c r="C116" s="17">
        <v>98</v>
      </c>
      <c r="D116" s="14">
        <v>71</v>
      </c>
      <c r="E116" s="14">
        <v>70</v>
      </c>
      <c r="F116" s="16">
        <f t="shared" si="1"/>
        <v>78.599999999999994</v>
      </c>
      <c r="G116" s="16" t="s">
        <v>6</v>
      </c>
    </row>
    <row r="117" spans="1:7" s="20" customFormat="1" x14ac:dyDescent="0.2">
      <c r="A117" s="14">
        <v>109</v>
      </c>
      <c r="B117" s="23" t="s">
        <v>329</v>
      </c>
      <c r="C117" s="17">
        <v>90</v>
      </c>
      <c r="D117" s="14">
        <v>81</v>
      </c>
      <c r="E117" s="14">
        <v>64</v>
      </c>
      <c r="F117" s="16">
        <f t="shared" si="1"/>
        <v>75.2</v>
      </c>
      <c r="G117" s="16" t="s">
        <v>6</v>
      </c>
    </row>
    <row r="118" spans="1:7" s="20" customFormat="1" x14ac:dyDescent="0.2">
      <c r="A118" s="14">
        <v>110</v>
      </c>
      <c r="B118" s="23" t="s">
        <v>330</v>
      </c>
      <c r="C118" s="17">
        <v>84</v>
      </c>
      <c r="D118" s="14">
        <v>67</v>
      </c>
      <c r="E118" s="14">
        <v>76</v>
      </c>
      <c r="F118" s="16">
        <f t="shared" si="1"/>
        <v>76.599999999999994</v>
      </c>
      <c r="G118" s="16" t="s">
        <v>6</v>
      </c>
    </row>
    <row r="119" spans="1:7" s="20" customFormat="1" x14ac:dyDescent="0.2">
      <c r="A119" s="14">
        <v>111</v>
      </c>
      <c r="B119" s="23" t="s">
        <v>331</v>
      </c>
      <c r="C119" s="17">
        <v>83</v>
      </c>
      <c r="D119" s="14">
        <v>55</v>
      </c>
      <c r="E119" s="14">
        <v>94</v>
      </c>
      <c r="F119" s="16">
        <f t="shared" si="1"/>
        <v>82.9</v>
      </c>
      <c r="G119" s="16" t="s">
        <v>6</v>
      </c>
    </row>
    <row r="120" spans="1:7" s="20" customFormat="1" x14ac:dyDescent="0.2">
      <c r="A120" s="14">
        <v>112</v>
      </c>
      <c r="B120" s="23" t="s">
        <v>332</v>
      </c>
      <c r="C120" s="17">
        <v>56</v>
      </c>
      <c r="D120" s="14">
        <v>74</v>
      </c>
      <c r="E120" s="14">
        <v>95</v>
      </c>
      <c r="F120" s="16">
        <f t="shared" si="1"/>
        <v>79.099999999999994</v>
      </c>
      <c r="G120" s="16" t="s">
        <v>6</v>
      </c>
    </row>
    <row r="121" spans="1:7" s="20" customFormat="1" x14ac:dyDescent="0.2">
      <c r="A121" s="14">
        <v>113</v>
      </c>
      <c r="B121" s="23" t="s">
        <v>333</v>
      </c>
      <c r="C121" s="17">
        <v>68</v>
      </c>
      <c r="D121" s="14">
        <v>52</v>
      </c>
      <c r="E121" s="14">
        <v>96</v>
      </c>
      <c r="F121" s="16">
        <f t="shared" si="1"/>
        <v>78.8</v>
      </c>
      <c r="G121" s="16" t="s">
        <v>6</v>
      </c>
    </row>
    <row r="122" spans="1:7" s="20" customFormat="1" x14ac:dyDescent="0.2">
      <c r="A122" s="14">
        <v>114</v>
      </c>
      <c r="B122" s="23" t="s">
        <v>334</v>
      </c>
      <c r="C122" s="17">
        <v>89</v>
      </c>
      <c r="D122" s="14">
        <v>73</v>
      </c>
      <c r="E122" s="14">
        <v>78</v>
      </c>
      <c r="F122" s="16">
        <f t="shared" si="1"/>
        <v>80.3</v>
      </c>
      <c r="G122" s="16" t="s">
        <v>6</v>
      </c>
    </row>
    <row r="123" spans="1:7" s="20" customFormat="1" x14ac:dyDescent="0.2">
      <c r="A123" s="14">
        <v>115</v>
      </c>
      <c r="B123" s="23" t="s">
        <v>335</v>
      </c>
      <c r="C123" s="17">
        <v>72</v>
      </c>
      <c r="D123" s="14">
        <v>89</v>
      </c>
      <c r="E123" s="14">
        <v>76</v>
      </c>
      <c r="F123" s="16">
        <f t="shared" si="1"/>
        <v>77.400000000000006</v>
      </c>
      <c r="G123" s="16" t="s">
        <v>6</v>
      </c>
    </row>
    <row r="124" spans="1:7" s="20" customFormat="1" x14ac:dyDescent="0.2">
      <c r="A124" s="14">
        <v>116</v>
      </c>
      <c r="B124" s="23" t="s">
        <v>336</v>
      </c>
      <c r="C124" s="17">
        <v>81</v>
      </c>
      <c r="D124" s="14">
        <v>83</v>
      </c>
      <c r="E124" s="14">
        <v>70</v>
      </c>
      <c r="F124" s="16">
        <f t="shared" si="1"/>
        <v>75.900000000000006</v>
      </c>
      <c r="G124" s="16" t="s">
        <v>6</v>
      </c>
    </row>
    <row r="125" spans="1:7" s="20" customFormat="1" x14ac:dyDescent="0.2">
      <c r="A125" s="14">
        <v>117</v>
      </c>
      <c r="B125" s="23" t="s">
        <v>337</v>
      </c>
      <c r="C125" s="17">
        <v>94</v>
      </c>
      <c r="D125" s="14">
        <v>72</v>
      </c>
      <c r="E125" s="14">
        <v>96</v>
      </c>
      <c r="F125" s="16">
        <f t="shared" si="1"/>
        <v>90.6</v>
      </c>
      <c r="G125" s="16" t="s">
        <v>10</v>
      </c>
    </row>
    <row r="126" spans="1:7" s="20" customFormat="1" x14ac:dyDescent="0.2">
      <c r="A126" s="14">
        <v>118</v>
      </c>
      <c r="B126" s="23" t="s">
        <v>338</v>
      </c>
      <c r="C126" s="17">
        <v>90</v>
      </c>
      <c r="D126" s="14">
        <v>92</v>
      </c>
      <c r="E126" s="14">
        <v>65</v>
      </c>
      <c r="F126" s="16">
        <f t="shared" si="1"/>
        <v>77.900000000000006</v>
      </c>
      <c r="G126" s="16" t="s">
        <v>6</v>
      </c>
    </row>
    <row r="127" spans="1:7" s="20" customFormat="1" x14ac:dyDescent="0.2">
      <c r="A127" s="14">
        <v>119</v>
      </c>
      <c r="B127" s="23" t="s">
        <v>339</v>
      </c>
      <c r="C127" s="17">
        <v>61</v>
      </c>
      <c r="D127" s="14">
        <v>57</v>
      </c>
      <c r="E127" s="14">
        <v>91</v>
      </c>
      <c r="F127" s="16">
        <f t="shared" si="1"/>
        <v>75.2</v>
      </c>
      <c r="G127" s="16" t="s">
        <v>6</v>
      </c>
    </row>
    <row r="128" spans="1:7" s="20" customFormat="1" x14ac:dyDescent="0.2">
      <c r="A128" s="14">
        <v>120</v>
      </c>
      <c r="B128" s="23" t="s">
        <v>340</v>
      </c>
      <c r="C128" s="17">
        <v>97</v>
      </c>
      <c r="D128" s="14">
        <v>85</v>
      </c>
      <c r="E128" s="14">
        <v>65</v>
      </c>
      <c r="F128" s="16">
        <f t="shared" si="1"/>
        <v>78.599999999999994</v>
      </c>
      <c r="G128" s="16" t="s">
        <v>6</v>
      </c>
    </row>
    <row r="129" spans="1:7" s="20" customFormat="1" x14ac:dyDescent="0.2">
      <c r="A129" s="14">
        <v>121</v>
      </c>
      <c r="B129" s="23" t="s">
        <v>341</v>
      </c>
      <c r="C129" s="17">
        <v>87</v>
      </c>
      <c r="D129" s="14">
        <v>55</v>
      </c>
      <c r="E129" s="14">
        <v>78</v>
      </c>
      <c r="F129" s="16">
        <f t="shared" si="1"/>
        <v>76.099999999999994</v>
      </c>
      <c r="G129" s="16" t="s">
        <v>6</v>
      </c>
    </row>
    <row r="130" spans="1:7" s="20" customFormat="1" x14ac:dyDescent="0.2">
      <c r="A130" s="14">
        <v>122</v>
      </c>
      <c r="B130" s="23" t="s">
        <v>342</v>
      </c>
      <c r="C130" s="17">
        <v>99</v>
      </c>
      <c r="D130" s="14">
        <v>63</v>
      </c>
      <c r="E130" s="14">
        <v>70</v>
      </c>
      <c r="F130" s="16">
        <f t="shared" si="1"/>
        <v>77.3</v>
      </c>
      <c r="G130" s="16" t="s">
        <v>6</v>
      </c>
    </row>
    <row r="131" spans="1:7" s="20" customFormat="1" x14ac:dyDescent="0.2">
      <c r="A131" s="14">
        <v>123</v>
      </c>
      <c r="B131" s="23" t="s">
        <v>343</v>
      </c>
      <c r="C131" s="17">
        <v>74</v>
      </c>
      <c r="D131" s="14">
        <v>53</v>
      </c>
      <c r="E131" s="14">
        <v>100</v>
      </c>
      <c r="F131" s="16">
        <f t="shared" si="1"/>
        <v>82.8</v>
      </c>
      <c r="G131" s="16" t="s">
        <v>6</v>
      </c>
    </row>
    <row r="132" spans="1:7" s="20" customFormat="1" x14ac:dyDescent="0.2">
      <c r="A132" s="14">
        <v>124</v>
      </c>
      <c r="B132" s="23" t="s">
        <v>344</v>
      </c>
      <c r="C132" s="17">
        <v>98</v>
      </c>
      <c r="D132" s="14">
        <v>70</v>
      </c>
      <c r="E132" s="14">
        <v>76</v>
      </c>
      <c r="F132" s="16">
        <f t="shared" si="1"/>
        <v>81.400000000000006</v>
      </c>
      <c r="G132" s="16" t="s">
        <v>6</v>
      </c>
    </row>
    <row r="133" spans="1:7" s="20" customFormat="1" x14ac:dyDescent="0.2">
      <c r="A133" s="14">
        <v>125</v>
      </c>
      <c r="B133" s="23" t="s">
        <v>345</v>
      </c>
      <c r="C133" s="17">
        <v>82</v>
      </c>
      <c r="D133" s="14">
        <v>75</v>
      </c>
      <c r="E133" s="14">
        <v>75</v>
      </c>
      <c r="F133" s="16">
        <f t="shared" si="1"/>
        <v>77.099999999999994</v>
      </c>
      <c r="G133" s="16" t="s">
        <v>6</v>
      </c>
    </row>
    <row r="134" spans="1:7" s="20" customFormat="1" x14ac:dyDescent="0.2">
      <c r="A134" s="14">
        <v>126</v>
      </c>
      <c r="B134" s="23" t="s">
        <v>346</v>
      </c>
      <c r="C134" s="17">
        <v>90</v>
      </c>
      <c r="D134" s="14">
        <v>76</v>
      </c>
      <c r="E134" s="14">
        <v>76</v>
      </c>
      <c r="F134" s="16">
        <f t="shared" si="1"/>
        <v>80.2</v>
      </c>
      <c r="G134" s="16" t="s">
        <v>6</v>
      </c>
    </row>
    <row r="135" spans="1:7" s="20" customFormat="1" x14ac:dyDescent="0.2">
      <c r="A135" s="14">
        <v>127</v>
      </c>
      <c r="B135" s="23" t="s">
        <v>347</v>
      </c>
      <c r="C135" s="17">
        <v>95</v>
      </c>
      <c r="D135" s="14">
        <v>52</v>
      </c>
      <c r="E135" s="14">
        <v>78</v>
      </c>
      <c r="F135" s="16">
        <f t="shared" si="1"/>
        <v>77.900000000000006</v>
      </c>
      <c r="G135" s="16" t="s">
        <v>6</v>
      </c>
    </row>
    <row r="136" spans="1:7" s="20" customFormat="1" x14ac:dyDescent="0.2">
      <c r="A136" s="14">
        <v>128</v>
      </c>
      <c r="B136" s="23" t="s">
        <v>348</v>
      </c>
      <c r="C136" s="17">
        <v>77</v>
      </c>
      <c r="D136" s="14">
        <v>69</v>
      </c>
      <c r="E136" s="14">
        <v>87</v>
      </c>
      <c r="F136" s="16">
        <f t="shared" si="1"/>
        <v>80.400000000000006</v>
      </c>
      <c r="G136" s="16" t="s">
        <v>6</v>
      </c>
    </row>
    <row r="137" spans="1:7" s="20" customFormat="1" x14ac:dyDescent="0.2">
      <c r="A137" s="14">
        <v>129</v>
      </c>
      <c r="B137" s="23" t="s">
        <v>349</v>
      </c>
      <c r="C137" s="17">
        <v>100</v>
      </c>
      <c r="D137" s="14">
        <v>72</v>
      </c>
      <c r="E137" s="14">
        <v>68</v>
      </c>
      <c r="F137" s="16">
        <f t="shared" si="1"/>
        <v>78.400000000000006</v>
      </c>
      <c r="G137" s="16" t="s">
        <v>6</v>
      </c>
    </row>
    <row r="138" spans="1:7" s="20" customFormat="1" x14ac:dyDescent="0.2">
      <c r="A138" s="14">
        <v>130</v>
      </c>
      <c r="B138" s="23" t="s">
        <v>350</v>
      </c>
      <c r="C138" s="17">
        <v>90</v>
      </c>
      <c r="D138" s="14">
        <v>74</v>
      </c>
      <c r="E138" s="14">
        <v>72</v>
      </c>
      <c r="F138" s="16">
        <f t="shared" ref="F138:F155" si="2">SUM((C138*0.3)+(D138*0.2)+(E138*0.5))</f>
        <v>77.8</v>
      </c>
      <c r="G138" s="16" t="s">
        <v>6</v>
      </c>
    </row>
    <row r="139" spans="1:7" s="20" customFormat="1" x14ac:dyDescent="0.2">
      <c r="A139" s="14">
        <v>131</v>
      </c>
      <c r="B139" s="23" t="s">
        <v>351</v>
      </c>
      <c r="C139" s="17">
        <v>86</v>
      </c>
      <c r="D139" s="14">
        <v>55</v>
      </c>
      <c r="E139" s="14">
        <v>86</v>
      </c>
      <c r="F139" s="16">
        <f t="shared" si="2"/>
        <v>79.8</v>
      </c>
      <c r="G139" s="16" t="s">
        <v>6</v>
      </c>
    </row>
    <row r="140" spans="1:7" s="20" customFormat="1" x14ac:dyDescent="0.2">
      <c r="A140" s="14">
        <v>132</v>
      </c>
      <c r="B140" s="23" t="s">
        <v>352</v>
      </c>
      <c r="C140" s="17">
        <v>73</v>
      </c>
      <c r="D140" s="14">
        <v>98</v>
      </c>
      <c r="E140" s="14">
        <v>86</v>
      </c>
      <c r="F140" s="16">
        <f t="shared" si="2"/>
        <v>84.5</v>
      </c>
      <c r="G140" s="16" t="s">
        <v>6</v>
      </c>
    </row>
    <row r="141" spans="1:7" s="20" customFormat="1" x14ac:dyDescent="0.2">
      <c r="A141" s="14">
        <v>133</v>
      </c>
      <c r="B141" s="23" t="s">
        <v>353</v>
      </c>
      <c r="C141" s="17">
        <v>92</v>
      </c>
      <c r="D141" s="14">
        <v>68</v>
      </c>
      <c r="E141" s="14">
        <v>76</v>
      </c>
      <c r="F141" s="16">
        <f t="shared" si="2"/>
        <v>79.2</v>
      </c>
      <c r="G141" s="16" t="s">
        <v>6</v>
      </c>
    </row>
    <row r="142" spans="1:7" s="20" customFormat="1" x14ac:dyDescent="0.2">
      <c r="A142" s="14">
        <v>134</v>
      </c>
      <c r="B142" s="23" t="s">
        <v>354</v>
      </c>
      <c r="C142" s="17">
        <v>87</v>
      </c>
      <c r="D142" s="14">
        <v>71</v>
      </c>
      <c r="E142" s="14">
        <v>97</v>
      </c>
      <c r="F142" s="16">
        <f t="shared" si="2"/>
        <v>88.8</v>
      </c>
      <c r="G142" s="16" t="s">
        <v>6</v>
      </c>
    </row>
    <row r="143" spans="1:7" s="20" customFormat="1" x14ac:dyDescent="0.2">
      <c r="A143" s="14">
        <v>135</v>
      </c>
      <c r="B143" s="23" t="s">
        <v>355</v>
      </c>
      <c r="C143" s="17">
        <v>90</v>
      </c>
      <c r="D143" s="14">
        <v>61</v>
      </c>
      <c r="E143" s="14">
        <v>86</v>
      </c>
      <c r="F143" s="16">
        <f t="shared" si="2"/>
        <v>82.2</v>
      </c>
      <c r="G143" s="16" t="s">
        <v>6</v>
      </c>
    </row>
    <row r="144" spans="1:7" s="20" customFormat="1" x14ac:dyDescent="0.2">
      <c r="A144" s="14">
        <v>136</v>
      </c>
      <c r="B144" s="23" t="s">
        <v>356</v>
      </c>
      <c r="C144" s="17">
        <v>87</v>
      </c>
      <c r="D144" s="14">
        <v>68</v>
      </c>
      <c r="E144" s="14">
        <v>76</v>
      </c>
      <c r="F144" s="16">
        <f t="shared" si="2"/>
        <v>77.7</v>
      </c>
      <c r="G144" s="16" t="s">
        <v>6</v>
      </c>
    </row>
    <row r="145" spans="1:7" s="20" customFormat="1" x14ac:dyDescent="0.2">
      <c r="A145" s="14">
        <v>137</v>
      </c>
      <c r="B145" s="23" t="s">
        <v>239</v>
      </c>
      <c r="C145" s="17">
        <v>90</v>
      </c>
      <c r="D145" s="14">
        <v>50</v>
      </c>
      <c r="E145" s="14">
        <v>93</v>
      </c>
      <c r="F145" s="16">
        <f t="shared" si="2"/>
        <v>83.5</v>
      </c>
      <c r="G145" s="16" t="s">
        <v>6</v>
      </c>
    </row>
    <row r="146" spans="1:7" s="20" customFormat="1" x14ac:dyDescent="0.2">
      <c r="A146" s="14">
        <v>138</v>
      </c>
      <c r="B146" s="23" t="s">
        <v>357</v>
      </c>
      <c r="C146" s="17">
        <v>82</v>
      </c>
      <c r="D146" s="14">
        <v>95</v>
      </c>
      <c r="E146" s="14">
        <v>75</v>
      </c>
      <c r="F146" s="16">
        <f t="shared" si="2"/>
        <v>81.099999999999994</v>
      </c>
      <c r="G146" s="16" t="s">
        <v>6</v>
      </c>
    </row>
    <row r="147" spans="1:7" s="20" customFormat="1" x14ac:dyDescent="0.2">
      <c r="A147" s="14">
        <v>139</v>
      </c>
      <c r="B147" s="23" t="s">
        <v>358</v>
      </c>
      <c r="C147" s="17">
        <v>90</v>
      </c>
      <c r="D147" s="14">
        <v>80</v>
      </c>
      <c r="E147" s="14">
        <v>76</v>
      </c>
      <c r="F147" s="16">
        <f t="shared" si="2"/>
        <v>81</v>
      </c>
      <c r="G147" s="16" t="s">
        <v>6</v>
      </c>
    </row>
    <row r="148" spans="1:7" s="20" customFormat="1" x14ac:dyDescent="0.2">
      <c r="A148" s="14">
        <v>140</v>
      </c>
      <c r="B148" s="23" t="s">
        <v>359</v>
      </c>
      <c r="C148" s="17">
        <v>97</v>
      </c>
      <c r="D148" s="14">
        <v>95</v>
      </c>
      <c r="E148" s="14">
        <v>82</v>
      </c>
      <c r="F148" s="16">
        <f t="shared" si="2"/>
        <v>89.1</v>
      </c>
      <c r="G148" s="16" t="s">
        <v>6</v>
      </c>
    </row>
    <row r="149" spans="1:7" s="20" customFormat="1" x14ac:dyDescent="0.2">
      <c r="A149" s="14">
        <v>141</v>
      </c>
      <c r="B149" s="23" t="s">
        <v>360</v>
      </c>
      <c r="C149" s="17">
        <v>98</v>
      </c>
      <c r="D149" s="14">
        <v>60</v>
      </c>
      <c r="E149" s="14">
        <v>78</v>
      </c>
      <c r="F149" s="16">
        <f t="shared" si="2"/>
        <v>80.400000000000006</v>
      </c>
      <c r="G149" s="16" t="s">
        <v>6</v>
      </c>
    </row>
    <row r="150" spans="1:7" s="20" customFormat="1" x14ac:dyDescent="0.2">
      <c r="A150" s="14">
        <v>142</v>
      </c>
      <c r="B150" s="23" t="s">
        <v>361</v>
      </c>
      <c r="C150" s="17">
        <v>87</v>
      </c>
      <c r="D150" s="14">
        <v>75</v>
      </c>
      <c r="E150" s="14">
        <v>75</v>
      </c>
      <c r="F150" s="16">
        <f t="shared" si="2"/>
        <v>78.599999999999994</v>
      </c>
      <c r="G150" s="16" t="s">
        <v>6</v>
      </c>
    </row>
    <row r="151" spans="1:7" s="20" customFormat="1" x14ac:dyDescent="0.2">
      <c r="A151" s="14">
        <v>143</v>
      </c>
      <c r="B151" s="23" t="s">
        <v>362</v>
      </c>
      <c r="C151" s="17">
        <v>81</v>
      </c>
      <c r="D151" s="14">
        <v>62</v>
      </c>
      <c r="E151" s="14">
        <v>96</v>
      </c>
      <c r="F151" s="16">
        <f t="shared" si="2"/>
        <v>84.7</v>
      </c>
      <c r="G151" s="16" t="s">
        <v>6</v>
      </c>
    </row>
    <row r="152" spans="1:7" s="20" customFormat="1" x14ac:dyDescent="0.2">
      <c r="A152" s="14">
        <v>144</v>
      </c>
      <c r="B152" s="23" t="s">
        <v>363</v>
      </c>
      <c r="C152" s="17">
        <v>81</v>
      </c>
      <c r="D152" s="14">
        <v>60</v>
      </c>
      <c r="E152" s="14">
        <v>78</v>
      </c>
      <c r="F152" s="16">
        <f t="shared" si="2"/>
        <v>75.3</v>
      </c>
      <c r="G152" s="16" t="s">
        <v>6</v>
      </c>
    </row>
    <row r="153" spans="1:7" s="20" customFormat="1" x14ac:dyDescent="0.2">
      <c r="A153" s="14">
        <v>145</v>
      </c>
      <c r="B153" s="23" t="s">
        <v>364</v>
      </c>
      <c r="C153" s="17">
        <v>55</v>
      </c>
      <c r="D153" s="14">
        <v>94</v>
      </c>
      <c r="E153" s="14">
        <v>82</v>
      </c>
      <c r="F153" s="16">
        <f t="shared" si="2"/>
        <v>76.3</v>
      </c>
      <c r="G153" s="16" t="s">
        <v>6</v>
      </c>
    </row>
    <row r="154" spans="1:7" s="20" customFormat="1" x14ac:dyDescent="0.2">
      <c r="A154" s="14">
        <v>146</v>
      </c>
      <c r="B154" s="23" t="s">
        <v>365</v>
      </c>
      <c r="C154" s="17">
        <v>91</v>
      </c>
      <c r="D154" s="14">
        <v>76</v>
      </c>
      <c r="E154" s="14">
        <v>85</v>
      </c>
      <c r="F154" s="16">
        <f t="shared" si="2"/>
        <v>85</v>
      </c>
      <c r="G154" s="16" t="s">
        <v>6</v>
      </c>
    </row>
    <row r="155" spans="1:7" s="20" customFormat="1" x14ac:dyDescent="0.2">
      <c r="A155" s="14">
        <v>147</v>
      </c>
      <c r="B155" s="23" t="s">
        <v>366</v>
      </c>
      <c r="C155" s="17">
        <v>86</v>
      </c>
      <c r="D155" s="14">
        <v>71</v>
      </c>
      <c r="E155" s="14">
        <v>73</v>
      </c>
      <c r="F155" s="16">
        <f t="shared" si="2"/>
        <v>76.5</v>
      </c>
      <c r="G155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6" fitToHeight="0" orientation="landscape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91E2-A02A-4A5A-87E9-80185E017D16}">
  <sheetPr>
    <pageSetUpPr fitToPage="1"/>
  </sheetPr>
  <dimension ref="A1:G155"/>
  <sheetViews>
    <sheetView workbookViewId="0">
      <selection activeCell="A6" sqref="A6:G7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140625" style="21" customWidth="1"/>
    <col min="5" max="5" width="18.7109375" style="21" customWidth="1"/>
    <col min="6" max="6" width="19.85546875" style="22" customWidth="1"/>
    <col min="7" max="7" width="43.2851562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s="44" customFormat="1" x14ac:dyDescent="0.2">
      <c r="A5" s="54"/>
      <c r="B5" s="54"/>
      <c r="C5" s="54"/>
      <c r="D5" s="54"/>
      <c r="E5" s="54"/>
      <c r="F5" s="54"/>
      <c r="G5" s="54"/>
    </row>
    <row r="6" spans="1:7" ht="14.25" customHeight="1" x14ac:dyDescent="0.2">
      <c r="A6" s="60" t="s">
        <v>713</v>
      </c>
      <c r="B6" s="59"/>
      <c r="C6" s="59"/>
      <c r="D6" s="59"/>
      <c r="E6" s="59"/>
      <c r="F6" s="59"/>
      <c r="G6" s="59"/>
    </row>
    <row r="7" spans="1:7" x14ac:dyDescent="0.2">
      <c r="A7" s="59"/>
      <c r="B7" s="59"/>
      <c r="C7" s="59"/>
      <c r="D7" s="59"/>
      <c r="E7" s="59"/>
      <c r="F7" s="59"/>
      <c r="G7" s="59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23" t="s">
        <v>221</v>
      </c>
      <c r="C9" s="16">
        <v>90</v>
      </c>
      <c r="D9" s="14">
        <v>70</v>
      </c>
      <c r="E9" s="14">
        <v>56</v>
      </c>
      <c r="F9" s="16">
        <f>SUM((C9*0.3)+(D9*0.2)+(E9*0.5))</f>
        <v>69</v>
      </c>
      <c r="G9" s="16" t="s">
        <v>8</v>
      </c>
    </row>
    <row r="10" spans="1:7" s="20" customFormat="1" x14ac:dyDescent="0.2">
      <c r="A10" s="14">
        <v>2</v>
      </c>
      <c r="B10" s="23" t="s">
        <v>222</v>
      </c>
      <c r="C10" s="17">
        <v>86</v>
      </c>
      <c r="D10" s="14">
        <v>90</v>
      </c>
      <c r="E10" s="14">
        <v>70</v>
      </c>
      <c r="F10" s="16">
        <f t="shared" ref="F10:F73" si="0">SUM((C10*0.3)+(D10*0.2)+(E10*0.5))</f>
        <v>78.8</v>
      </c>
      <c r="G10" s="16" t="s">
        <v>6</v>
      </c>
    </row>
    <row r="11" spans="1:7" s="20" customFormat="1" x14ac:dyDescent="0.2">
      <c r="A11" s="14">
        <v>3</v>
      </c>
      <c r="B11" s="23" t="s">
        <v>223</v>
      </c>
      <c r="C11" s="17">
        <v>80</v>
      </c>
      <c r="D11" s="14">
        <v>69</v>
      </c>
      <c r="E11" s="14">
        <v>79</v>
      </c>
      <c r="F11" s="16">
        <f t="shared" si="0"/>
        <v>77.3</v>
      </c>
      <c r="G11" s="16" t="s">
        <v>6</v>
      </c>
    </row>
    <row r="12" spans="1:7" s="20" customFormat="1" x14ac:dyDescent="0.2">
      <c r="A12" s="14">
        <v>4</v>
      </c>
      <c r="B12" s="23" t="s">
        <v>224</v>
      </c>
      <c r="C12" s="17">
        <v>97</v>
      </c>
      <c r="D12" s="14">
        <v>87</v>
      </c>
      <c r="E12" s="14">
        <v>90</v>
      </c>
      <c r="F12" s="16">
        <f t="shared" si="0"/>
        <v>91.5</v>
      </c>
      <c r="G12" s="16" t="s">
        <v>10</v>
      </c>
    </row>
    <row r="13" spans="1:7" s="20" customFormat="1" x14ac:dyDescent="0.2">
      <c r="A13" s="14">
        <v>5</v>
      </c>
      <c r="B13" s="23" t="s">
        <v>225</v>
      </c>
      <c r="C13" s="17">
        <v>90</v>
      </c>
      <c r="D13" s="14">
        <v>56</v>
      </c>
      <c r="E13" s="14">
        <v>78</v>
      </c>
      <c r="F13" s="16">
        <f t="shared" si="0"/>
        <v>77.2</v>
      </c>
      <c r="G13" s="16" t="s">
        <v>6</v>
      </c>
    </row>
    <row r="14" spans="1:7" s="20" customFormat="1" x14ac:dyDescent="0.2">
      <c r="A14" s="14">
        <v>6</v>
      </c>
      <c r="B14" s="23" t="s">
        <v>226</v>
      </c>
      <c r="C14" s="17">
        <v>80</v>
      </c>
      <c r="D14" s="14">
        <v>84</v>
      </c>
      <c r="E14" s="14">
        <v>78</v>
      </c>
      <c r="F14" s="16">
        <f t="shared" si="0"/>
        <v>79.8</v>
      </c>
      <c r="G14" s="16" t="s">
        <v>6</v>
      </c>
    </row>
    <row r="15" spans="1:7" s="20" customFormat="1" x14ac:dyDescent="0.2">
      <c r="A15" s="14">
        <v>7</v>
      </c>
      <c r="B15" s="23" t="s">
        <v>227</v>
      </c>
      <c r="C15" s="17">
        <v>98</v>
      </c>
      <c r="D15" s="14">
        <v>72</v>
      </c>
      <c r="E15" s="14">
        <v>67</v>
      </c>
      <c r="F15" s="16">
        <f t="shared" si="0"/>
        <v>77.3</v>
      </c>
      <c r="G15" s="16" t="s">
        <v>6</v>
      </c>
    </row>
    <row r="16" spans="1:7" s="20" customFormat="1" x14ac:dyDescent="0.2">
      <c r="A16" s="14">
        <v>8</v>
      </c>
      <c r="B16" s="23" t="s">
        <v>228</v>
      </c>
      <c r="C16" s="17">
        <v>99</v>
      </c>
      <c r="D16" s="14">
        <v>81</v>
      </c>
      <c r="E16" s="14">
        <v>73</v>
      </c>
      <c r="F16" s="16">
        <f t="shared" si="0"/>
        <v>82.4</v>
      </c>
      <c r="G16" s="16" t="s">
        <v>6</v>
      </c>
    </row>
    <row r="17" spans="1:7" s="20" customFormat="1" x14ac:dyDescent="0.2">
      <c r="A17" s="14">
        <v>9</v>
      </c>
      <c r="B17" s="23" t="s">
        <v>229</v>
      </c>
      <c r="C17" s="17">
        <v>80</v>
      </c>
      <c r="D17" s="14">
        <v>62</v>
      </c>
      <c r="E17" s="14">
        <v>78</v>
      </c>
      <c r="F17" s="16">
        <f t="shared" si="0"/>
        <v>75.400000000000006</v>
      </c>
      <c r="G17" s="16" t="s">
        <v>6</v>
      </c>
    </row>
    <row r="18" spans="1:7" s="20" customFormat="1" x14ac:dyDescent="0.2">
      <c r="A18" s="14">
        <v>10</v>
      </c>
      <c r="B18" s="23" t="s">
        <v>230</v>
      </c>
      <c r="C18" s="17">
        <v>51</v>
      </c>
      <c r="D18" s="14">
        <v>62</v>
      </c>
      <c r="E18" s="14">
        <v>95</v>
      </c>
      <c r="F18" s="16">
        <f t="shared" si="0"/>
        <v>75.2</v>
      </c>
      <c r="G18" s="16" t="s">
        <v>6</v>
      </c>
    </row>
    <row r="19" spans="1:7" s="20" customFormat="1" x14ac:dyDescent="0.2">
      <c r="A19" s="14">
        <v>11</v>
      </c>
      <c r="B19" s="23" t="s">
        <v>231</v>
      </c>
      <c r="C19" s="17">
        <v>90</v>
      </c>
      <c r="D19" s="14">
        <v>92</v>
      </c>
      <c r="E19" s="14">
        <v>87</v>
      </c>
      <c r="F19" s="16">
        <f t="shared" si="0"/>
        <v>88.9</v>
      </c>
      <c r="G19" s="16" t="s">
        <v>6</v>
      </c>
    </row>
    <row r="20" spans="1:7" s="20" customFormat="1" x14ac:dyDescent="0.2">
      <c r="A20" s="14">
        <v>12</v>
      </c>
      <c r="B20" s="23" t="s">
        <v>232</v>
      </c>
      <c r="C20" s="17">
        <v>63</v>
      </c>
      <c r="D20" s="14">
        <v>61</v>
      </c>
      <c r="E20" s="14">
        <v>88</v>
      </c>
      <c r="F20" s="16">
        <f t="shared" si="0"/>
        <v>75.099999999999994</v>
      </c>
      <c r="G20" s="16" t="s">
        <v>6</v>
      </c>
    </row>
    <row r="21" spans="1:7" s="20" customFormat="1" x14ac:dyDescent="0.2">
      <c r="A21" s="14">
        <v>13</v>
      </c>
      <c r="B21" s="23" t="s">
        <v>233</v>
      </c>
      <c r="C21" s="17">
        <v>73</v>
      </c>
      <c r="D21" s="14">
        <v>83</v>
      </c>
      <c r="E21" s="14">
        <v>98</v>
      </c>
      <c r="F21" s="16">
        <f t="shared" si="0"/>
        <v>87.5</v>
      </c>
      <c r="G21" s="16" t="s">
        <v>6</v>
      </c>
    </row>
    <row r="22" spans="1:7" s="20" customFormat="1" x14ac:dyDescent="0.2">
      <c r="A22" s="14">
        <v>14</v>
      </c>
      <c r="B22" s="23" t="s">
        <v>234</v>
      </c>
      <c r="C22" s="17">
        <v>80</v>
      </c>
      <c r="D22" s="14">
        <v>57</v>
      </c>
      <c r="E22" s="14">
        <v>82</v>
      </c>
      <c r="F22" s="16">
        <f t="shared" si="0"/>
        <v>76.400000000000006</v>
      </c>
      <c r="G22" s="16" t="s">
        <v>6</v>
      </c>
    </row>
    <row r="23" spans="1:7" s="20" customFormat="1" x14ac:dyDescent="0.2">
      <c r="A23" s="14">
        <v>15</v>
      </c>
      <c r="B23" s="23" t="s">
        <v>235</v>
      </c>
      <c r="C23" s="17">
        <v>79</v>
      </c>
      <c r="D23" s="14">
        <v>56</v>
      </c>
      <c r="E23" s="14">
        <v>87</v>
      </c>
      <c r="F23" s="16">
        <f t="shared" si="0"/>
        <v>78.400000000000006</v>
      </c>
      <c r="G23" s="16" t="s">
        <v>6</v>
      </c>
    </row>
    <row r="24" spans="1:7" s="20" customFormat="1" x14ac:dyDescent="0.2">
      <c r="A24" s="14">
        <v>16</v>
      </c>
      <c r="B24" s="23" t="s">
        <v>236</v>
      </c>
      <c r="C24" s="17">
        <v>90</v>
      </c>
      <c r="D24" s="14">
        <v>66</v>
      </c>
      <c r="E24" s="14">
        <v>70</v>
      </c>
      <c r="F24" s="16">
        <f t="shared" si="0"/>
        <v>75.2</v>
      </c>
      <c r="G24" s="16" t="s">
        <v>6</v>
      </c>
    </row>
    <row r="25" spans="1:7" s="20" customFormat="1" x14ac:dyDescent="0.2">
      <c r="A25" s="14">
        <v>17</v>
      </c>
      <c r="B25" s="23" t="s">
        <v>237</v>
      </c>
      <c r="C25" s="17">
        <v>67</v>
      </c>
      <c r="D25" s="14">
        <v>59</v>
      </c>
      <c r="E25" s="14">
        <v>50</v>
      </c>
      <c r="F25" s="16">
        <f t="shared" si="0"/>
        <v>56.9</v>
      </c>
      <c r="G25" s="16" t="s">
        <v>8</v>
      </c>
    </row>
    <row r="26" spans="1:7" s="20" customFormat="1" x14ac:dyDescent="0.2">
      <c r="A26" s="14">
        <v>18</v>
      </c>
      <c r="B26" s="23" t="s">
        <v>238</v>
      </c>
      <c r="C26" s="17">
        <v>97</v>
      </c>
      <c r="D26" s="14">
        <v>91</v>
      </c>
      <c r="E26" s="14">
        <v>60</v>
      </c>
      <c r="F26" s="16">
        <f t="shared" si="0"/>
        <v>77.3</v>
      </c>
      <c r="G26" s="16" t="s">
        <v>6</v>
      </c>
    </row>
    <row r="27" spans="1:7" s="20" customFormat="1" x14ac:dyDescent="0.2">
      <c r="A27" s="14">
        <v>19</v>
      </c>
      <c r="B27" s="23" t="s">
        <v>239</v>
      </c>
      <c r="C27" s="17">
        <v>98</v>
      </c>
      <c r="D27" s="14">
        <v>94</v>
      </c>
      <c r="E27" s="14">
        <v>79</v>
      </c>
      <c r="F27" s="16">
        <f t="shared" si="0"/>
        <v>87.7</v>
      </c>
      <c r="G27" s="16" t="s">
        <v>6</v>
      </c>
    </row>
    <row r="28" spans="1:7" s="20" customFormat="1" x14ac:dyDescent="0.2">
      <c r="A28" s="14">
        <v>20</v>
      </c>
      <c r="B28" s="23" t="s">
        <v>240</v>
      </c>
      <c r="C28" s="17">
        <v>87</v>
      </c>
      <c r="D28" s="14">
        <v>71</v>
      </c>
      <c r="E28" s="14">
        <v>70</v>
      </c>
      <c r="F28" s="16">
        <f t="shared" si="0"/>
        <v>75.3</v>
      </c>
      <c r="G28" s="16" t="s">
        <v>6</v>
      </c>
    </row>
    <row r="29" spans="1:7" s="20" customFormat="1" x14ac:dyDescent="0.2">
      <c r="A29" s="14">
        <v>21</v>
      </c>
      <c r="B29" s="23" t="s">
        <v>241</v>
      </c>
      <c r="C29" s="17">
        <v>98</v>
      </c>
      <c r="D29" s="14">
        <v>53</v>
      </c>
      <c r="E29" s="14">
        <v>86</v>
      </c>
      <c r="F29" s="16">
        <f t="shared" si="0"/>
        <v>83</v>
      </c>
      <c r="G29" s="16" t="s">
        <v>6</v>
      </c>
    </row>
    <row r="30" spans="1:7" s="20" customFormat="1" x14ac:dyDescent="0.2">
      <c r="A30" s="14">
        <v>22</v>
      </c>
      <c r="B30" s="23" t="s">
        <v>242</v>
      </c>
      <c r="C30" s="17">
        <v>90</v>
      </c>
      <c r="D30" s="14">
        <v>65</v>
      </c>
      <c r="E30" s="14">
        <v>88</v>
      </c>
      <c r="F30" s="16">
        <f t="shared" si="0"/>
        <v>84</v>
      </c>
      <c r="G30" s="16" t="s">
        <v>6</v>
      </c>
    </row>
    <row r="31" spans="1:7" s="20" customFormat="1" x14ac:dyDescent="0.2">
      <c r="A31" s="14">
        <v>23</v>
      </c>
      <c r="B31" s="23" t="s">
        <v>243</v>
      </c>
      <c r="C31" s="17">
        <v>96</v>
      </c>
      <c r="D31" s="14">
        <v>98</v>
      </c>
      <c r="E31" s="14">
        <v>55</v>
      </c>
      <c r="F31" s="16">
        <f t="shared" si="0"/>
        <v>75.900000000000006</v>
      </c>
      <c r="G31" s="16" t="s">
        <v>6</v>
      </c>
    </row>
    <row r="32" spans="1:7" s="20" customFormat="1" x14ac:dyDescent="0.2">
      <c r="A32" s="14">
        <v>24</v>
      </c>
      <c r="B32" s="23" t="s">
        <v>244</v>
      </c>
      <c r="C32" s="17">
        <v>92</v>
      </c>
      <c r="D32" s="14">
        <v>69</v>
      </c>
      <c r="E32" s="14">
        <v>72</v>
      </c>
      <c r="F32" s="16">
        <f t="shared" si="0"/>
        <v>77.400000000000006</v>
      </c>
      <c r="G32" s="16" t="s">
        <v>6</v>
      </c>
    </row>
    <row r="33" spans="1:7" s="20" customFormat="1" x14ac:dyDescent="0.2">
      <c r="A33" s="14">
        <v>25</v>
      </c>
      <c r="B33" s="23" t="s">
        <v>245</v>
      </c>
      <c r="C33" s="17">
        <v>97</v>
      </c>
      <c r="D33" s="14">
        <v>83</v>
      </c>
      <c r="E33" s="14">
        <v>68</v>
      </c>
      <c r="F33" s="16">
        <f t="shared" si="0"/>
        <v>79.7</v>
      </c>
      <c r="G33" s="16" t="s">
        <v>6</v>
      </c>
    </row>
    <row r="34" spans="1:7" s="20" customFormat="1" x14ac:dyDescent="0.2">
      <c r="A34" s="14">
        <v>26</v>
      </c>
      <c r="B34" s="23" t="s">
        <v>246</v>
      </c>
      <c r="C34" s="17">
        <v>87</v>
      </c>
      <c r="D34" s="14">
        <v>82</v>
      </c>
      <c r="E34" s="14">
        <v>73</v>
      </c>
      <c r="F34" s="16">
        <f t="shared" si="0"/>
        <v>79</v>
      </c>
      <c r="G34" s="16" t="s">
        <v>6</v>
      </c>
    </row>
    <row r="35" spans="1:7" s="20" customFormat="1" x14ac:dyDescent="0.2">
      <c r="A35" s="14">
        <v>27</v>
      </c>
      <c r="B35" s="23" t="s">
        <v>247</v>
      </c>
      <c r="C35" s="17">
        <v>87</v>
      </c>
      <c r="D35" s="14">
        <v>67</v>
      </c>
      <c r="E35" s="14">
        <v>72</v>
      </c>
      <c r="F35" s="16">
        <f t="shared" si="0"/>
        <v>75.5</v>
      </c>
      <c r="G35" s="16" t="s">
        <v>6</v>
      </c>
    </row>
    <row r="36" spans="1:7" s="20" customFormat="1" x14ac:dyDescent="0.2">
      <c r="A36" s="14">
        <v>28</v>
      </c>
      <c r="B36" s="23" t="s">
        <v>248</v>
      </c>
      <c r="C36" s="17">
        <v>88</v>
      </c>
      <c r="D36" s="14">
        <v>88</v>
      </c>
      <c r="E36" s="14">
        <v>69</v>
      </c>
      <c r="F36" s="16">
        <f t="shared" si="0"/>
        <v>78.5</v>
      </c>
      <c r="G36" s="16" t="s">
        <v>6</v>
      </c>
    </row>
    <row r="37" spans="1:7" s="20" customFormat="1" x14ac:dyDescent="0.2">
      <c r="A37" s="14">
        <v>29</v>
      </c>
      <c r="B37" s="23" t="s">
        <v>249</v>
      </c>
      <c r="C37" s="17">
        <v>90</v>
      </c>
      <c r="D37" s="14">
        <v>59</v>
      </c>
      <c r="E37" s="14">
        <v>76</v>
      </c>
      <c r="F37" s="16">
        <f t="shared" si="0"/>
        <v>76.8</v>
      </c>
      <c r="G37" s="16" t="s">
        <v>6</v>
      </c>
    </row>
    <row r="38" spans="1:7" s="20" customFormat="1" x14ac:dyDescent="0.2">
      <c r="A38" s="14">
        <v>30</v>
      </c>
      <c r="B38" s="23" t="s">
        <v>250</v>
      </c>
      <c r="C38" s="17">
        <v>89</v>
      </c>
      <c r="D38" s="14">
        <v>67</v>
      </c>
      <c r="E38" s="14">
        <v>75</v>
      </c>
      <c r="F38" s="16">
        <f t="shared" si="0"/>
        <v>77.599999999999994</v>
      </c>
      <c r="G38" s="16" t="s">
        <v>6</v>
      </c>
    </row>
    <row r="39" spans="1:7" s="20" customFormat="1" x14ac:dyDescent="0.2">
      <c r="A39" s="14">
        <v>31</v>
      </c>
      <c r="B39" s="23" t="s">
        <v>251</v>
      </c>
      <c r="C39" s="17">
        <v>56</v>
      </c>
      <c r="D39" s="14">
        <v>52</v>
      </c>
      <c r="E39" s="14">
        <v>99</v>
      </c>
      <c r="F39" s="16">
        <f t="shared" si="0"/>
        <v>76.7</v>
      </c>
      <c r="G39" s="16" t="s">
        <v>6</v>
      </c>
    </row>
    <row r="40" spans="1:7" s="20" customFormat="1" x14ac:dyDescent="0.2">
      <c r="A40" s="14">
        <v>32</v>
      </c>
      <c r="B40" s="23" t="s">
        <v>252</v>
      </c>
      <c r="C40" s="17">
        <v>84</v>
      </c>
      <c r="D40" s="14">
        <v>83</v>
      </c>
      <c r="E40" s="14">
        <v>91</v>
      </c>
      <c r="F40" s="16">
        <f t="shared" si="0"/>
        <v>87.3</v>
      </c>
      <c r="G40" s="16" t="s">
        <v>6</v>
      </c>
    </row>
    <row r="41" spans="1:7" s="20" customFormat="1" x14ac:dyDescent="0.2">
      <c r="A41" s="14">
        <v>33</v>
      </c>
      <c r="B41" s="23" t="s">
        <v>253</v>
      </c>
      <c r="C41" s="17">
        <v>95</v>
      </c>
      <c r="D41" s="14">
        <v>99</v>
      </c>
      <c r="E41" s="14">
        <v>54</v>
      </c>
      <c r="F41" s="16">
        <f t="shared" si="0"/>
        <v>75.3</v>
      </c>
      <c r="G41" s="16" t="s">
        <v>6</v>
      </c>
    </row>
    <row r="42" spans="1:7" s="20" customFormat="1" x14ac:dyDescent="0.2">
      <c r="A42" s="14">
        <v>34</v>
      </c>
      <c r="B42" s="23" t="s">
        <v>254</v>
      </c>
      <c r="C42" s="17">
        <v>65</v>
      </c>
      <c r="D42" s="14">
        <v>70</v>
      </c>
      <c r="E42" s="14">
        <v>93</v>
      </c>
      <c r="F42" s="16">
        <f t="shared" si="0"/>
        <v>80</v>
      </c>
      <c r="G42" s="16" t="s">
        <v>6</v>
      </c>
    </row>
    <row r="43" spans="1:7" s="20" customFormat="1" x14ac:dyDescent="0.2">
      <c r="A43" s="14">
        <v>35</v>
      </c>
      <c r="B43" s="23" t="s">
        <v>255</v>
      </c>
      <c r="C43" s="17">
        <v>74</v>
      </c>
      <c r="D43" s="14">
        <v>97</v>
      </c>
      <c r="E43" s="14">
        <v>85</v>
      </c>
      <c r="F43" s="16">
        <f t="shared" si="0"/>
        <v>84.1</v>
      </c>
      <c r="G43" s="16" t="s">
        <v>6</v>
      </c>
    </row>
    <row r="44" spans="1:7" s="20" customFormat="1" x14ac:dyDescent="0.2">
      <c r="A44" s="14">
        <v>36</v>
      </c>
      <c r="B44" s="23" t="s">
        <v>256</v>
      </c>
      <c r="C44" s="17">
        <v>92</v>
      </c>
      <c r="D44" s="14">
        <v>98</v>
      </c>
      <c r="E44" s="14">
        <v>65</v>
      </c>
      <c r="F44" s="16">
        <f t="shared" si="0"/>
        <v>79.7</v>
      </c>
      <c r="G44" s="16" t="s">
        <v>6</v>
      </c>
    </row>
    <row r="45" spans="1:7" s="20" customFormat="1" x14ac:dyDescent="0.2">
      <c r="A45" s="14">
        <v>37</v>
      </c>
      <c r="B45" s="23" t="s">
        <v>257</v>
      </c>
      <c r="C45" s="17">
        <v>71</v>
      </c>
      <c r="D45" s="14">
        <v>56</v>
      </c>
      <c r="E45" s="14">
        <v>95</v>
      </c>
      <c r="F45" s="16">
        <f t="shared" si="0"/>
        <v>80</v>
      </c>
      <c r="G45" s="16" t="s">
        <v>6</v>
      </c>
    </row>
    <row r="46" spans="1:7" s="20" customFormat="1" x14ac:dyDescent="0.2">
      <c r="A46" s="14">
        <v>38</v>
      </c>
      <c r="B46" s="23" t="s">
        <v>258</v>
      </c>
      <c r="C46" s="17">
        <v>87</v>
      </c>
      <c r="D46" s="14">
        <v>56</v>
      </c>
      <c r="E46" s="14">
        <v>97</v>
      </c>
      <c r="F46" s="16">
        <f t="shared" si="0"/>
        <v>85.8</v>
      </c>
      <c r="G46" s="16" t="s">
        <v>6</v>
      </c>
    </row>
    <row r="47" spans="1:7" s="20" customFormat="1" x14ac:dyDescent="0.2">
      <c r="A47" s="14">
        <v>39</v>
      </c>
      <c r="B47" s="23" t="s">
        <v>259</v>
      </c>
      <c r="C47" s="17">
        <v>85</v>
      </c>
      <c r="D47" s="14">
        <v>69</v>
      </c>
      <c r="E47" s="14">
        <v>85</v>
      </c>
      <c r="F47" s="16">
        <f t="shared" si="0"/>
        <v>81.8</v>
      </c>
      <c r="G47" s="16" t="s">
        <v>6</v>
      </c>
    </row>
    <row r="48" spans="1:7" s="20" customFormat="1" x14ac:dyDescent="0.2">
      <c r="A48" s="14">
        <v>40</v>
      </c>
      <c r="B48" s="23" t="s">
        <v>260</v>
      </c>
      <c r="C48" s="17">
        <v>68</v>
      </c>
      <c r="D48" s="14">
        <v>56</v>
      </c>
      <c r="E48" s="14">
        <v>91</v>
      </c>
      <c r="F48" s="16">
        <f t="shared" si="0"/>
        <v>77.099999999999994</v>
      </c>
      <c r="G48" s="16" t="s">
        <v>6</v>
      </c>
    </row>
    <row r="49" spans="1:7" s="20" customFormat="1" x14ac:dyDescent="0.2">
      <c r="A49" s="14">
        <v>41</v>
      </c>
      <c r="B49" s="23" t="s">
        <v>261</v>
      </c>
      <c r="C49" s="17">
        <v>83</v>
      </c>
      <c r="D49" s="14">
        <v>62</v>
      </c>
      <c r="E49" s="14">
        <v>76</v>
      </c>
      <c r="F49" s="16">
        <f t="shared" si="0"/>
        <v>75.3</v>
      </c>
      <c r="G49" s="16" t="s">
        <v>6</v>
      </c>
    </row>
    <row r="50" spans="1:7" s="20" customFormat="1" x14ac:dyDescent="0.2">
      <c r="A50" s="14">
        <v>42</v>
      </c>
      <c r="B50" s="23" t="s">
        <v>262</v>
      </c>
      <c r="C50" s="17">
        <v>69</v>
      </c>
      <c r="D50" s="14">
        <v>99</v>
      </c>
      <c r="E50" s="14">
        <v>71</v>
      </c>
      <c r="F50" s="16">
        <f t="shared" si="0"/>
        <v>76</v>
      </c>
      <c r="G50" s="16" t="s">
        <v>6</v>
      </c>
    </row>
    <row r="51" spans="1:7" s="20" customFormat="1" x14ac:dyDescent="0.2">
      <c r="A51" s="14">
        <v>43</v>
      </c>
      <c r="B51" s="23" t="s">
        <v>263</v>
      </c>
      <c r="C51" s="17">
        <v>97</v>
      </c>
      <c r="D51" s="14">
        <v>83</v>
      </c>
      <c r="E51" s="14">
        <v>70</v>
      </c>
      <c r="F51" s="16">
        <f t="shared" si="0"/>
        <v>80.7</v>
      </c>
      <c r="G51" s="16" t="s">
        <v>6</v>
      </c>
    </row>
    <row r="52" spans="1:7" s="20" customFormat="1" x14ac:dyDescent="0.2">
      <c r="A52" s="14">
        <v>44</v>
      </c>
      <c r="B52" s="23" t="s">
        <v>264</v>
      </c>
      <c r="C52" s="17">
        <v>80</v>
      </c>
      <c r="D52" s="14">
        <v>93</v>
      </c>
      <c r="E52" s="14">
        <v>67</v>
      </c>
      <c r="F52" s="16">
        <f t="shared" si="0"/>
        <v>76.099999999999994</v>
      </c>
      <c r="G52" s="16" t="s">
        <v>6</v>
      </c>
    </row>
    <row r="53" spans="1:7" s="20" customFormat="1" x14ac:dyDescent="0.2">
      <c r="A53" s="14">
        <v>45</v>
      </c>
      <c r="B53" s="23" t="s">
        <v>265</v>
      </c>
      <c r="C53" s="17">
        <v>88</v>
      </c>
      <c r="D53" s="14">
        <v>81</v>
      </c>
      <c r="E53" s="14">
        <v>99</v>
      </c>
      <c r="F53" s="16">
        <f t="shared" si="0"/>
        <v>92.1</v>
      </c>
      <c r="G53" s="16" t="s">
        <v>10</v>
      </c>
    </row>
    <row r="54" spans="1:7" s="20" customFormat="1" x14ac:dyDescent="0.2">
      <c r="A54" s="14">
        <v>46</v>
      </c>
      <c r="B54" s="23" t="s">
        <v>266</v>
      </c>
      <c r="C54" s="17">
        <v>77</v>
      </c>
      <c r="D54" s="14">
        <v>97</v>
      </c>
      <c r="E54" s="14">
        <v>90</v>
      </c>
      <c r="F54" s="16">
        <f t="shared" si="0"/>
        <v>87.5</v>
      </c>
      <c r="G54" s="16" t="s">
        <v>6</v>
      </c>
    </row>
    <row r="55" spans="1:7" s="20" customFormat="1" x14ac:dyDescent="0.2">
      <c r="A55" s="14">
        <v>47</v>
      </c>
      <c r="B55" s="23" t="s">
        <v>267</v>
      </c>
      <c r="C55" s="17">
        <v>80</v>
      </c>
      <c r="D55" s="14">
        <v>85</v>
      </c>
      <c r="E55" s="14">
        <v>70</v>
      </c>
      <c r="F55" s="16">
        <f t="shared" si="0"/>
        <v>76</v>
      </c>
      <c r="G55" s="16" t="s">
        <v>6</v>
      </c>
    </row>
    <row r="56" spans="1:7" s="20" customFormat="1" x14ac:dyDescent="0.2">
      <c r="A56" s="14">
        <v>48</v>
      </c>
      <c r="B56" s="23" t="s">
        <v>268</v>
      </c>
      <c r="C56" s="17">
        <v>88</v>
      </c>
      <c r="D56" s="14">
        <v>100</v>
      </c>
      <c r="E56" s="14">
        <v>63</v>
      </c>
      <c r="F56" s="16">
        <f t="shared" si="0"/>
        <v>77.900000000000006</v>
      </c>
      <c r="G56" s="16" t="s">
        <v>6</v>
      </c>
    </row>
    <row r="57" spans="1:7" s="20" customFormat="1" x14ac:dyDescent="0.2">
      <c r="A57" s="14">
        <v>49</v>
      </c>
      <c r="B57" s="23" t="s">
        <v>269</v>
      </c>
      <c r="C57" s="17">
        <v>86</v>
      </c>
      <c r="D57" s="14">
        <v>79</v>
      </c>
      <c r="E57" s="14">
        <v>85</v>
      </c>
      <c r="F57" s="16">
        <f t="shared" si="0"/>
        <v>84.1</v>
      </c>
      <c r="G57" s="16" t="s">
        <v>6</v>
      </c>
    </row>
    <row r="58" spans="1:7" s="20" customFormat="1" x14ac:dyDescent="0.2">
      <c r="A58" s="14">
        <v>50</v>
      </c>
      <c r="B58" s="23" t="s">
        <v>270</v>
      </c>
      <c r="C58" s="17">
        <v>97</v>
      </c>
      <c r="D58" s="14">
        <v>70</v>
      </c>
      <c r="E58" s="14">
        <v>66</v>
      </c>
      <c r="F58" s="16">
        <f t="shared" si="0"/>
        <v>76.099999999999994</v>
      </c>
      <c r="G58" s="16" t="s">
        <v>6</v>
      </c>
    </row>
    <row r="59" spans="1:7" s="20" customFormat="1" x14ac:dyDescent="0.2">
      <c r="A59" s="14">
        <v>51</v>
      </c>
      <c r="B59" s="15" t="s">
        <v>271</v>
      </c>
      <c r="C59" s="17">
        <v>83</v>
      </c>
      <c r="D59" s="14">
        <v>71</v>
      </c>
      <c r="E59" s="14">
        <v>95</v>
      </c>
      <c r="F59" s="16">
        <f t="shared" si="0"/>
        <v>86.6</v>
      </c>
      <c r="G59" s="16" t="s">
        <v>6</v>
      </c>
    </row>
    <row r="60" spans="1:7" s="20" customFormat="1" x14ac:dyDescent="0.2">
      <c r="A60" s="14">
        <v>52</v>
      </c>
      <c r="B60" s="15" t="s">
        <v>272</v>
      </c>
      <c r="C60" s="17">
        <v>97</v>
      </c>
      <c r="D60" s="14">
        <v>81</v>
      </c>
      <c r="E60" s="14">
        <v>65</v>
      </c>
      <c r="F60" s="16">
        <f t="shared" si="0"/>
        <v>77.8</v>
      </c>
      <c r="G60" s="16" t="s">
        <v>6</v>
      </c>
    </row>
    <row r="61" spans="1:7" s="20" customFormat="1" x14ac:dyDescent="0.2">
      <c r="A61" s="14">
        <v>53</v>
      </c>
      <c r="B61" s="15" t="s">
        <v>273</v>
      </c>
      <c r="C61" s="17">
        <v>88</v>
      </c>
      <c r="D61" s="14">
        <v>87</v>
      </c>
      <c r="E61" s="14">
        <v>77</v>
      </c>
      <c r="F61" s="16">
        <f t="shared" si="0"/>
        <v>82.3</v>
      </c>
      <c r="G61" s="16" t="s">
        <v>6</v>
      </c>
    </row>
    <row r="62" spans="1:7" s="20" customFormat="1" x14ac:dyDescent="0.2">
      <c r="A62" s="14">
        <v>54</v>
      </c>
      <c r="B62" s="15" t="s">
        <v>274</v>
      </c>
      <c r="C62" s="17">
        <v>97</v>
      </c>
      <c r="D62" s="14">
        <v>79</v>
      </c>
      <c r="E62" s="14">
        <v>75</v>
      </c>
      <c r="F62" s="16">
        <f t="shared" si="0"/>
        <v>82.4</v>
      </c>
      <c r="G62" s="16" t="s">
        <v>6</v>
      </c>
    </row>
    <row r="63" spans="1:7" s="20" customFormat="1" x14ac:dyDescent="0.2">
      <c r="A63" s="14">
        <v>55</v>
      </c>
      <c r="B63" s="15" t="s">
        <v>275</v>
      </c>
      <c r="C63" s="17">
        <v>90</v>
      </c>
      <c r="D63" s="14">
        <v>76</v>
      </c>
      <c r="E63" s="14">
        <v>71</v>
      </c>
      <c r="F63" s="16">
        <f t="shared" si="0"/>
        <v>77.7</v>
      </c>
      <c r="G63" s="16" t="s">
        <v>6</v>
      </c>
    </row>
    <row r="64" spans="1:7" s="20" customFormat="1" x14ac:dyDescent="0.2">
      <c r="A64" s="14">
        <v>56</v>
      </c>
      <c r="B64" s="15" t="s">
        <v>276</v>
      </c>
      <c r="C64" s="17">
        <v>95</v>
      </c>
      <c r="D64" s="14">
        <v>58</v>
      </c>
      <c r="E64" s="14">
        <v>82</v>
      </c>
      <c r="F64" s="16">
        <f t="shared" si="0"/>
        <v>81.099999999999994</v>
      </c>
      <c r="G64" s="16" t="s">
        <v>6</v>
      </c>
    </row>
    <row r="65" spans="1:7" s="20" customFormat="1" x14ac:dyDescent="0.2">
      <c r="A65" s="14">
        <v>57</v>
      </c>
      <c r="B65" s="15" t="s">
        <v>277</v>
      </c>
      <c r="C65" s="17">
        <v>97</v>
      </c>
      <c r="D65" s="14">
        <v>72</v>
      </c>
      <c r="E65" s="14">
        <v>70</v>
      </c>
      <c r="F65" s="16">
        <f t="shared" si="0"/>
        <v>78.5</v>
      </c>
      <c r="G65" s="16" t="s">
        <v>6</v>
      </c>
    </row>
    <row r="66" spans="1:7" s="20" customFormat="1" x14ac:dyDescent="0.2">
      <c r="A66" s="14">
        <v>58</v>
      </c>
      <c r="B66" s="15" t="s">
        <v>278</v>
      </c>
      <c r="C66" s="17">
        <v>95</v>
      </c>
      <c r="D66" s="14">
        <v>67</v>
      </c>
      <c r="E66" s="14">
        <v>70</v>
      </c>
      <c r="F66" s="16">
        <f t="shared" si="0"/>
        <v>76.900000000000006</v>
      </c>
      <c r="G66" s="16" t="s">
        <v>6</v>
      </c>
    </row>
    <row r="67" spans="1:7" s="20" customFormat="1" x14ac:dyDescent="0.2">
      <c r="A67" s="14">
        <v>59</v>
      </c>
      <c r="B67" s="15" t="s">
        <v>279</v>
      </c>
      <c r="C67" s="17">
        <v>98</v>
      </c>
      <c r="D67" s="14">
        <v>100</v>
      </c>
      <c r="E67" s="14">
        <v>85</v>
      </c>
      <c r="F67" s="16">
        <f t="shared" si="0"/>
        <v>91.9</v>
      </c>
      <c r="G67" s="16" t="s">
        <v>10</v>
      </c>
    </row>
    <row r="68" spans="1:7" s="20" customFormat="1" x14ac:dyDescent="0.2">
      <c r="A68" s="14">
        <v>60</v>
      </c>
      <c r="B68" s="15" t="s">
        <v>280</v>
      </c>
      <c r="C68" s="17">
        <v>85</v>
      </c>
      <c r="D68" s="14">
        <v>64</v>
      </c>
      <c r="E68" s="14">
        <v>76</v>
      </c>
      <c r="F68" s="16">
        <f t="shared" si="0"/>
        <v>76.3</v>
      </c>
      <c r="G68" s="16" t="s">
        <v>6</v>
      </c>
    </row>
    <row r="69" spans="1:7" s="20" customFormat="1" x14ac:dyDescent="0.2">
      <c r="A69" s="14">
        <v>61</v>
      </c>
      <c r="B69" s="15" t="s">
        <v>281</v>
      </c>
      <c r="C69" s="17">
        <v>73</v>
      </c>
      <c r="D69" s="14">
        <v>89</v>
      </c>
      <c r="E69" s="14">
        <v>75</v>
      </c>
      <c r="F69" s="16">
        <f t="shared" si="0"/>
        <v>77.2</v>
      </c>
      <c r="G69" s="16" t="s">
        <v>6</v>
      </c>
    </row>
    <row r="70" spans="1:7" s="20" customFormat="1" x14ac:dyDescent="0.2">
      <c r="A70" s="14">
        <v>62</v>
      </c>
      <c r="B70" s="15" t="s">
        <v>282</v>
      </c>
      <c r="C70" s="17">
        <v>81</v>
      </c>
      <c r="D70" s="14">
        <v>70</v>
      </c>
      <c r="E70" s="14">
        <v>76</v>
      </c>
      <c r="F70" s="16">
        <f t="shared" si="0"/>
        <v>76.3</v>
      </c>
      <c r="G70" s="16" t="s">
        <v>6</v>
      </c>
    </row>
    <row r="71" spans="1:7" s="20" customFormat="1" x14ac:dyDescent="0.2">
      <c r="A71" s="14">
        <v>63</v>
      </c>
      <c r="B71" s="15" t="s">
        <v>283</v>
      </c>
      <c r="C71" s="17">
        <v>76</v>
      </c>
      <c r="D71" s="14">
        <v>96</v>
      </c>
      <c r="E71" s="14">
        <v>79</v>
      </c>
      <c r="F71" s="16">
        <f t="shared" si="0"/>
        <v>81.5</v>
      </c>
      <c r="G71" s="16" t="s">
        <v>6</v>
      </c>
    </row>
    <row r="72" spans="1:7" s="20" customFormat="1" x14ac:dyDescent="0.2">
      <c r="A72" s="14">
        <v>64</v>
      </c>
      <c r="B72" s="15" t="s">
        <v>284</v>
      </c>
      <c r="C72" s="17">
        <v>84</v>
      </c>
      <c r="D72" s="14">
        <v>65</v>
      </c>
      <c r="E72" s="14">
        <v>90</v>
      </c>
      <c r="F72" s="16">
        <f t="shared" si="0"/>
        <v>83.2</v>
      </c>
      <c r="G72" s="16" t="s">
        <v>6</v>
      </c>
    </row>
    <row r="73" spans="1:7" s="20" customFormat="1" x14ac:dyDescent="0.2">
      <c r="A73" s="14">
        <v>65</v>
      </c>
      <c r="B73" s="15" t="s">
        <v>285</v>
      </c>
      <c r="C73" s="17">
        <v>100</v>
      </c>
      <c r="D73" s="14">
        <v>53</v>
      </c>
      <c r="E73" s="14">
        <v>70</v>
      </c>
      <c r="F73" s="16">
        <f t="shared" si="0"/>
        <v>75.599999999999994</v>
      </c>
      <c r="G73" s="16" t="s">
        <v>6</v>
      </c>
    </row>
    <row r="74" spans="1:7" s="20" customFormat="1" x14ac:dyDescent="0.2">
      <c r="A74" s="14">
        <v>66</v>
      </c>
      <c r="B74" s="15" t="s">
        <v>286</v>
      </c>
      <c r="C74" s="17">
        <v>85</v>
      </c>
      <c r="D74" s="14">
        <v>94</v>
      </c>
      <c r="E74" s="14">
        <v>62</v>
      </c>
      <c r="F74" s="16">
        <f t="shared" ref="F74:F137" si="1">SUM((C74*0.3)+(D74*0.2)+(E74*0.5))</f>
        <v>75.3</v>
      </c>
      <c r="G74" s="16" t="s">
        <v>6</v>
      </c>
    </row>
    <row r="75" spans="1:7" s="20" customFormat="1" x14ac:dyDescent="0.2">
      <c r="A75" s="14">
        <v>67</v>
      </c>
      <c r="B75" s="15" t="s">
        <v>287</v>
      </c>
      <c r="C75" s="17">
        <v>54</v>
      </c>
      <c r="D75" s="14">
        <v>99</v>
      </c>
      <c r="E75" s="14">
        <v>90</v>
      </c>
      <c r="F75" s="16">
        <f t="shared" si="1"/>
        <v>81</v>
      </c>
      <c r="G75" s="16" t="s">
        <v>6</v>
      </c>
    </row>
    <row r="76" spans="1:7" s="20" customFormat="1" x14ac:dyDescent="0.2">
      <c r="A76" s="14">
        <v>68</v>
      </c>
      <c r="B76" s="15" t="s">
        <v>288</v>
      </c>
      <c r="C76" s="17">
        <v>86</v>
      </c>
      <c r="D76" s="14">
        <v>66</v>
      </c>
      <c r="E76" s="14">
        <v>70</v>
      </c>
      <c r="F76" s="16">
        <f t="shared" si="1"/>
        <v>74</v>
      </c>
      <c r="G76" s="16" t="s">
        <v>8</v>
      </c>
    </row>
    <row r="77" spans="1:7" s="20" customFormat="1" x14ac:dyDescent="0.2">
      <c r="A77" s="14">
        <v>69</v>
      </c>
      <c r="B77" s="15" t="s">
        <v>289</v>
      </c>
      <c r="C77" s="17">
        <v>77</v>
      </c>
      <c r="D77" s="14">
        <v>53</v>
      </c>
      <c r="E77" s="14">
        <v>84</v>
      </c>
      <c r="F77" s="16">
        <f t="shared" si="1"/>
        <v>75.7</v>
      </c>
      <c r="G77" s="16" t="s">
        <v>6</v>
      </c>
    </row>
    <row r="78" spans="1:7" s="20" customFormat="1" x14ac:dyDescent="0.2">
      <c r="A78" s="14">
        <v>70</v>
      </c>
      <c r="B78" s="15" t="s">
        <v>290</v>
      </c>
      <c r="C78" s="17">
        <v>87</v>
      </c>
      <c r="D78" s="14">
        <v>55</v>
      </c>
      <c r="E78" s="14">
        <v>77</v>
      </c>
      <c r="F78" s="16">
        <f t="shared" si="1"/>
        <v>75.599999999999994</v>
      </c>
      <c r="G78" s="16" t="s">
        <v>6</v>
      </c>
    </row>
    <row r="79" spans="1:7" s="20" customFormat="1" x14ac:dyDescent="0.2">
      <c r="A79" s="14">
        <v>71</v>
      </c>
      <c r="B79" s="15" t="s">
        <v>291</v>
      </c>
      <c r="C79" s="17">
        <v>91</v>
      </c>
      <c r="D79" s="14">
        <v>81</v>
      </c>
      <c r="E79" s="14">
        <v>70</v>
      </c>
      <c r="F79" s="16">
        <f t="shared" si="1"/>
        <v>78.5</v>
      </c>
      <c r="G79" s="16" t="s">
        <v>6</v>
      </c>
    </row>
    <row r="80" spans="1:7" s="20" customFormat="1" x14ac:dyDescent="0.2">
      <c r="A80" s="14">
        <v>72</v>
      </c>
      <c r="B80" s="15" t="s">
        <v>292</v>
      </c>
      <c r="C80" s="17">
        <v>68</v>
      </c>
      <c r="D80" s="14">
        <v>72</v>
      </c>
      <c r="E80" s="14">
        <v>87</v>
      </c>
      <c r="F80" s="16">
        <f t="shared" si="1"/>
        <v>78.3</v>
      </c>
      <c r="G80" s="16" t="s">
        <v>6</v>
      </c>
    </row>
    <row r="81" spans="1:7" s="20" customFormat="1" x14ac:dyDescent="0.2">
      <c r="A81" s="14">
        <v>73</v>
      </c>
      <c r="B81" s="15" t="s">
        <v>293</v>
      </c>
      <c r="C81" s="17">
        <v>99</v>
      </c>
      <c r="D81" s="14">
        <v>94</v>
      </c>
      <c r="E81" s="14">
        <v>67</v>
      </c>
      <c r="F81" s="16">
        <f t="shared" si="1"/>
        <v>82</v>
      </c>
      <c r="G81" s="16" t="s">
        <v>6</v>
      </c>
    </row>
    <row r="82" spans="1:7" s="20" customFormat="1" x14ac:dyDescent="0.2">
      <c r="A82" s="14">
        <v>74</v>
      </c>
      <c r="B82" s="15" t="s">
        <v>294</v>
      </c>
      <c r="C82" s="17">
        <v>52</v>
      </c>
      <c r="D82" s="14">
        <v>62</v>
      </c>
      <c r="E82" s="14">
        <v>88</v>
      </c>
      <c r="F82" s="16">
        <f t="shared" si="1"/>
        <v>72</v>
      </c>
      <c r="G82" s="16" t="s">
        <v>6</v>
      </c>
    </row>
    <row r="83" spans="1:7" s="20" customFormat="1" x14ac:dyDescent="0.2">
      <c r="A83" s="14">
        <v>75</v>
      </c>
      <c r="B83" s="15" t="s">
        <v>295</v>
      </c>
      <c r="C83" s="17">
        <v>77</v>
      </c>
      <c r="D83" s="14">
        <v>75</v>
      </c>
      <c r="E83" s="14">
        <v>97</v>
      </c>
      <c r="F83" s="16">
        <f t="shared" si="1"/>
        <v>86.6</v>
      </c>
      <c r="G83" s="16" t="s">
        <v>6</v>
      </c>
    </row>
    <row r="84" spans="1:7" s="20" customFormat="1" x14ac:dyDescent="0.2">
      <c r="A84" s="14">
        <v>76</v>
      </c>
      <c r="B84" s="15" t="s">
        <v>296</v>
      </c>
      <c r="C84" s="17">
        <v>90</v>
      </c>
      <c r="D84" s="14">
        <v>55</v>
      </c>
      <c r="E84" s="14">
        <v>75</v>
      </c>
      <c r="F84" s="16">
        <f t="shared" si="1"/>
        <v>75.5</v>
      </c>
      <c r="G84" s="16" t="s">
        <v>6</v>
      </c>
    </row>
    <row r="85" spans="1:7" s="20" customFormat="1" x14ac:dyDescent="0.2">
      <c r="A85" s="14">
        <v>77</v>
      </c>
      <c r="B85" s="15" t="s">
        <v>297</v>
      </c>
      <c r="C85" s="17">
        <v>85</v>
      </c>
      <c r="D85" s="14">
        <v>81</v>
      </c>
      <c r="E85" s="14">
        <v>95</v>
      </c>
      <c r="F85" s="16">
        <f t="shared" si="1"/>
        <v>89.2</v>
      </c>
      <c r="G85" s="16" t="s">
        <v>6</v>
      </c>
    </row>
    <row r="86" spans="1:7" s="20" customFormat="1" x14ac:dyDescent="0.2">
      <c r="A86" s="14">
        <v>78</v>
      </c>
      <c r="B86" s="15" t="s">
        <v>298</v>
      </c>
      <c r="C86" s="17">
        <v>82</v>
      </c>
      <c r="D86" s="14">
        <v>75</v>
      </c>
      <c r="E86" s="14">
        <v>75</v>
      </c>
      <c r="F86" s="16">
        <f t="shared" si="1"/>
        <v>77.099999999999994</v>
      </c>
      <c r="G86" s="16" t="s">
        <v>6</v>
      </c>
    </row>
    <row r="87" spans="1:7" s="20" customFormat="1" x14ac:dyDescent="0.2">
      <c r="A87" s="14">
        <v>79</v>
      </c>
      <c r="B87" s="23" t="s">
        <v>299</v>
      </c>
      <c r="C87" s="17">
        <v>59</v>
      </c>
      <c r="D87" s="14">
        <v>94</v>
      </c>
      <c r="E87" s="14">
        <v>87</v>
      </c>
      <c r="F87" s="16">
        <f t="shared" si="1"/>
        <v>80</v>
      </c>
      <c r="G87" s="16" t="s">
        <v>6</v>
      </c>
    </row>
    <row r="88" spans="1:7" s="20" customFormat="1" x14ac:dyDescent="0.2">
      <c r="A88" s="14">
        <v>80</v>
      </c>
      <c r="B88" s="23" t="s">
        <v>300</v>
      </c>
      <c r="C88" s="17">
        <v>90</v>
      </c>
      <c r="D88" s="14">
        <v>73</v>
      </c>
      <c r="E88" s="14">
        <v>76</v>
      </c>
      <c r="F88" s="16">
        <f t="shared" si="1"/>
        <v>79.599999999999994</v>
      </c>
      <c r="G88" s="16" t="s">
        <v>6</v>
      </c>
    </row>
    <row r="89" spans="1:7" s="20" customFormat="1" x14ac:dyDescent="0.2">
      <c r="A89" s="14">
        <v>81</v>
      </c>
      <c r="B89" s="23" t="s">
        <v>301</v>
      </c>
      <c r="C89" s="17">
        <v>92</v>
      </c>
      <c r="D89" s="14">
        <v>100</v>
      </c>
      <c r="E89" s="14">
        <v>61</v>
      </c>
      <c r="F89" s="16">
        <f t="shared" si="1"/>
        <v>78.099999999999994</v>
      </c>
      <c r="G89" s="16" t="s">
        <v>6</v>
      </c>
    </row>
    <row r="90" spans="1:7" s="20" customFormat="1" x14ac:dyDescent="0.2">
      <c r="A90" s="14">
        <v>82</v>
      </c>
      <c r="B90" s="23" t="s">
        <v>302</v>
      </c>
      <c r="C90" s="17">
        <v>87</v>
      </c>
      <c r="D90" s="14">
        <v>62</v>
      </c>
      <c r="E90" s="14">
        <v>86</v>
      </c>
      <c r="F90" s="16">
        <f t="shared" si="1"/>
        <v>81.5</v>
      </c>
      <c r="G90" s="16" t="s">
        <v>6</v>
      </c>
    </row>
    <row r="91" spans="1:7" s="20" customFormat="1" x14ac:dyDescent="0.2">
      <c r="A91" s="14">
        <v>83</v>
      </c>
      <c r="B91" s="23" t="s">
        <v>303</v>
      </c>
      <c r="C91" s="17">
        <v>86</v>
      </c>
      <c r="D91" s="14">
        <v>58</v>
      </c>
      <c r="E91" s="14">
        <v>100</v>
      </c>
      <c r="F91" s="16">
        <f t="shared" si="1"/>
        <v>87.4</v>
      </c>
      <c r="G91" s="16" t="s">
        <v>6</v>
      </c>
    </row>
    <row r="92" spans="1:7" s="20" customFormat="1" x14ac:dyDescent="0.2">
      <c r="A92" s="14">
        <v>84</v>
      </c>
      <c r="B92" s="23" t="s">
        <v>304</v>
      </c>
      <c r="C92" s="17">
        <v>95</v>
      </c>
      <c r="D92" s="14">
        <v>76</v>
      </c>
      <c r="E92" s="14">
        <v>78</v>
      </c>
      <c r="F92" s="16">
        <f t="shared" si="1"/>
        <v>82.7</v>
      </c>
      <c r="G92" s="16" t="s">
        <v>6</v>
      </c>
    </row>
    <row r="93" spans="1:7" s="20" customFormat="1" x14ac:dyDescent="0.2">
      <c r="A93" s="14">
        <v>85</v>
      </c>
      <c r="B93" s="23" t="s">
        <v>305</v>
      </c>
      <c r="C93" s="17">
        <v>95</v>
      </c>
      <c r="D93" s="14">
        <v>72</v>
      </c>
      <c r="E93" s="14">
        <v>94</v>
      </c>
      <c r="F93" s="16">
        <f t="shared" si="1"/>
        <v>89.9</v>
      </c>
      <c r="G93" s="16" t="s">
        <v>6</v>
      </c>
    </row>
    <row r="94" spans="1:7" s="20" customFormat="1" x14ac:dyDescent="0.2">
      <c r="A94" s="14">
        <v>86</v>
      </c>
      <c r="B94" s="23" t="s">
        <v>306</v>
      </c>
      <c r="C94" s="17">
        <v>51</v>
      </c>
      <c r="D94" s="14">
        <v>81</v>
      </c>
      <c r="E94" s="14">
        <v>93</v>
      </c>
      <c r="F94" s="16">
        <f t="shared" si="1"/>
        <v>78</v>
      </c>
      <c r="G94" s="16" t="s">
        <v>6</v>
      </c>
    </row>
    <row r="95" spans="1:7" s="20" customFormat="1" x14ac:dyDescent="0.2">
      <c r="A95" s="14">
        <v>87</v>
      </c>
      <c r="B95" s="23" t="s">
        <v>307</v>
      </c>
      <c r="C95" s="17">
        <v>67</v>
      </c>
      <c r="D95" s="14">
        <v>80</v>
      </c>
      <c r="E95" s="14">
        <v>100</v>
      </c>
      <c r="F95" s="16">
        <f t="shared" si="1"/>
        <v>86.1</v>
      </c>
      <c r="G95" s="16" t="s">
        <v>6</v>
      </c>
    </row>
    <row r="96" spans="1:7" s="20" customFormat="1" x14ac:dyDescent="0.2">
      <c r="A96" s="14">
        <v>88</v>
      </c>
      <c r="B96" s="23" t="s">
        <v>308</v>
      </c>
      <c r="C96" s="17">
        <v>95</v>
      </c>
      <c r="D96" s="14">
        <v>98</v>
      </c>
      <c r="E96" s="14">
        <v>78</v>
      </c>
      <c r="F96" s="16">
        <f t="shared" si="1"/>
        <v>87.1</v>
      </c>
      <c r="G96" s="16" t="s">
        <v>6</v>
      </c>
    </row>
    <row r="97" spans="1:7" s="20" customFormat="1" x14ac:dyDescent="0.2">
      <c r="A97" s="14">
        <v>89</v>
      </c>
      <c r="B97" s="23" t="s">
        <v>309</v>
      </c>
      <c r="C97" s="17">
        <v>96</v>
      </c>
      <c r="D97" s="14">
        <v>71</v>
      </c>
      <c r="E97" s="14">
        <v>75</v>
      </c>
      <c r="F97" s="16">
        <f t="shared" si="1"/>
        <v>80.5</v>
      </c>
      <c r="G97" s="16" t="s">
        <v>6</v>
      </c>
    </row>
    <row r="98" spans="1:7" s="20" customFormat="1" x14ac:dyDescent="0.2">
      <c r="A98" s="14">
        <v>90</v>
      </c>
      <c r="B98" s="23" t="s">
        <v>310</v>
      </c>
      <c r="C98" s="17">
        <v>53</v>
      </c>
      <c r="D98" s="14">
        <v>60</v>
      </c>
      <c r="E98" s="14">
        <v>83</v>
      </c>
      <c r="F98" s="16">
        <f t="shared" si="1"/>
        <v>69.400000000000006</v>
      </c>
      <c r="G98" s="16" t="s">
        <v>8</v>
      </c>
    </row>
    <row r="99" spans="1:7" s="20" customFormat="1" x14ac:dyDescent="0.2">
      <c r="A99" s="14">
        <v>91</v>
      </c>
      <c r="B99" s="23" t="s">
        <v>311</v>
      </c>
      <c r="C99" s="17">
        <v>98</v>
      </c>
      <c r="D99" s="14">
        <v>77</v>
      </c>
      <c r="E99" s="14">
        <v>65</v>
      </c>
      <c r="F99" s="16">
        <f t="shared" si="1"/>
        <v>77.3</v>
      </c>
      <c r="G99" s="16" t="s">
        <v>6</v>
      </c>
    </row>
    <row r="100" spans="1:7" s="20" customFormat="1" x14ac:dyDescent="0.2">
      <c r="A100" s="14">
        <v>92</v>
      </c>
      <c r="B100" s="23" t="s">
        <v>312</v>
      </c>
      <c r="C100" s="17">
        <v>97</v>
      </c>
      <c r="D100" s="14">
        <v>98</v>
      </c>
      <c r="E100" s="14">
        <v>53</v>
      </c>
      <c r="F100" s="16">
        <f t="shared" si="1"/>
        <v>75.2</v>
      </c>
      <c r="G100" s="16" t="s">
        <v>6</v>
      </c>
    </row>
    <row r="101" spans="1:7" s="20" customFormat="1" x14ac:dyDescent="0.2">
      <c r="A101" s="14">
        <v>93</v>
      </c>
      <c r="B101" s="23" t="s">
        <v>313</v>
      </c>
      <c r="C101" s="17">
        <v>80</v>
      </c>
      <c r="D101" s="14">
        <v>85</v>
      </c>
      <c r="E101" s="14">
        <v>75</v>
      </c>
      <c r="F101" s="16">
        <f t="shared" si="1"/>
        <v>78.5</v>
      </c>
      <c r="G101" s="16" t="s">
        <v>6</v>
      </c>
    </row>
    <row r="102" spans="1:7" s="20" customFormat="1" x14ac:dyDescent="0.2">
      <c r="A102" s="14">
        <v>94</v>
      </c>
      <c r="B102" s="23" t="s">
        <v>314</v>
      </c>
      <c r="C102" s="17">
        <v>94</v>
      </c>
      <c r="D102" s="14">
        <v>57</v>
      </c>
      <c r="E102" s="14">
        <v>73</v>
      </c>
      <c r="F102" s="16">
        <f t="shared" si="1"/>
        <v>76.099999999999994</v>
      </c>
      <c r="G102" s="16" t="s">
        <v>6</v>
      </c>
    </row>
    <row r="103" spans="1:7" s="20" customFormat="1" x14ac:dyDescent="0.2">
      <c r="A103" s="14">
        <v>95</v>
      </c>
      <c r="B103" s="23" t="s">
        <v>315</v>
      </c>
      <c r="C103" s="17">
        <v>55</v>
      </c>
      <c r="D103" s="14">
        <v>61</v>
      </c>
      <c r="E103" s="14">
        <v>81</v>
      </c>
      <c r="F103" s="16">
        <f t="shared" si="1"/>
        <v>69.2</v>
      </c>
      <c r="G103" s="16" t="s">
        <v>8</v>
      </c>
    </row>
    <row r="104" spans="1:7" s="20" customFormat="1" x14ac:dyDescent="0.2">
      <c r="A104" s="14">
        <v>96</v>
      </c>
      <c r="B104" s="23" t="s">
        <v>316</v>
      </c>
      <c r="C104" s="17">
        <v>90</v>
      </c>
      <c r="D104" s="14">
        <v>61</v>
      </c>
      <c r="E104" s="14">
        <v>89</v>
      </c>
      <c r="F104" s="16">
        <f t="shared" si="1"/>
        <v>83.7</v>
      </c>
      <c r="G104" s="16" t="s">
        <v>6</v>
      </c>
    </row>
    <row r="105" spans="1:7" s="20" customFormat="1" x14ac:dyDescent="0.2">
      <c r="A105" s="14">
        <v>97</v>
      </c>
      <c r="B105" s="23" t="s">
        <v>317</v>
      </c>
      <c r="C105" s="17">
        <v>87</v>
      </c>
      <c r="D105" s="14">
        <v>55</v>
      </c>
      <c r="E105" s="14">
        <v>87</v>
      </c>
      <c r="F105" s="16">
        <f t="shared" si="1"/>
        <v>80.599999999999994</v>
      </c>
      <c r="G105" s="16" t="s">
        <v>6</v>
      </c>
    </row>
    <row r="106" spans="1:7" s="20" customFormat="1" x14ac:dyDescent="0.2">
      <c r="A106" s="14">
        <v>98</v>
      </c>
      <c r="B106" s="23" t="s">
        <v>318</v>
      </c>
      <c r="C106" s="17">
        <v>90</v>
      </c>
      <c r="D106" s="14">
        <v>73</v>
      </c>
      <c r="E106" s="14">
        <v>82</v>
      </c>
      <c r="F106" s="16">
        <f t="shared" si="1"/>
        <v>82.6</v>
      </c>
      <c r="G106" s="16" t="s">
        <v>6</v>
      </c>
    </row>
    <row r="107" spans="1:7" s="20" customFormat="1" x14ac:dyDescent="0.2">
      <c r="A107" s="14">
        <v>99</v>
      </c>
      <c r="B107" s="23" t="s">
        <v>319</v>
      </c>
      <c r="C107" s="17">
        <v>81</v>
      </c>
      <c r="D107" s="14">
        <v>78</v>
      </c>
      <c r="E107" s="14">
        <v>97</v>
      </c>
      <c r="F107" s="16">
        <f t="shared" si="1"/>
        <v>88.4</v>
      </c>
      <c r="G107" s="16" t="s">
        <v>6</v>
      </c>
    </row>
    <row r="108" spans="1:7" s="20" customFormat="1" x14ac:dyDescent="0.2">
      <c r="A108" s="14">
        <v>100</v>
      </c>
      <c r="B108" s="23" t="s">
        <v>320</v>
      </c>
      <c r="C108" s="17">
        <v>99</v>
      </c>
      <c r="D108" s="14">
        <v>91</v>
      </c>
      <c r="E108" s="14">
        <v>79</v>
      </c>
      <c r="F108" s="16">
        <f t="shared" si="1"/>
        <v>87.4</v>
      </c>
      <c r="G108" s="16" t="s">
        <v>6</v>
      </c>
    </row>
    <row r="109" spans="1:7" s="20" customFormat="1" x14ac:dyDescent="0.2">
      <c r="A109" s="14">
        <v>101</v>
      </c>
      <c r="B109" s="23" t="s">
        <v>321</v>
      </c>
      <c r="C109" s="17">
        <v>54</v>
      </c>
      <c r="D109" s="14">
        <v>79</v>
      </c>
      <c r="E109" s="14">
        <v>89</v>
      </c>
      <c r="F109" s="16">
        <f t="shared" si="1"/>
        <v>76.5</v>
      </c>
      <c r="G109" s="16" t="s">
        <v>6</v>
      </c>
    </row>
    <row r="110" spans="1:7" s="20" customFormat="1" x14ac:dyDescent="0.2">
      <c r="A110" s="14">
        <v>102</v>
      </c>
      <c r="B110" s="23" t="s">
        <v>322</v>
      </c>
      <c r="C110" s="17">
        <v>98</v>
      </c>
      <c r="D110" s="14">
        <v>58</v>
      </c>
      <c r="E110" s="14">
        <v>83</v>
      </c>
      <c r="F110" s="16">
        <f t="shared" si="1"/>
        <v>82.5</v>
      </c>
      <c r="G110" s="16" t="s">
        <v>6</v>
      </c>
    </row>
    <row r="111" spans="1:7" s="20" customFormat="1" x14ac:dyDescent="0.2">
      <c r="A111" s="14">
        <v>103</v>
      </c>
      <c r="B111" s="23" t="s">
        <v>323</v>
      </c>
      <c r="C111" s="17">
        <v>57</v>
      </c>
      <c r="D111" s="14">
        <v>61</v>
      </c>
      <c r="E111" s="14">
        <v>81</v>
      </c>
      <c r="F111" s="16">
        <f t="shared" si="1"/>
        <v>69.8</v>
      </c>
      <c r="G111" s="16" t="s">
        <v>6</v>
      </c>
    </row>
    <row r="112" spans="1:7" s="20" customFormat="1" x14ac:dyDescent="0.2">
      <c r="A112" s="14">
        <v>104</v>
      </c>
      <c r="B112" s="23" t="s">
        <v>324</v>
      </c>
      <c r="C112" s="17">
        <v>91</v>
      </c>
      <c r="D112" s="14">
        <v>77</v>
      </c>
      <c r="E112" s="14">
        <v>88</v>
      </c>
      <c r="F112" s="16">
        <f t="shared" si="1"/>
        <v>86.7</v>
      </c>
      <c r="G112" s="16" t="s">
        <v>6</v>
      </c>
    </row>
    <row r="113" spans="1:7" s="20" customFormat="1" x14ac:dyDescent="0.2">
      <c r="A113" s="14">
        <v>105</v>
      </c>
      <c r="B113" s="23" t="s">
        <v>325</v>
      </c>
      <c r="C113" s="17">
        <v>85</v>
      </c>
      <c r="D113" s="14">
        <v>65</v>
      </c>
      <c r="E113" s="14">
        <v>95</v>
      </c>
      <c r="F113" s="16">
        <f t="shared" si="1"/>
        <v>86</v>
      </c>
      <c r="G113" s="16" t="s">
        <v>6</v>
      </c>
    </row>
    <row r="114" spans="1:7" s="20" customFormat="1" x14ac:dyDescent="0.2">
      <c r="A114" s="14">
        <v>106</v>
      </c>
      <c r="B114" s="23" t="s">
        <v>326</v>
      </c>
      <c r="C114" s="17">
        <v>54</v>
      </c>
      <c r="D114" s="14">
        <v>62</v>
      </c>
      <c r="E114" s="14">
        <v>80</v>
      </c>
      <c r="F114" s="16">
        <f t="shared" si="1"/>
        <v>68.599999999999994</v>
      </c>
      <c r="G114" s="16" t="s">
        <v>8</v>
      </c>
    </row>
    <row r="115" spans="1:7" s="20" customFormat="1" x14ac:dyDescent="0.2">
      <c r="A115" s="14">
        <v>107</v>
      </c>
      <c r="B115" s="23" t="s">
        <v>327</v>
      </c>
      <c r="C115" s="17">
        <v>61</v>
      </c>
      <c r="D115" s="14">
        <v>82</v>
      </c>
      <c r="E115" s="14">
        <v>53</v>
      </c>
      <c r="F115" s="16">
        <f t="shared" si="1"/>
        <v>61.2</v>
      </c>
      <c r="G115" s="16" t="s">
        <v>8</v>
      </c>
    </row>
    <row r="116" spans="1:7" s="20" customFormat="1" x14ac:dyDescent="0.2">
      <c r="A116" s="14">
        <v>108</v>
      </c>
      <c r="B116" s="23" t="s">
        <v>328</v>
      </c>
      <c r="C116" s="17">
        <v>86</v>
      </c>
      <c r="D116" s="14">
        <v>68</v>
      </c>
      <c r="E116" s="14">
        <v>78</v>
      </c>
      <c r="F116" s="16">
        <f t="shared" si="1"/>
        <v>78.400000000000006</v>
      </c>
      <c r="G116" s="16" t="s">
        <v>6</v>
      </c>
    </row>
    <row r="117" spans="1:7" s="20" customFormat="1" x14ac:dyDescent="0.2">
      <c r="A117" s="14">
        <v>109</v>
      </c>
      <c r="B117" s="23" t="s">
        <v>329</v>
      </c>
      <c r="C117" s="17">
        <v>60</v>
      </c>
      <c r="D117" s="14">
        <v>85</v>
      </c>
      <c r="E117" s="14">
        <v>83</v>
      </c>
      <c r="F117" s="16">
        <f t="shared" si="1"/>
        <v>76.5</v>
      </c>
      <c r="G117" s="16" t="s">
        <v>6</v>
      </c>
    </row>
    <row r="118" spans="1:7" s="20" customFormat="1" x14ac:dyDescent="0.2">
      <c r="A118" s="14">
        <v>110</v>
      </c>
      <c r="B118" s="23" t="s">
        <v>330</v>
      </c>
      <c r="C118" s="17">
        <v>86</v>
      </c>
      <c r="D118" s="14">
        <v>91</v>
      </c>
      <c r="E118" s="14">
        <v>62</v>
      </c>
      <c r="F118" s="16">
        <f t="shared" si="1"/>
        <v>75</v>
      </c>
      <c r="G118" s="16" t="s">
        <v>6</v>
      </c>
    </row>
    <row r="119" spans="1:7" s="20" customFormat="1" x14ac:dyDescent="0.2">
      <c r="A119" s="14">
        <v>111</v>
      </c>
      <c r="B119" s="23" t="s">
        <v>331</v>
      </c>
      <c r="C119" s="17">
        <v>86</v>
      </c>
      <c r="D119" s="14">
        <v>62</v>
      </c>
      <c r="E119" s="14">
        <v>76</v>
      </c>
      <c r="F119" s="16">
        <f t="shared" si="1"/>
        <v>76.2</v>
      </c>
      <c r="G119" s="16" t="s">
        <v>6</v>
      </c>
    </row>
    <row r="120" spans="1:7" s="20" customFormat="1" x14ac:dyDescent="0.2">
      <c r="A120" s="14">
        <v>112</v>
      </c>
      <c r="B120" s="23" t="s">
        <v>332</v>
      </c>
      <c r="C120" s="17">
        <v>54</v>
      </c>
      <c r="D120" s="14">
        <v>74</v>
      </c>
      <c r="E120" s="14">
        <v>91</v>
      </c>
      <c r="F120" s="16">
        <f t="shared" si="1"/>
        <v>76.5</v>
      </c>
      <c r="G120" s="16" t="s">
        <v>6</v>
      </c>
    </row>
    <row r="121" spans="1:7" s="20" customFormat="1" x14ac:dyDescent="0.2">
      <c r="A121" s="14">
        <v>113</v>
      </c>
      <c r="B121" s="23" t="s">
        <v>333</v>
      </c>
      <c r="C121" s="17">
        <v>90</v>
      </c>
      <c r="D121" s="14">
        <v>65</v>
      </c>
      <c r="E121" s="14">
        <v>70</v>
      </c>
      <c r="F121" s="16">
        <f t="shared" si="1"/>
        <v>75</v>
      </c>
      <c r="G121" s="16" t="s">
        <v>6</v>
      </c>
    </row>
    <row r="122" spans="1:7" s="20" customFormat="1" x14ac:dyDescent="0.2">
      <c r="A122" s="14">
        <v>114</v>
      </c>
      <c r="B122" s="23" t="s">
        <v>334</v>
      </c>
      <c r="C122" s="17">
        <v>64</v>
      </c>
      <c r="D122" s="14">
        <v>73</v>
      </c>
      <c r="E122" s="14">
        <v>54</v>
      </c>
      <c r="F122" s="16">
        <f t="shared" si="1"/>
        <v>60.8</v>
      </c>
      <c r="G122" s="16" t="s">
        <v>8</v>
      </c>
    </row>
    <row r="123" spans="1:7" s="20" customFormat="1" x14ac:dyDescent="0.2">
      <c r="A123" s="14">
        <v>115</v>
      </c>
      <c r="B123" s="23" t="s">
        <v>335</v>
      </c>
      <c r="C123" s="17">
        <v>90</v>
      </c>
      <c r="D123" s="14">
        <v>68</v>
      </c>
      <c r="E123" s="14">
        <v>70</v>
      </c>
      <c r="F123" s="16">
        <f t="shared" si="1"/>
        <v>75.599999999999994</v>
      </c>
      <c r="G123" s="16" t="s">
        <v>6</v>
      </c>
    </row>
    <row r="124" spans="1:7" s="20" customFormat="1" x14ac:dyDescent="0.2">
      <c r="A124" s="14">
        <v>116</v>
      </c>
      <c r="B124" s="23" t="s">
        <v>336</v>
      </c>
      <c r="C124" s="17">
        <v>84</v>
      </c>
      <c r="D124" s="14">
        <v>59</v>
      </c>
      <c r="E124" s="14">
        <v>52</v>
      </c>
      <c r="F124" s="16">
        <f t="shared" si="1"/>
        <v>63</v>
      </c>
      <c r="G124" s="16" t="s">
        <v>8</v>
      </c>
    </row>
    <row r="125" spans="1:7" s="20" customFormat="1" x14ac:dyDescent="0.2">
      <c r="A125" s="14">
        <v>117</v>
      </c>
      <c r="B125" s="23" t="s">
        <v>337</v>
      </c>
      <c r="C125" s="17">
        <v>97</v>
      </c>
      <c r="D125" s="14">
        <v>58</v>
      </c>
      <c r="E125" s="14">
        <v>69</v>
      </c>
      <c r="F125" s="16">
        <f t="shared" si="1"/>
        <v>75.2</v>
      </c>
      <c r="G125" s="16" t="s">
        <v>6</v>
      </c>
    </row>
    <row r="126" spans="1:7" s="20" customFormat="1" x14ac:dyDescent="0.2">
      <c r="A126" s="14">
        <v>118</v>
      </c>
      <c r="B126" s="23" t="s">
        <v>338</v>
      </c>
      <c r="C126" s="17">
        <v>85</v>
      </c>
      <c r="D126" s="14">
        <v>69</v>
      </c>
      <c r="E126" s="14">
        <v>75</v>
      </c>
      <c r="F126" s="16">
        <f t="shared" si="1"/>
        <v>76.8</v>
      </c>
      <c r="G126" s="16" t="s">
        <v>6</v>
      </c>
    </row>
    <row r="127" spans="1:7" s="20" customFormat="1" x14ac:dyDescent="0.2">
      <c r="A127" s="14">
        <v>119</v>
      </c>
      <c r="B127" s="23" t="s">
        <v>339</v>
      </c>
      <c r="C127" s="17">
        <v>74</v>
      </c>
      <c r="D127" s="14">
        <v>94</v>
      </c>
      <c r="E127" s="14">
        <v>98</v>
      </c>
      <c r="F127" s="16">
        <f t="shared" si="1"/>
        <v>90</v>
      </c>
      <c r="G127" s="16" t="s">
        <v>10</v>
      </c>
    </row>
    <row r="128" spans="1:7" s="20" customFormat="1" x14ac:dyDescent="0.2">
      <c r="A128" s="14">
        <v>120</v>
      </c>
      <c r="B128" s="23" t="s">
        <v>340</v>
      </c>
      <c r="C128" s="17">
        <v>93</v>
      </c>
      <c r="D128" s="14">
        <v>74</v>
      </c>
      <c r="E128" s="14">
        <v>99</v>
      </c>
      <c r="F128" s="16">
        <f t="shared" si="1"/>
        <v>92.2</v>
      </c>
      <c r="G128" s="16" t="s">
        <v>10</v>
      </c>
    </row>
    <row r="129" spans="1:7" s="20" customFormat="1" x14ac:dyDescent="0.2">
      <c r="A129" s="14">
        <v>121</v>
      </c>
      <c r="B129" s="23" t="s">
        <v>341</v>
      </c>
      <c r="C129" s="17">
        <v>85</v>
      </c>
      <c r="D129" s="14">
        <v>92</v>
      </c>
      <c r="E129" s="14">
        <v>85</v>
      </c>
      <c r="F129" s="16">
        <f t="shared" si="1"/>
        <v>86.4</v>
      </c>
      <c r="G129" s="16" t="s">
        <v>6</v>
      </c>
    </row>
    <row r="130" spans="1:7" s="20" customFormat="1" x14ac:dyDescent="0.2">
      <c r="A130" s="14">
        <v>122</v>
      </c>
      <c r="B130" s="23" t="s">
        <v>342</v>
      </c>
      <c r="C130" s="17">
        <v>100</v>
      </c>
      <c r="D130" s="14">
        <v>92</v>
      </c>
      <c r="E130" s="14">
        <v>55</v>
      </c>
      <c r="F130" s="16">
        <f t="shared" si="1"/>
        <v>75.900000000000006</v>
      </c>
      <c r="G130" s="16" t="s">
        <v>6</v>
      </c>
    </row>
    <row r="131" spans="1:7" s="20" customFormat="1" x14ac:dyDescent="0.2">
      <c r="A131" s="14">
        <v>123</v>
      </c>
      <c r="B131" s="23" t="s">
        <v>343</v>
      </c>
      <c r="C131" s="17">
        <v>100</v>
      </c>
      <c r="D131" s="14">
        <v>85</v>
      </c>
      <c r="E131" s="14">
        <v>79</v>
      </c>
      <c r="F131" s="16">
        <f t="shared" si="1"/>
        <v>86.5</v>
      </c>
      <c r="G131" s="16" t="s">
        <v>6</v>
      </c>
    </row>
    <row r="132" spans="1:7" s="20" customFormat="1" x14ac:dyDescent="0.2">
      <c r="A132" s="14">
        <v>124</v>
      </c>
      <c r="B132" s="23" t="s">
        <v>344</v>
      </c>
      <c r="C132" s="17">
        <v>91</v>
      </c>
      <c r="D132" s="14">
        <v>97</v>
      </c>
      <c r="E132" s="14">
        <v>86</v>
      </c>
      <c r="F132" s="16">
        <f t="shared" si="1"/>
        <v>89.7</v>
      </c>
      <c r="G132" s="16" t="s">
        <v>6</v>
      </c>
    </row>
    <row r="133" spans="1:7" s="20" customFormat="1" x14ac:dyDescent="0.2">
      <c r="A133" s="14">
        <v>125</v>
      </c>
      <c r="B133" s="23" t="s">
        <v>345</v>
      </c>
      <c r="C133" s="17">
        <v>94</v>
      </c>
      <c r="D133" s="14">
        <v>70</v>
      </c>
      <c r="E133" s="14">
        <v>68</v>
      </c>
      <c r="F133" s="16">
        <f t="shared" si="1"/>
        <v>76.2</v>
      </c>
      <c r="G133" s="16" t="s">
        <v>6</v>
      </c>
    </row>
    <row r="134" spans="1:7" s="20" customFormat="1" x14ac:dyDescent="0.2">
      <c r="A134" s="14">
        <v>126</v>
      </c>
      <c r="B134" s="23" t="s">
        <v>346</v>
      </c>
      <c r="C134" s="17">
        <v>90</v>
      </c>
      <c r="D134" s="14">
        <v>71</v>
      </c>
      <c r="E134" s="14">
        <v>75</v>
      </c>
      <c r="F134" s="16">
        <f t="shared" si="1"/>
        <v>78.7</v>
      </c>
      <c r="G134" s="16" t="s">
        <v>6</v>
      </c>
    </row>
    <row r="135" spans="1:7" s="20" customFormat="1" x14ac:dyDescent="0.2">
      <c r="A135" s="14">
        <v>127</v>
      </c>
      <c r="B135" s="23" t="s">
        <v>347</v>
      </c>
      <c r="C135" s="17">
        <v>85</v>
      </c>
      <c r="D135" s="14">
        <v>67</v>
      </c>
      <c r="E135" s="14">
        <v>76</v>
      </c>
      <c r="F135" s="16">
        <f t="shared" si="1"/>
        <v>76.900000000000006</v>
      </c>
      <c r="G135" s="16" t="s">
        <v>6</v>
      </c>
    </row>
    <row r="136" spans="1:7" s="20" customFormat="1" x14ac:dyDescent="0.2">
      <c r="A136" s="14">
        <v>128</v>
      </c>
      <c r="B136" s="23" t="s">
        <v>348</v>
      </c>
      <c r="C136" s="17">
        <v>87</v>
      </c>
      <c r="D136" s="14">
        <v>74</v>
      </c>
      <c r="E136" s="14">
        <v>75</v>
      </c>
      <c r="F136" s="16">
        <f t="shared" si="1"/>
        <v>78.400000000000006</v>
      </c>
      <c r="G136" s="16" t="s">
        <v>6</v>
      </c>
    </row>
    <row r="137" spans="1:7" s="20" customFormat="1" x14ac:dyDescent="0.2">
      <c r="A137" s="14">
        <v>129</v>
      </c>
      <c r="B137" s="23" t="s">
        <v>349</v>
      </c>
      <c r="C137" s="17">
        <v>87</v>
      </c>
      <c r="D137" s="14">
        <v>52</v>
      </c>
      <c r="E137" s="14">
        <v>78</v>
      </c>
      <c r="F137" s="16">
        <f t="shared" si="1"/>
        <v>75.5</v>
      </c>
      <c r="G137" s="16" t="s">
        <v>6</v>
      </c>
    </row>
    <row r="138" spans="1:7" s="20" customFormat="1" x14ac:dyDescent="0.2">
      <c r="A138" s="14">
        <v>130</v>
      </c>
      <c r="B138" s="23" t="s">
        <v>350</v>
      </c>
      <c r="C138" s="17">
        <v>86</v>
      </c>
      <c r="D138" s="14">
        <v>56</v>
      </c>
      <c r="E138" s="14">
        <v>89</v>
      </c>
      <c r="F138" s="16">
        <f t="shared" ref="F138:F155" si="2">SUM((C138*0.3)+(D138*0.2)+(E138*0.5))</f>
        <v>81.5</v>
      </c>
      <c r="G138" s="16" t="s">
        <v>6</v>
      </c>
    </row>
    <row r="139" spans="1:7" s="20" customFormat="1" x14ac:dyDescent="0.2">
      <c r="A139" s="14">
        <v>131</v>
      </c>
      <c r="B139" s="23" t="s">
        <v>351</v>
      </c>
      <c r="C139" s="17">
        <v>97</v>
      </c>
      <c r="D139" s="14">
        <v>89</v>
      </c>
      <c r="E139" s="14">
        <v>59</v>
      </c>
      <c r="F139" s="16">
        <f t="shared" si="2"/>
        <v>76.400000000000006</v>
      </c>
      <c r="G139" s="16" t="s">
        <v>6</v>
      </c>
    </row>
    <row r="140" spans="1:7" s="20" customFormat="1" x14ac:dyDescent="0.2">
      <c r="A140" s="14">
        <v>132</v>
      </c>
      <c r="B140" s="23" t="s">
        <v>352</v>
      </c>
      <c r="C140" s="17">
        <v>61</v>
      </c>
      <c r="D140" s="14">
        <v>54</v>
      </c>
      <c r="E140" s="14">
        <v>56</v>
      </c>
      <c r="F140" s="16">
        <f t="shared" si="2"/>
        <v>57.1</v>
      </c>
      <c r="G140" s="16" t="s">
        <v>8</v>
      </c>
    </row>
    <row r="141" spans="1:7" s="20" customFormat="1" x14ac:dyDescent="0.2">
      <c r="A141" s="14">
        <v>133</v>
      </c>
      <c r="B141" s="23" t="s">
        <v>353</v>
      </c>
      <c r="C141" s="17">
        <v>80</v>
      </c>
      <c r="D141" s="14">
        <v>64</v>
      </c>
      <c r="E141" s="14">
        <v>87</v>
      </c>
      <c r="F141" s="16">
        <f t="shared" si="2"/>
        <v>80.3</v>
      </c>
      <c r="G141" s="16" t="s">
        <v>6</v>
      </c>
    </row>
    <row r="142" spans="1:7" s="20" customFormat="1" x14ac:dyDescent="0.2">
      <c r="A142" s="14">
        <v>134</v>
      </c>
      <c r="B142" s="23" t="s">
        <v>354</v>
      </c>
      <c r="C142" s="17">
        <v>86</v>
      </c>
      <c r="D142" s="14">
        <v>81</v>
      </c>
      <c r="E142" s="14">
        <v>68</v>
      </c>
      <c r="F142" s="16">
        <f t="shared" si="2"/>
        <v>76</v>
      </c>
      <c r="G142" s="16" t="s">
        <v>6</v>
      </c>
    </row>
    <row r="143" spans="1:7" s="20" customFormat="1" x14ac:dyDescent="0.2">
      <c r="A143" s="14">
        <v>135</v>
      </c>
      <c r="B143" s="23" t="s">
        <v>355</v>
      </c>
      <c r="C143" s="17">
        <v>87</v>
      </c>
      <c r="D143" s="14">
        <v>67</v>
      </c>
      <c r="E143" s="14">
        <v>73</v>
      </c>
      <c r="F143" s="16">
        <f t="shared" si="2"/>
        <v>76</v>
      </c>
      <c r="G143" s="16" t="s">
        <v>6</v>
      </c>
    </row>
    <row r="144" spans="1:7" s="20" customFormat="1" x14ac:dyDescent="0.2">
      <c r="A144" s="14">
        <v>136</v>
      </c>
      <c r="B144" s="23" t="s">
        <v>356</v>
      </c>
      <c r="C144" s="17">
        <v>91</v>
      </c>
      <c r="D144" s="14">
        <v>66</v>
      </c>
      <c r="E144" s="14">
        <v>84</v>
      </c>
      <c r="F144" s="16">
        <f t="shared" si="2"/>
        <v>82.5</v>
      </c>
      <c r="G144" s="16" t="s">
        <v>6</v>
      </c>
    </row>
    <row r="145" spans="1:7" s="20" customFormat="1" x14ac:dyDescent="0.2">
      <c r="A145" s="14">
        <v>137</v>
      </c>
      <c r="B145" s="23" t="s">
        <v>239</v>
      </c>
      <c r="C145" s="17">
        <v>93</v>
      </c>
      <c r="D145" s="14">
        <v>83</v>
      </c>
      <c r="E145" s="14">
        <v>67</v>
      </c>
      <c r="F145" s="16">
        <f t="shared" si="2"/>
        <v>78</v>
      </c>
      <c r="G145" s="16" t="s">
        <v>6</v>
      </c>
    </row>
    <row r="146" spans="1:7" s="20" customFormat="1" x14ac:dyDescent="0.2">
      <c r="A146" s="14">
        <v>138</v>
      </c>
      <c r="B146" s="23" t="s">
        <v>357</v>
      </c>
      <c r="C146" s="17">
        <v>65</v>
      </c>
      <c r="D146" s="14">
        <v>51</v>
      </c>
      <c r="E146" s="14">
        <v>98</v>
      </c>
      <c r="F146" s="16">
        <f t="shared" si="2"/>
        <v>78.7</v>
      </c>
      <c r="G146" s="16" t="s">
        <v>6</v>
      </c>
    </row>
    <row r="147" spans="1:7" s="20" customFormat="1" x14ac:dyDescent="0.2">
      <c r="A147" s="14">
        <v>139</v>
      </c>
      <c r="B147" s="23" t="s">
        <v>358</v>
      </c>
      <c r="C147" s="17">
        <v>96</v>
      </c>
      <c r="D147" s="14">
        <v>84</v>
      </c>
      <c r="E147" s="14">
        <v>64</v>
      </c>
      <c r="F147" s="16">
        <f t="shared" si="2"/>
        <v>77.599999999999994</v>
      </c>
      <c r="G147" s="16" t="s">
        <v>6</v>
      </c>
    </row>
    <row r="148" spans="1:7" s="20" customFormat="1" x14ac:dyDescent="0.2">
      <c r="A148" s="14">
        <v>140</v>
      </c>
      <c r="B148" s="23" t="s">
        <v>359</v>
      </c>
      <c r="C148" s="17">
        <v>81</v>
      </c>
      <c r="D148" s="14">
        <v>54</v>
      </c>
      <c r="E148" s="14">
        <v>80</v>
      </c>
      <c r="F148" s="16">
        <f t="shared" si="2"/>
        <v>75.099999999999994</v>
      </c>
      <c r="G148" s="16" t="s">
        <v>6</v>
      </c>
    </row>
    <row r="149" spans="1:7" s="20" customFormat="1" x14ac:dyDescent="0.2">
      <c r="A149" s="14">
        <v>141</v>
      </c>
      <c r="B149" s="23" t="s">
        <v>360</v>
      </c>
      <c r="C149" s="17">
        <v>100</v>
      </c>
      <c r="D149" s="14">
        <v>73</v>
      </c>
      <c r="E149" s="14">
        <v>70</v>
      </c>
      <c r="F149" s="16">
        <f t="shared" si="2"/>
        <v>79.599999999999994</v>
      </c>
      <c r="G149" s="16" t="s">
        <v>6</v>
      </c>
    </row>
    <row r="150" spans="1:7" s="20" customFormat="1" x14ac:dyDescent="0.2">
      <c r="A150" s="14">
        <v>142</v>
      </c>
      <c r="B150" s="23" t="s">
        <v>361</v>
      </c>
      <c r="C150" s="17">
        <v>82</v>
      </c>
      <c r="D150" s="14">
        <v>100</v>
      </c>
      <c r="E150" s="14">
        <v>69</v>
      </c>
      <c r="F150" s="16">
        <f t="shared" si="2"/>
        <v>79.099999999999994</v>
      </c>
      <c r="G150" s="16" t="s">
        <v>6</v>
      </c>
    </row>
    <row r="151" spans="1:7" s="20" customFormat="1" x14ac:dyDescent="0.2">
      <c r="A151" s="14">
        <v>143</v>
      </c>
      <c r="B151" s="23" t="s">
        <v>362</v>
      </c>
      <c r="C151" s="17">
        <v>84</v>
      </c>
      <c r="D151" s="14">
        <v>91</v>
      </c>
      <c r="E151" s="14">
        <v>98</v>
      </c>
      <c r="F151" s="16">
        <f t="shared" si="2"/>
        <v>92.4</v>
      </c>
      <c r="G151" s="16" t="s">
        <v>6</v>
      </c>
    </row>
    <row r="152" spans="1:7" s="20" customFormat="1" x14ac:dyDescent="0.2">
      <c r="A152" s="14">
        <v>144</v>
      </c>
      <c r="B152" s="23" t="s">
        <v>363</v>
      </c>
      <c r="C152" s="17">
        <v>100</v>
      </c>
      <c r="D152" s="14">
        <v>58</v>
      </c>
      <c r="E152" s="14">
        <v>70</v>
      </c>
      <c r="F152" s="16">
        <f t="shared" si="2"/>
        <v>76.599999999999994</v>
      </c>
      <c r="G152" s="16" t="s">
        <v>6</v>
      </c>
    </row>
    <row r="153" spans="1:7" s="20" customFormat="1" x14ac:dyDescent="0.2">
      <c r="A153" s="14">
        <v>145</v>
      </c>
      <c r="B153" s="23" t="s">
        <v>364</v>
      </c>
      <c r="C153" s="17">
        <v>90</v>
      </c>
      <c r="D153" s="14">
        <v>59</v>
      </c>
      <c r="E153" s="14">
        <v>75</v>
      </c>
      <c r="F153" s="16">
        <f t="shared" si="2"/>
        <v>76.3</v>
      </c>
      <c r="G153" s="16" t="s">
        <v>6</v>
      </c>
    </row>
    <row r="154" spans="1:7" s="20" customFormat="1" x14ac:dyDescent="0.2">
      <c r="A154" s="14">
        <v>146</v>
      </c>
      <c r="B154" s="23" t="s">
        <v>365</v>
      </c>
      <c r="C154" s="17">
        <v>81</v>
      </c>
      <c r="D154" s="14">
        <v>86</v>
      </c>
      <c r="E154" s="14">
        <v>80</v>
      </c>
      <c r="F154" s="16">
        <f t="shared" si="2"/>
        <v>81.5</v>
      </c>
      <c r="G154" s="16" t="s">
        <v>6</v>
      </c>
    </row>
    <row r="155" spans="1:7" s="20" customFormat="1" x14ac:dyDescent="0.2">
      <c r="A155" s="14">
        <v>147</v>
      </c>
      <c r="B155" s="23" t="s">
        <v>366</v>
      </c>
      <c r="C155" s="17">
        <v>76</v>
      </c>
      <c r="D155" s="14">
        <v>89</v>
      </c>
      <c r="E155" s="14">
        <v>87</v>
      </c>
      <c r="F155" s="16">
        <f t="shared" si="2"/>
        <v>84.1</v>
      </c>
      <c r="G155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6" fitToHeight="0" orientation="landscape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C96F-4C21-4988-8232-E59B441FEB37}">
  <sheetPr>
    <pageSetUpPr fitToPage="1"/>
  </sheetPr>
  <dimension ref="A1:G140"/>
  <sheetViews>
    <sheetView topLeftCell="F1" workbookViewId="0">
      <selection activeCell="L14" sqref="L14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7109375" style="21" customWidth="1"/>
    <col min="5" max="5" width="14.7109375" style="21" customWidth="1"/>
    <col min="6" max="6" width="19.85546875" style="22" customWidth="1"/>
    <col min="7" max="7" width="47.710937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s="44" customFormat="1" x14ac:dyDescent="0.2">
      <c r="A5" s="54"/>
      <c r="B5" s="54"/>
      <c r="C5" s="54"/>
      <c r="D5" s="54"/>
      <c r="E5" s="54"/>
      <c r="F5" s="54"/>
      <c r="G5" s="54"/>
    </row>
    <row r="6" spans="1:7" ht="14.25" customHeight="1" x14ac:dyDescent="0.2">
      <c r="A6" s="56" t="s">
        <v>497</v>
      </c>
      <c r="B6" s="59"/>
      <c r="C6" s="59"/>
      <c r="D6" s="59"/>
      <c r="E6" s="59"/>
      <c r="F6" s="59"/>
      <c r="G6" s="59"/>
    </row>
    <row r="7" spans="1:7" x14ac:dyDescent="0.2">
      <c r="A7" s="59"/>
      <c r="B7" s="59"/>
      <c r="C7" s="59"/>
      <c r="D7" s="59"/>
      <c r="E7" s="59"/>
      <c r="F7" s="59"/>
      <c r="G7" s="59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23" t="s">
        <v>368</v>
      </c>
      <c r="C9" s="16">
        <v>93</v>
      </c>
      <c r="D9" s="14">
        <v>86</v>
      </c>
      <c r="E9" s="14">
        <v>91</v>
      </c>
      <c r="F9" s="16">
        <f>SUM((C9*0.3)+(D9*0.2)+(E9*0.5))</f>
        <v>90.6</v>
      </c>
      <c r="G9" s="16" t="s">
        <v>10</v>
      </c>
    </row>
    <row r="10" spans="1:7" s="20" customFormat="1" x14ac:dyDescent="0.2">
      <c r="A10" s="14">
        <v>2</v>
      </c>
      <c r="B10" s="23" t="s">
        <v>369</v>
      </c>
      <c r="C10" s="17">
        <v>94</v>
      </c>
      <c r="D10" s="14">
        <v>61</v>
      </c>
      <c r="E10" s="14">
        <v>64</v>
      </c>
      <c r="F10" s="16">
        <f t="shared" ref="F10:F73" si="0">SUM((C10*0.3)+(D10*0.2)+(E10*0.5))</f>
        <v>72.400000000000006</v>
      </c>
      <c r="G10" s="7" t="s">
        <v>8</v>
      </c>
    </row>
    <row r="11" spans="1:7" s="20" customFormat="1" x14ac:dyDescent="0.2">
      <c r="A11" s="14">
        <v>3</v>
      </c>
      <c r="B11" s="23" t="s">
        <v>370</v>
      </c>
      <c r="C11" s="17">
        <v>89</v>
      </c>
      <c r="D11" s="14">
        <v>73</v>
      </c>
      <c r="E11" s="14">
        <v>75</v>
      </c>
      <c r="F11" s="16">
        <f t="shared" si="0"/>
        <v>78.8</v>
      </c>
      <c r="G11" s="16" t="s">
        <v>6</v>
      </c>
    </row>
    <row r="12" spans="1:7" s="20" customFormat="1" x14ac:dyDescent="0.2">
      <c r="A12" s="14">
        <v>4</v>
      </c>
      <c r="B12" s="23" t="s">
        <v>371</v>
      </c>
      <c r="C12" s="17">
        <v>85</v>
      </c>
      <c r="D12" s="14">
        <v>76</v>
      </c>
      <c r="E12" s="14">
        <v>70</v>
      </c>
      <c r="F12" s="16">
        <f t="shared" si="0"/>
        <v>75.7</v>
      </c>
      <c r="G12" s="16" t="s">
        <v>6</v>
      </c>
    </row>
    <row r="13" spans="1:7" s="20" customFormat="1" x14ac:dyDescent="0.2">
      <c r="A13" s="14">
        <v>5</v>
      </c>
      <c r="B13" s="23" t="s">
        <v>372</v>
      </c>
      <c r="C13" s="17">
        <v>98</v>
      </c>
      <c r="D13" s="14">
        <v>72</v>
      </c>
      <c r="E13" s="14">
        <v>63</v>
      </c>
      <c r="F13" s="16">
        <f t="shared" si="0"/>
        <v>75.3</v>
      </c>
      <c r="G13" s="16" t="s">
        <v>6</v>
      </c>
    </row>
    <row r="14" spans="1:7" s="20" customFormat="1" x14ac:dyDescent="0.2">
      <c r="A14" s="14">
        <v>6</v>
      </c>
      <c r="B14" s="23" t="s">
        <v>62</v>
      </c>
      <c r="C14" s="17">
        <v>56</v>
      </c>
      <c r="D14" s="14">
        <v>95</v>
      </c>
      <c r="E14" s="14">
        <v>94</v>
      </c>
      <c r="F14" s="16">
        <f t="shared" si="0"/>
        <v>82.8</v>
      </c>
      <c r="G14" s="16" t="s">
        <v>6</v>
      </c>
    </row>
    <row r="15" spans="1:7" s="20" customFormat="1" x14ac:dyDescent="0.2">
      <c r="A15" s="14">
        <v>7</v>
      </c>
      <c r="B15" s="23" t="s">
        <v>373</v>
      </c>
      <c r="C15" s="17">
        <v>80</v>
      </c>
      <c r="D15" s="14">
        <v>87</v>
      </c>
      <c r="E15" s="14">
        <v>70</v>
      </c>
      <c r="F15" s="16">
        <f t="shared" si="0"/>
        <v>76.400000000000006</v>
      </c>
      <c r="G15" s="7" t="s">
        <v>6</v>
      </c>
    </row>
    <row r="16" spans="1:7" s="20" customFormat="1" x14ac:dyDescent="0.2">
      <c r="A16" s="14">
        <v>8</v>
      </c>
      <c r="B16" s="23" t="s">
        <v>374</v>
      </c>
      <c r="C16" s="17">
        <v>80</v>
      </c>
      <c r="D16" s="14">
        <v>90</v>
      </c>
      <c r="E16" s="14">
        <v>70</v>
      </c>
      <c r="F16" s="16">
        <f t="shared" si="0"/>
        <v>77</v>
      </c>
      <c r="G16" s="16" t="s">
        <v>6</v>
      </c>
    </row>
    <row r="17" spans="1:7" s="20" customFormat="1" x14ac:dyDescent="0.2">
      <c r="A17" s="14">
        <v>9</v>
      </c>
      <c r="B17" s="23" t="s">
        <v>375</v>
      </c>
      <c r="C17" s="17">
        <v>70</v>
      </c>
      <c r="D17" s="14">
        <v>54</v>
      </c>
      <c r="E17" s="14">
        <v>92</v>
      </c>
      <c r="F17" s="16">
        <f t="shared" si="0"/>
        <v>77.8</v>
      </c>
      <c r="G17" s="16" t="s">
        <v>6</v>
      </c>
    </row>
    <row r="18" spans="1:7" s="20" customFormat="1" x14ac:dyDescent="0.2">
      <c r="A18" s="14">
        <v>10</v>
      </c>
      <c r="B18" s="23" t="s">
        <v>376</v>
      </c>
      <c r="C18" s="17">
        <v>81</v>
      </c>
      <c r="D18" s="14">
        <v>84</v>
      </c>
      <c r="E18" s="14">
        <v>70</v>
      </c>
      <c r="F18" s="16">
        <f t="shared" si="0"/>
        <v>76.099999999999994</v>
      </c>
      <c r="G18" s="16" t="s">
        <v>6</v>
      </c>
    </row>
    <row r="19" spans="1:7" s="20" customFormat="1" x14ac:dyDescent="0.2">
      <c r="A19" s="14">
        <v>11</v>
      </c>
      <c r="B19" s="23" t="s">
        <v>377</v>
      </c>
      <c r="C19" s="17">
        <v>95</v>
      </c>
      <c r="D19" s="14">
        <v>77</v>
      </c>
      <c r="E19" s="14">
        <v>71</v>
      </c>
      <c r="F19" s="16">
        <f t="shared" si="0"/>
        <v>79.400000000000006</v>
      </c>
      <c r="G19" s="16" t="s">
        <v>6</v>
      </c>
    </row>
    <row r="20" spans="1:7" s="20" customFormat="1" x14ac:dyDescent="0.2">
      <c r="A20" s="14">
        <v>12</v>
      </c>
      <c r="B20" s="23" t="s">
        <v>378</v>
      </c>
      <c r="C20" s="17">
        <v>94</v>
      </c>
      <c r="D20" s="14">
        <v>94</v>
      </c>
      <c r="E20" s="14">
        <v>67</v>
      </c>
      <c r="F20" s="16">
        <f t="shared" si="0"/>
        <v>80.5</v>
      </c>
      <c r="G20" s="16" t="s">
        <v>6</v>
      </c>
    </row>
    <row r="21" spans="1:7" s="20" customFormat="1" x14ac:dyDescent="0.2">
      <c r="A21" s="14">
        <v>13</v>
      </c>
      <c r="B21" s="23" t="s">
        <v>379</v>
      </c>
      <c r="C21" s="17">
        <v>90</v>
      </c>
      <c r="D21" s="14">
        <v>80</v>
      </c>
      <c r="E21" s="14">
        <v>78</v>
      </c>
      <c r="F21" s="16">
        <f t="shared" si="0"/>
        <v>82</v>
      </c>
      <c r="G21" s="16" t="s">
        <v>6</v>
      </c>
    </row>
    <row r="22" spans="1:7" s="20" customFormat="1" x14ac:dyDescent="0.2">
      <c r="A22" s="14">
        <v>14</v>
      </c>
      <c r="B22" s="23" t="s">
        <v>380</v>
      </c>
      <c r="C22" s="17">
        <v>80</v>
      </c>
      <c r="D22" s="14">
        <v>85</v>
      </c>
      <c r="E22" s="14">
        <v>74</v>
      </c>
      <c r="F22" s="16">
        <f t="shared" si="0"/>
        <v>78</v>
      </c>
      <c r="G22" s="16" t="s">
        <v>6</v>
      </c>
    </row>
    <row r="23" spans="1:7" s="20" customFormat="1" x14ac:dyDescent="0.2">
      <c r="A23" s="14">
        <v>15</v>
      </c>
      <c r="B23" s="23" t="s">
        <v>381</v>
      </c>
      <c r="C23" s="17">
        <v>80</v>
      </c>
      <c r="D23" s="14">
        <v>76</v>
      </c>
      <c r="E23" s="14">
        <v>80</v>
      </c>
      <c r="F23" s="16">
        <f t="shared" si="0"/>
        <v>79.2</v>
      </c>
      <c r="G23" s="16" t="s">
        <v>6</v>
      </c>
    </row>
    <row r="24" spans="1:7" s="20" customFormat="1" x14ac:dyDescent="0.2">
      <c r="A24" s="14">
        <v>16</v>
      </c>
      <c r="B24" s="23" t="s">
        <v>382</v>
      </c>
      <c r="C24" s="17">
        <v>90</v>
      </c>
      <c r="D24" s="14">
        <v>76</v>
      </c>
      <c r="E24" s="14">
        <v>79</v>
      </c>
      <c r="F24" s="16">
        <f t="shared" si="0"/>
        <v>81.7</v>
      </c>
      <c r="G24" s="16" t="s">
        <v>6</v>
      </c>
    </row>
    <row r="25" spans="1:7" s="20" customFormat="1" x14ac:dyDescent="0.2">
      <c r="A25" s="14">
        <v>17</v>
      </c>
      <c r="B25" s="23" t="s">
        <v>383</v>
      </c>
      <c r="C25" s="17">
        <v>96</v>
      </c>
      <c r="D25" s="14">
        <v>76</v>
      </c>
      <c r="E25" s="14">
        <v>70</v>
      </c>
      <c r="F25" s="16">
        <f t="shared" si="0"/>
        <v>79</v>
      </c>
      <c r="G25" s="16" t="s">
        <v>6</v>
      </c>
    </row>
    <row r="26" spans="1:7" s="20" customFormat="1" x14ac:dyDescent="0.2">
      <c r="A26" s="14">
        <v>18</v>
      </c>
      <c r="B26" s="23" t="s">
        <v>384</v>
      </c>
      <c r="C26" s="17">
        <v>62</v>
      </c>
      <c r="D26" s="14">
        <v>79</v>
      </c>
      <c r="E26" s="14">
        <v>82</v>
      </c>
      <c r="F26" s="16">
        <f t="shared" si="0"/>
        <v>75.400000000000006</v>
      </c>
      <c r="G26" s="16" t="s">
        <v>6</v>
      </c>
    </row>
    <row r="27" spans="1:7" s="20" customFormat="1" x14ac:dyDescent="0.2">
      <c r="A27" s="14">
        <v>19</v>
      </c>
      <c r="B27" s="23" t="s">
        <v>385</v>
      </c>
      <c r="C27" s="17">
        <v>82</v>
      </c>
      <c r="D27" s="14">
        <v>78</v>
      </c>
      <c r="E27" s="14">
        <v>70</v>
      </c>
      <c r="F27" s="16">
        <f t="shared" si="0"/>
        <v>75.2</v>
      </c>
      <c r="G27" s="16" t="s">
        <v>6</v>
      </c>
    </row>
    <row r="28" spans="1:7" s="20" customFormat="1" x14ac:dyDescent="0.2">
      <c r="A28" s="14">
        <v>20</v>
      </c>
      <c r="B28" s="23" t="s">
        <v>386</v>
      </c>
      <c r="C28" s="17">
        <v>68</v>
      </c>
      <c r="D28" s="14">
        <v>86</v>
      </c>
      <c r="E28" s="14">
        <v>90</v>
      </c>
      <c r="F28" s="16">
        <f t="shared" si="0"/>
        <v>82.6</v>
      </c>
      <c r="G28" s="16" t="s">
        <v>6</v>
      </c>
    </row>
    <row r="29" spans="1:7" s="20" customFormat="1" x14ac:dyDescent="0.2">
      <c r="A29" s="14">
        <v>21</v>
      </c>
      <c r="B29" s="23" t="s">
        <v>387</v>
      </c>
      <c r="C29" s="17">
        <v>90</v>
      </c>
      <c r="D29" s="14">
        <v>62</v>
      </c>
      <c r="E29" s="14">
        <v>85</v>
      </c>
      <c r="F29" s="16">
        <f t="shared" si="0"/>
        <v>81.900000000000006</v>
      </c>
      <c r="G29" s="16" t="s">
        <v>6</v>
      </c>
    </row>
    <row r="30" spans="1:7" s="20" customFormat="1" x14ac:dyDescent="0.2">
      <c r="A30" s="14">
        <v>22</v>
      </c>
      <c r="B30" s="23" t="s">
        <v>388</v>
      </c>
      <c r="C30" s="17">
        <v>80</v>
      </c>
      <c r="D30" s="14">
        <v>92</v>
      </c>
      <c r="E30" s="14">
        <v>70</v>
      </c>
      <c r="F30" s="16">
        <f t="shared" si="0"/>
        <v>77.400000000000006</v>
      </c>
      <c r="G30" s="16" t="s">
        <v>6</v>
      </c>
    </row>
    <row r="31" spans="1:7" s="20" customFormat="1" x14ac:dyDescent="0.2">
      <c r="A31" s="14">
        <v>23</v>
      </c>
      <c r="B31" s="23" t="s">
        <v>389</v>
      </c>
      <c r="C31" s="17">
        <v>73</v>
      </c>
      <c r="D31" s="14">
        <v>78</v>
      </c>
      <c r="E31" s="14">
        <v>95</v>
      </c>
      <c r="F31" s="16">
        <f t="shared" si="0"/>
        <v>85</v>
      </c>
      <c r="G31" s="16" t="s">
        <v>6</v>
      </c>
    </row>
    <row r="32" spans="1:7" s="20" customFormat="1" x14ac:dyDescent="0.2">
      <c r="A32" s="14">
        <v>24</v>
      </c>
      <c r="B32" s="23" t="s">
        <v>390</v>
      </c>
      <c r="C32" s="17">
        <v>90</v>
      </c>
      <c r="D32" s="14">
        <v>70</v>
      </c>
      <c r="E32" s="14">
        <v>72</v>
      </c>
      <c r="F32" s="16">
        <f t="shared" si="0"/>
        <v>77</v>
      </c>
      <c r="G32" s="16" t="s">
        <v>6</v>
      </c>
    </row>
    <row r="33" spans="1:7" s="20" customFormat="1" x14ac:dyDescent="0.2">
      <c r="A33" s="14">
        <v>25</v>
      </c>
      <c r="B33" s="23" t="s">
        <v>391</v>
      </c>
      <c r="C33" s="17">
        <v>74</v>
      </c>
      <c r="D33" s="14">
        <v>90</v>
      </c>
      <c r="E33" s="14">
        <v>87</v>
      </c>
      <c r="F33" s="16">
        <f t="shared" si="0"/>
        <v>83.7</v>
      </c>
      <c r="G33" s="16" t="s">
        <v>6</v>
      </c>
    </row>
    <row r="34" spans="1:7" s="20" customFormat="1" x14ac:dyDescent="0.2">
      <c r="A34" s="14">
        <v>26</v>
      </c>
      <c r="B34" s="23" t="s">
        <v>392</v>
      </c>
      <c r="C34" s="17">
        <v>70</v>
      </c>
      <c r="D34" s="14">
        <v>80</v>
      </c>
      <c r="E34" s="14">
        <v>90</v>
      </c>
      <c r="F34" s="16">
        <f t="shared" si="0"/>
        <v>82</v>
      </c>
      <c r="G34" s="16" t="s">
        <v>6</v>
      </c>
    </row>
    <row r="35" spans="1:7" s="20" customFormat="1" x14ac:dyDescent="0.2">
      <c r="A35" s="14">
        <v>27</v>
      </c>
      <c r="B35" s="23" t="s">
        <v>393</v>
      </c>
      <c r="C35" s="17">
        <v>90</v>
      </c>
      <c r="D35" s="14">
        <v>72</v>
      </c>
      <c r="E35" s="14">
        <v>77</v>
      </c>
      <c r="F35" s="16">
        <f t="shared" si="0"/>
        <v>79.900000000000006</v>
      </c>
      <c r="G35" s="16" t="s">
        <v>6</v>
      </c>
    </row>
    <row r="36" spans="1:7" s="20" customFormat="1" x14ac:dyDescent="0.2">
      <c r="A36" s="14">
        <v>28</v>
      </c>
      <c r="B36" s="23" t="s">
        <v>394</v>
      </c>
      <c r="C36" s="17">
        <v>64</v>
      </c>
      <c r="D36" s="14">
        <v>80</v>
      </c>
      <c r="E36" s="14">
        <v>93</v>
      </c>
      <c r="F36" s="16">
        <f t="shared" si="0"/>
        <v>81.7</v>
      </c>
      <c r="G36" s="16" t="s">
        <v>6</v>
      </c>
    </row>
    <row r="37" spans="1:7" s="20" customFormat="1" x14ac:dyDescent="0.2">
      <c r="A37" s="14">
        <v>29</v>
      </c>
      <c r="B37" s="23" t="s">
        <v>395</v>
      </c>
      <c r="C37" s="17">
        <v>73</v>
      </c>
      <c r="D37" s="14">
        <v>58</v>
      </c>
      <c r="E37" s="14">
        <v>90</v>
      </c>
      <c r="F37" s="16">
        <f t="shared" si="0"/>
        <v>78.5</v>
      </c>
      <c r="G37" s="16" t="s">
        <v>6</v>
      </c>
    </row>
    <row r="38" spans="1:7" s="20" customFormat="1" x14ac:dyDescent="0.2">
      <c r="A38" s="14">
        <v>30</v>
      </c>
      <c r="B38" s="23" t="s">
        <v>396</v>
      </c>
      <c r="C38" s="17">
        <v>90</v>
      </c>
      <c r="D38" s="14">
        <v>78</v>
      </c>
      <c r="E38" s="14">
        <v>65</v>
      </c>
      <c r="F38" s="16">
        <f t="shared" si="0"/>
        <v>75.099999999999994</v>
      </c>
      <c r="G38" s="16" t="s">
        <v>6</v>
      </c>
    </row>
    <row r="39" spans="1:7" s="20" customFormat="1" x14ac:dyDescent="0.2">
      <c r="A39" s="14">
        <v>31</v>
      </c>
      <c r="B39" s="23" t="s">
        <v>397</v>
      </c>
      <c r="C39" s="17">
        <v>88</v>
      </c>
      <c r="D39" s="14">
        <v>99</v>
      </c>
      <c r="E39" s="14">
        <v>70</v>
      </c>
      <c r="F39" s="16">
        <f t="shared" si="0"/>
        <v>81.2</v>
      </c>
      <c r="G39" s="16" t="s">
        <v>6</v>
      </c>
    </row>
    <row r="40" spans="1:7" s="20" customFormat="1" x14ac:dyDescent="0.2">
      <c r="A40" s="14">
        <v>32</v>
      </c>
      <c r="B40" s="23" t="s">
        <v>398</v>
      </c>
      <c r="C40" s="17">
        <v>80</v>
      </c>
      <c r="D40" s="14">
        <v>60</v>
      </c>
      <c r="E40" s="14">
        <v>91</v>
      </c>
      <c r="F40" s="16">
        <f t="shared" si="0"/>
        <v>81.5</v>
      </c>
      <c r="G40" s="16" t="s">
        <v>6</v>
      </c>
    </row>
    <row r="41" spans="1:7" s="20" customFormat="1" x14ac:dyDescent="0.2">
      <c r="A41" s="14">
        <v>33</v>
      </c>
      <c r="B41" s="23" t="s">
        <v>399</v>
      </c>
      <c r="C41" s="17">
        <v>90</v>
      </c>
      <c r="D41" s="14">
        <v>70</v>
      </c>
      <c r="E41" s="14">
        <v>68</v>
      </c>
      <c r="F41" s="16">
        <f t="shared" si="0"/>
        <v>75</v>
      </c>
      <c r="G41" s="16" t="s">
        <v>6</v>
      </c>
    </row>
    <row r="42" spans="1:7" s="20" customFormat="1" x14ac:dyDescent="0.2">
      <c r="A42" s="14">
        <v>34</v>
      </c>
      <c r="B42" s="23" t="s">
        <v>400</v>
      </c>
      <c r="C42" s="17">
        <v>80</v>
      </c>
      <c r="D42" s="14">
        <v>97</v>
      </c>
      <c r="E42" s="14">
        <v>71</v>
      </c>
      <c r="F42" s="16">
        <f t="shared" si="0"/>
        <v>78.900000000000006</v>
      </c>
      <c r="G42" s="16" t="s">
        <v>6</v>
      </c>
    </row>
    <row r="43" spans="1:7" s="20" customFormat="1" x14ac:dyDescent="0.2">
      <c r="A43" s="14">
        <v>35</v>
      </c>
      <c r="B43" s="23" t="s">
        <v>401</v>
      </c>
      <c r="C43" s="17">
        <v>99</v>
      </c>
      <c r="D43" s="14">
        <v>80</v>
      </c>
      <c r="E43" s="14">
        <v>67</v>
      </c>
      <c r="F43" s="16">
        <f t="shared" si="0"/>
        <v>79.2</v>
      </c>
      <c r="G43" s="16" t="s">
        <v>6</v>
      </c>
    </row>
    <row r="44" spans="1:7" s="20" customFormat="1" x14ac:dyDescent="0.2">
      <c r="A44" s="14">
        <v>36</v>
      </c>
      <c r="B44" s="23" t="s">
        <v>402</v>
      </c>
      <c r="C44" s="17">
        <v>84</v>
      </c>
      <c r="D44" s="14">
        <v>87</v>
      </c>
      <c r="E44" s="14">
        <v>74</v>
      </c>
      <c r="F44" s="16">
        <f t="shared" si="0"/>
        <v>79.599999999999994</v>
      </c>
      <c r="G44" s="16" t="s">
        <v>6</v>
      </c>
    </row>
    <row r="45" spans="1:7" s="20" customFormat="1" x14ac:dyDescent="0.2">
      <c r="A45" s="14">
        <v>37</v>
      </c>
      <c r="B45" s="23" t="s">
        <v>403</v>
      </c>
      <c r="C45" s="17">
        <v>80</v>
      </c>
      <c r="D45" s="14">
        <v>54</v>
      </c>
      <c r="E45" s="14">
        <v>93</v>
      </c>
      <c r="F45" s="16">
        <f t="shared" si="0"/>
        <v>81.3</v>
      </c>
      <c r="G45" s="16" t="s">
        <v>6</v>
      </c>
    </row>
    <row r="46" spans="1:7" s="20" customFormat="1" x14ac:dyDescent="0.2">
      <c r="A46" s="14">
        <v>38</v>
      </c>
      <c r="B46" s="23" t="s">
        <v>404</v>
      </c>
      <c r="C46" s="17">
        <v>93</v>
      </c>
      <c r="D46" s="14">
        <v>100</v>
      </c>
      <c r="E46" s="14">
        <v>88</v>
      </c>
      <c r="F46" s="16">
        <f t="shared" si="0"/>
        <v>91.9</v>
      </c>
      <c r="G46" s="16" t="s">
        <v>10</v>
      </c>
    </row>
    <row r="47" spans="1:7" s="20" customFormat="1" x14ac:dyDescent="0.2">
      <c r="A47" s="14">
        <v>39</v>
      </c>
      <c r="B47" s="23" t="s">
        <v>405</v>
      </c>
      <c r="C47" s="17">
        <v>80</v>
      </c>
      <c r="D47" s="14">
        <v>83</v>
      </c>
      <c r="E47" s="14">
        <v>78</v>
      </c>
      <c r="F47" s="16">
        <f t="shared" si="0"/>
        <v>79.599999999999994</v>
      </c>
      <c r="G47" s="16" t="s">
        <v>6</v>
      </c>
    </row>
    <row r="48" spans="1:7" s="20" customFormat="1" x14ac:dyDescent="0.2">
      <c r="A48" s="14">
        <v>40</v>
      </c>
      <c r="B48" s="23" t="s">
        <v>406</v>
      </c>
      <c r="C48" s="17">
        <v>80</v>
      </c>
      <c r="D48" s="14">
        <v>70</v>
      </c>
      <c r="E48" s="14">
        <v>75</v>
      </c>
      <c r="F48" s="16">
        <f t="shared" si="0"/>
        <v>75.5</v>
      </c>
      <c r="G48" s="16" t="s">
        <v>6</v>
      </c>
    </row>
    <row r="49" spans="1:7" s="20" customFormat="1" x14ac:dyDescent="0.2">
      <c r="A49" s="14">
        <v>41</v>
      </c>
      <c r="B49" s="23" t="s">
        <v>407</v>
      </c>
      <c r="C49" s="17">
        <v>65</v>
      </c>
      <c r="D49" s="14">
        <v>65</v>
      </c>
      <c r="E49" s="14">
        <v>97</v>
      </c>
      <c r="F49" s="16">
        <f t="shared" si="0"/>
        <v>81</v>
      </c>
      <c r="G49" s="16" t="s">
        <v>6</v>
      </c>
    </row>
    <row r="50" spans="1:7" s="20" customFormat="1" x14ac:dyDescent="0.2">
      <c r="A50" s="14">
        <v>42</v>
      </c>
      <c r="B50" s="23" t="s">
        <v>408</v>
      </c>
      <c r="C50" s="17">
        <v>88</v>
      </c>
      <c r="D50" s="14">
        <v>94</v>
      </c>
      <c r="E50" s="14">
        <v>70</v>
      </c>
      <c r="F50" s="16">
        <f t="shared" si="0"/>
        <v>80.2</v>
      </c>
      <c r="G50" s="16" t="s">
        <v>6</v>
      </c>
    </row>
    <row r="51" spans="1:7" s="20" customFormat="1" x14ac:dyDescent="0.2">
      <c r="A51" s="14">
        <v>43</v>
      </c>
      <c r="B51" s="23" t="s">
        <v>409</v>
      </c>
      <c r="C51" s="17">
        <v>79</v>
      </c>
      <c r="D51" s="14">
        <v>86</v>
      </c>
      <c r="E51" s="14">
        <v>79</v>
      </c>
      <c r="F51" s="16">
        <f t="shared" si="0"/>
        <v>80.400000000000006</v>
      </c>
      <c r="G51" s="16" t="s">
        <v>6</v>
      </c>
    </row>
    <row r="52" spans="1:7" s="20" customFormat="1" x14ac:dyDescent="0.2">
      <c r="A52" s="14">
        <v>44</v>
      </c>
      <c r="B52" s="23" t="s">
        <v>410</v>
      </c>
      <c r="C52" s="17">
        <v>80</v>
      </c>
      <c r="D52" s="14">
        <v>55</v>
      </c>
      <c r="E52" s="14">
        <v>67</v>
      </c>
      <c r="F52" s="16">
        <f t="shared" si="0"/>
        <v>68.5</v>
      </c>
      <c r="G52" s="16" t="s">
        <v>8</v>
      </c>
    </row>
    <row r="53" spans="1:7" s="20" customFormat="1" x14ac:dyDescent="0.2">
      <c r="A53" s="14">
        <v>45</v>
      </c>
      <c r="B53" s="23" t="s">
        <v>411</v>
      </c>
      <c r="C53" s="17">
        <v>75</v>
      </c>
      <c r="D53" s="14">
        <v>81</v>
      </c>
      <c r="E53" s="14">
        <v>73</v>
      </c>
      <c r="F53" s="16">
        <f t="shared" si="0"/>
        <v>75.2</v>
      </c>
      <c r="G53" s="16" t="s">
        <v>6</v>
      </c>
    </row>
    <row r="54" spans="1:7" s="20" customFormat="1" x14ac:dyDescent="0.2">
      <c r="A54" s="14">
        <v>46</v>
      </c>
      <c r="B54" s="23" t="s">
        <v>412</v>
      </c>
      <c r="C54" s="17">
        <v>80</v>
      </c>
      <c r="D54" s="14">
        <v>78</v>
      </c>
      <c r="E54" s="14">
        <v>73</v>
      </c>
      <c r="F54" s="16">
        <f t="shared" si="0"/>
        <v>76.099999999999994</v>
      </c>
      <c r="G54" s="16" t="s">
        <v>6</v>
      </c>
    </row>
    <row r="55" spans="1:7" s="20" customFormat="1" x14ac:dyDescent="0.2">
      <c r="A55" s="14">
        <v>47</v>
      </c>
      <c r="B55" s="23" t="s">
        <v>413</v>
      </c>
      <c r="C55" s="17">
        <v>78</v>
      </c>
      <c r="D55" s="14">
        <v>85</v>
      </c>
      <c r="E55" s="14">
        <v>80</v>
      </c>
      <c r="F55" s="16">
        <f t="shared" si="0"/>
        <v>80.400000000000006</v>
      </c>
      <c r="G55" s="16" t="s">
        <v>6</v>
      </c>
    </row>
    <row r="56" spans="1:7" s="20" customFormat="1" x14ac:dyDescent="0.2">
      <c r="A56" s="14">
        <v>48</v>
      </c>
      <c r="B56" s="23" t="s">
        <v>414</v>
      </c>
      <c r="C56" s="17">
        <v>90</v>
      </c>
      <c r="D56" s="14">
        <v>82</v>
      </c>
      <c r="E56" s="14">
        <v>70</v>
      </c>
      <c r="F56" s="16">
        <f t="shared" si="0"/>
        <v>78.400000000000006</v>
      </c>
      <c r="G56" s="16" t="s">
        <v>6</v>
      </c>
    </row>
    <row r="57" spans="1:7" s="20" customFormat="1" x14ac:dyDescent="0.2">
      <c r="A57" s="14">
        <v>49</v>
      </c>
      <c r="B57" s="23" t="s">
        <v>415</v>
      </c>
      <c r="C57" s="17">
        <v>94</v>
      </c>
      <c r="D57" s="14">
        <v>62</v>
      </c>
      <c r="E57" s="14">
        <v>74</v>
      </c>
      <c r="F57" s="16">
        <f t="shared" si="0"/>
        <v>77.599999999999994</v>
      </c>
      <c r="G57" s="16" t="s">
        <v>6</v>
      </c>
    </row>
    <row r="58" spans="1:7" s="20" customFormat="1" x14ac:dyDescent="0.2">
      <c r="A58" s="14">
        <v>50</v>
      </c>
      <c r="B58" s="23" t="s">
        <v>416</v>
      </c>
      <c r="C58" s="17">
        <v>76</v>
      </c>
      <c r="D58" s="14">
        <v>76</v>
      </c>
      <c r="E58" s="14">
        <v>70</v>
      </c>
      <c r="F58" s="16">
        <f t="shared" si="0"/>
        <v>73</v>
      </c>
      <c r="G58" s="16" t="s">
        <v>8</v>
      </c>
    </row>
    <row r="59" spans="1:7" s="20" customFormat="1" x14ac:dyDescent="0.2">
      <c r="A59" s="14">
        <v>51</v>
      </c>
      <c r="B59" s="15" t="s">
        <v>417</v>
      </c>
      <c r="C59" s="17">
        <v>71</v>
      </c>
      <c r="D59" s="14">
        <v>97</v>
      </c>
      <c r="E59" s="14">
        <v>79</v>
      </c>
      <c r="F59" s="16">
        <f t="shared" si="0"/>
        <v>80.2</v>
      </c>
      <c r="G59" s="16" t="s">
        <v>6</v>
      </c>
    </row>
    <row r="60" spans="1:7" s="20" customFormat="1" x14ac:dyDescent="0.2">
      <c r="A60" s="14">
        <v>52</v>
      </c>
      <c r="B60" s="15" t="s">
        <v>418</v>
      </c>
      <c r="C60" s="17">
        <v>80</v>
      </c>
      <c r="D60" s="14">
        <v>92</v>
      </c>
      <c r="E60" s="14">
        <v>73</v>
      </c>
      <c r="F60" s="16">
        <f t="shared" si="0"/>
        <v>78.900000000000006</v>
      </c>
      <c r="G60" s="16" t="s">
        <v>6</v>
      </c>
    </row>
    <row r="61" spans="1:7" s="20" customFormat="1" x14ac:dyDescent="0.2">
      <c r="A61" s="14">
        <v>53</v>
      </c>
      <c r="B61" s="15" t="s">
        <v>419</v>
      </c>
      <c r="C61" s="17">
        <v>95</v>
      </c>
      <c r="D61" s="14">
        <v>67</v>
      </c>
      <c r="E61" s="14">
        <v>95</v>
      </c>
      <c r="F61" s="16">
        <f t="shared" si="0"/>
        <v>89.4</v>
      </c>
      <c r="G61" s="16" t="s">
        <v>6</v>
      </c>
    </row>
    <row r="62" spans="1:7" s="20" customFormat="1" x14ac:dyDescent="0.2">
      <c r="A62" s="14">
        <v>54</v>
      </c>
      <c r="B62" s="15" t="s">
        <v>420</v>
      </c>
      <c r="C62" s="17">
        <v>77</v>
      </c>
      <c r="D62" s="14">
        <v>95</v>
      </c>
      <c r="E62" s="14">
        <v>100</v>
      </c>
      <c r="F62" s="16">
        <f t="shared" si="0"/>
        <v>92.1</v>
      </c>
      <c r="G62" s="16" t="s">
        <v>10</v>
      </c>
    </row>
    <row r="63" spans="1:7" s="20" customFormat="1" x14ac:dyDescent="0.2">
      <c r="A63" s="14">
        <v>55</v>
      </c>
      <c r="B63" s="15" t="s">
        <v>421</v>
      </c>
      <c r="C63" s="17">
        <v>58</v>
      </c>
      <c r="D63" s="14">
        <v>62</v>
      </c>
      <c r="E63" s="14">
        <v>100</v>
      </c>
      <c r="F63" s="16">
        <f t="shared" si="0"/>
        <v>79.8</v>
      </c>
      <c r="G63" s="16" t="s">
        <v>6</v>
      </c>
    </row>
    <row r="64" spans="1:7" s="20" customFormat="1" x14ac:dyDescent="0.2">
      <c r="A64" s="14">
        <v>56</v>
      </c>
      <c r="B64" s="15" t="s">
        <v>422</v>
      </c>
      <c r="C64" s="17">
        <v>80</v>
      </c>
      <c r="D64" s="14">
        <v>81</v>
      </c>
      <c r="E64" s="14">
        <v>70</v>
      </c>
      <c r="F64" s="16">
        <f t="shared" si="0"/>
        <v>75.2</v>
      </c>
      <c r="G64" s="16" t="s">
        <v>6</v>
      </c>
    </row>
    <row r="65" spans="1:7" s="20" customFormat="1" x14ac:dyDescent="0.2">
      <c r="A65" s="14">
        <v>57</v>
      </c>
      <c r="B65" s="15" t="s">
        <v>423</v>
      </c>
      <c r="C65" s="17">
        <v>78</v>
      </c>
      <c r="D65" s="14">
        <v>82</v>
      </c>
      <c r="E65" s="14">
        <v>75</v>
      </c>
      <c r="F65" s="16">
        <f t="shared" si="0"/>
        <v>77.3</v>
      </c>
      <c r="G65" s="16" t="s">
        <v>6</v>
      </c>
    </row>
    <row r="66" spans="1:7" s="20" customFormat="1" x14ac:dyDescent="0.2">
      <c r="A66" s="14">
        <v>58</v>
      </c>
      <c r="B66" s="15" t="s">
        <v>424</v>
      </c>
      <c r="C66" s="17">
        <v>50</v>
      </c>
      <c r="D66" s="14">
        <v>77</v>
      </c>
      <c r="E66" s="14">
        <v>85</v>
      </c>
      <c r="F66" s="16">
        <f t="shared" si="0"/>
        <v>72.900000000000006</v>
      </c>
      <c r="G66" s="16" t="s">
        <v>8</v>
      </c>
    </row>
    <row r="67" spans="1:7" s="20" customFormat="1" x14ac:dyDescent="0.2">
      <c r="A67" s="14">
        <v>59</v>
      </c>
      <c r="B67" s="15" t="s">
        <v>425</v>
      </c>
      <c r="C67" s="17">
        <v>67</v>
      </c>
      <c r="D67" s="14">
        <v>76</v>
      </c>
      <c r="E67" s="14">
        <v>80</v>
      </c>
      <c r="F67" s="16">
        <f t="shared" si="0"/>
        <v>75.3</v>
      </c>
      <c r="G67" s="16" t="s">
        <v>6</v>
      </c>
    </row>
    <row r="68" spans="1:7" s="20" customFormat="1" x14ac:dyDescent="0.2">
      <c r="A68" s="14">
        <v>60</v>
      </c>
      <c r="B68" s="15" t="s">
        <v>426</v>
      </c>
      <c r="C68" s="17">
        <v>92</v>
      </c>
      <c r="D68" s="14">
        <v>87</v>
      </c>
      <c r="E68" s="14">
        <v>68</v>
      </c>
      <c r="F68" s="16">
        <f t="shared" si="0"/>
        <v>79</v>
      </c>
      <c r="G68" s="16" t="s">
        <v>6</v>
      </c>
    </row>
    <row r="69" spans="1:7" s="20" customFormat="1" x14ac:dyDescent="0.2">
      <c r="A69" s="14">
        <v>61</v>
      </c>
      <c r="B69" s="15" t="s">
        <v>427</v>
      </c>
      <c r="C69" s="17">
        <v>89</v>
      </c>
      <c r="D69" s="14">
        <v>56</v>
      </c>
      <c r="E69" s="14">
        <v>81</v>
      </c>
      <c r="F69" s="16">
        <f t="shared" si="0"/>
        <v>78.400000000000006</v>
      </c>
      <c r="G69" s="16" t="s">
        <v>6</v>
      </c>
    </row>
    <row r="70" spans="1:7" s="20" customFormat="1" x14ac:dyDescent="0.2">
      <c r="A70" s="14">
        <v>62</v>
      </c>
      <c r="B70" s="15" t="s">
        <v>428</v>
      </c>
      <c r="C70" s="17">
        <v>80</v>
      </c>
      <c r="D70" s="14">
        <v>53</v>
      </c>
      <c r="E70" s="14">
        <v>77</v>
      </c>
      <c r="F70" s="16">
        <f t="shared" si="0"/>
        <v>73.099999999999994</v>
      </c>
      <c r="G70" s="16" t="s">
        <v>8</v>
      </c>
    </row>
    <row r="71" spans="1:7" s="20" customFormat="1" x14ac:dyDescent="0.2">
      <c r="A71" s="14">
        <v>63</v>
      </c>
      <c r="B71" s="15" t="s">
        <v>429</v>
      </c>
      <c r="C71" s="17">
        <v>99</v>
      </c>
      <c r="D71" s="14">
        <v>60</v>
      </c>
      <c r="E71" s="14">
        <v>92</v>
      </c>
      <c r="F71" s="16">
        <f t="shared" si="0"/>
        <v>87.7</v>
      </c>
      <c r="G71" s="16" t="s">
        <v>6</v>
      </c>
    </row>
    <row r="72" spans="1:7" s="20" customFormat="1" x14ac:dyDescent="0.2">
      <c r="A72" s="14">
        <v>64</v>
      </c>
      <c r="B72" s="15" t="s">
        <v>430</v>
      </c>
      <c r="C72" s="17">
        <v>69</v>
      </c>
      <c r="D72" s="14">
        <v>90</v>
      </c>
      <c r="E72" s="14">
        <v>88</v>
      </c>
      <c r="F72" s="16">
        <f t="shared" si="0"/>
        <v>82.7</v>
      </c>
      <c r="G72" s="16" t="s">
        <v>6</v>
      </c>
    </row>
    <row r="73" spans="1:7" s="20" customFormat="1" x14ac:dyDescent="0.2">
      <c r="A73" s="14">
        <v>65</v>
      </c>
      <c r="B73" s="15" t="s">
        <v>431</v>
      </c>
      <c r="C73" s="17">
        <v>80</v>
      </c>
      <c r="D73" s="14">
        <v>62</v>
      </c>
      <c r="E73" s="14">
        <v>78</v>
      </c>
      <c r="F73" s="16">
        <f t="shared" si="0"/>
        <v>75.400000000000006</v>
      </c>
      <c r="G73" s="16" t="s">
        <v>6</v>
      </c>
    </row>
    <row r="74" spans="1:7" s="20" customFormat="1" x14ac:dyDescent="0.2">
      <c r="A74" s="14">
        <v>66</v>
      </c>
      <c r="B74" s="15" t="s">
        <v>432</v>
      </c>
      <c r="C74" s="17">
        <v>100</v>
      </c>
      <c r="D74" s="14">
        <v>66</v>
      </c>
      <c r="E74" s="14">
        <v>82</v>
      </c>
      <c r="F74" s="16">
        <f t="shared" ref="F74:F137" si="1">SUM((C74*0.3)+(D74*0.2)+(E74*0.5))</f>
        <v>84.2</v>
      </c>
      <c r="G74" s="16" t="s">
        <v>6</v>
      </c>
    </row>
    <row r="75" spans="1:7" s="20" customFormat="1" x14ac:dyDescent="0.2">
      <c r="A75" s="14">
        <v>67</v>
      </c>
      <c r="B75" s="15" t="s">
        <v>433</v>
      </c>
      <c r="C75" s="17">
        <v>85</v>
      </c>
      <c r="D75" s="14">
        <v>63</v>
      </c>
      <c r="E75" s="14">
        <v>74</v>
      </c>
      <c r="F75" s="16">
        <f t="shared" si="1"/>
        <v>75.099999999999994</v>
      </c>
      <c r="G75" s="16" t="s">
        <v>6</v>
      </c>
    </row>
    <row r="76" spans="1:7" s="20" customFormat="1" x14ac:dyDescent="0.2">
      <c r="A76" s="14">
        <v>68</v>
      </c>
      <c r="B76" s="15" t="s">
        <v>434</v>
      </c>
      <c r="C76" s="17">
        <v>96</v>
      </c>
      <c r="D76" s="14">
        <v>73</v>
      </c>
      <c r="E76" s="14">
        <v>80</v>
      </c>
      <c r="F76" s="16">
        <f t="shared" si="1"/>
        <v>83.4</v>
      </c>
      <c r="G76" s="16" t="s">
        <v>6</v>
      </c>
    </row>
    <row r="77" spans="1:7" s="20" customFormat="1" x14ac:dyDescent="0.2">
      <c r="A77" s="14">
        <v>69</v>
      </c>
      <c r="B77" s="23" t="s">
        <v>435</v>
      </c>
      <c r="C77" s="17">
        <v>82</v>
      </c>
      <c r="D77" s="14">
        <v>78</v>
      </c>
      <c r="E77" s="14">
        <v>50</v>
      </c>
      <c r="F77" s="16">
        <f t="shared" si="1"/>
        <v>65.2</v>
      </c>
      <c r="G77" s="16" t="s">
        <v>8</v>
      </c>
    </row>
    <row r="78" spans="1:7" s="20" customFormat="1" x14ac:dyDescent="0.2">
      <c r="A78" s="14">
        <v>70</v>
      </c>
      <c r="B78" s="23" t="s">
        <v>436</v>
      </c>
      <c r="C78" s="17">
        <v>56</v>
      </c>
      <c r="D78" s="14">
        <v>86</v>
      </c>
      <c r="E78" s="14">
        <v>61</v>
      </c>
      <c r="F78" s="16">
        <f t="shared" si="1"/>
        <v>64.5</v>
      </c>
      <c r="G78" s="16" t="s">
        <v>8</v>
      </c>
    </row>
    <row r="79" spans="1:7" s="20" customFormat="1" x14ac:dyDescent="0.2">
      <c r="A79" s="14">
        <v>71</v>
      </c>
      <c r="B79" s="23" t="s">
        <v>437</v>
      </c>
      <c r="C79" s="17">
        <v>55</v>
      </c>
      <c r="D79" s="14">
        <v>81</v>
      </c>
      <c r="E79" s="14">
        <v>94</v>
      </c>
      <c r="F79" s="16">
        <f t="shared" si="1"/>
        <v>79.7</v>
      </c>
      <c r="G79" s="16" t="s">
        <v>6</v>
      </c>
    </row>
    <row r="80" spans="1:7" s="20" customFormat="1" x14ac:dyDescent="0.2">
      <c r="A80" s="14">
        <v>72</v>
      </c>
      <c r="B80" s="23" t="s">
        <v>438</v>
      </c>
      <c r="C80" s="17">
        <v>80</v>
      </c>
      <c r="D80" s="14">
        <v>76</v>
      </c>
      <c r="E80" s="14">
        <v>91</v>
      </c>
      <c r="F80" s="16">
        <f t="shared" si="1"/>
        <v>84.7</v>
      </c>
      <c r="G80" s="16" t="s">
        <v>6</v>
      </c>
    </row>
    <row r="81" spans="1:7" s="20" customFormat="1" x14ac:dyDescent="0.2">
      <c r="A81" s="14">
        <v>73</v>
      </c>
      <c r="B81" s="23" t="s">
        <v>439</v>
      </c>
      <c r="C81" s="17">
        <v>86</v>
      </c>
      <c r="D81" s="14">
        <v>80</v>
      </c>
      <c r="E81" s="14">
        <v>67</v>
      </c>
      <c r="F81" s="16">
        <f t="shared" si="1"/>
        <v>75.3</v>
      </c>
      <c r="G81" s="16" t="s">
        <v>6</v>
      </c>
    </row>
    <row r="82" spans="1:7" s="20" customFormat="1" x14ac:dyDescent="0.2">
      <c r="A82" s="14">
        <v>74</v>
      </c>
      <c r="B82" s="23" t="s">
        <v>270</v>
      </c>
      <c r="C82" s="17">
        <v>98</v>
      </c>
      <c r="D82" s="14">
        <v>81</v>
      </c>
      <c r="E82" s="14">
        <v>60</v>
      </c>
      <c r="F82" s="16">
        <f t="shared" si="1"/>
        <v>75.599999999999994</v>
      </c>
      <c r="G82" s="16" t="s">
        <v>6</v>
      </c>
    </row>
    <row r="83" spans="1:7" s="20" customFormat="1" x14ac:dyDescent="0.2">
      <c r="A83" s="14">
        <v>75</v>
      </c>
      <c r="B83" s="23" t="s">
        <v>440</v>
      </c>
      <c r="C83" s="17">
        <v>81</v>
      </c>
      <c r="D83" s="14">
        <v>89</v>
      </c>
      <c r="E83" s="14">
        <v>82</v>
      </c>
      <c r="F83" s="16">
        <f t="shared" si="1"/>
        <v>83.1</v>
      </c>
      <c r="G83" s="16" t="s">
        <v>6</v>
      </c>
    </row>
    <row r="84" spans="1:7" s="20" customFormat="1" x14ac:dyDescent="0.2">
      <c r="A84" s="14">
        <v>76</v>
      </c>
      <c r="B84" s="23" t="s">
        <v>441</v>
      </c>
      <c r="C84" s="17">
        <v>60</v>
      </c>
      <c r="D84" s="14">
        <v>59</v>
      </c>
      <c r="E84" s="14">
        <v>92</v>
      </c>
      <c r="F84" s="16">
        <f t="shared" si="1"/>
        <v>75.8</v>
      </c>
      <c r="G84" s="16" t="s">
        <v>6</v>
      </c>
    </row>
    <row r="85" spans="1:7" s="20" customFormat="1" x14ac:dyDescent="0.2">
      <c r="A85" s="14">
        <v>77</v>
      </c>
      <c r="B85" s="23" t="s">
        <v>442</v>
      </c>
      <c r="C85" s="17">
        <v>80</v>
      </c>
      <c r="D85" s="14">
        <v>70</v>
      </c>
      <c r="E85" s="14">
        <v>74</v>
      </c>
      <c r="F85" s="16">
        <f t="shared" si="1"/>
        <v>75</v>
      </c>
      <c r="G85" s="16" t="s">
        <v>6</v>
      </c>
    </row>
    <row r="86" spans="1:7" s="20" customFormat="1" x14ac:dyDescent="0.2">
      <c r="A86" s="14">
        <v>78</v>
      </c>
      <c r="B86" s="23" t="s">
        <v>443</v>
      </c>
      <c r="C86" s="17">
        <v>80</v>
      </c>
      <c r="D86" s="14">
        <v>90</v>
      </c>
      <c r="E86" s="14">
        <v>67</v>
      </c>
      <c r="F86" s="16">
        <f t="shared" si="1"/>
        <v>75.5</v>
      </c>
      <c r="G86" s="16" t="s">
        <v>6</v>
      </c>
    </row>
    <row r="87" spans="1:7" s="20" customFormat="1" x14ac:dyDescent="0.2">
      <c r="A87" s="14">
        <v>79</v>
      </c>
      <c r="B87" s="23" t="s">
        <v>444</v>
      </c>
      <c r="C87" s="17">
        <v>89</v>
      </c>
      <c r="D87" s="14">
        <v>93</v>
      </c>
      <c r="E87" s="14">
        <v>92</v>
      </c>
      <c r="F87" s="16">
        <f t="shared" si="1"/>
        <v>91.3</v>
      </c>
      <c r="G87" s="16" t="s">
        <v>10</v>
      </c>
    </row>
    <row r="88" spans="1:7" s="20" customFormat="1" x14ac:dyDescent="0.2">
      <c r="A88" s="14">
        <v>80</v>
      </c>
      <c r="B88" s="23" t="s">
        <v>445</v>
      </c>
      <c r="C88" s="17">
        <v>100</v>
      </c>
      <c r="D88" s="14">
        <v>90</v>
      </c>
      <c r="E88" s="14">
        <v>66</v>
      </c>
      <c r="F88" s="16">
        <f t="shared" si="1"/>
        <v>81</v>
      </c>
      <c r="G88" s="16" t="s">
        <v>6</v>
      </c>
    </row>
    <row r="89" spans="1:7" s="20" customFormat="1" x14ac:dyDescent="0.2">
      <c r="A89" s="14">
        <v>81</v>
      </c>
      <c r="B89" s="23" t="s">
        <v>446</v>
      </c>
      <c r="C89" s="17">
        <v>84</v>
      </c>
      <c r="D89" s="14">
        <v>50</v>
      </c>
      <c r="E89" s="14">
        <v>100</v>
      </c>
      <c r="F89" s="16">
        <f t="shared" si="1"/>
        <v>85.2</v>
      </c>
      <c r="G89" s="16" t="s">
        <v>6</v>
      </c>
    </row>
    <row r="90" spans="1:7" s="20" customFormat="1" x14ac:dyDescent="0.2">
      <c r="A90" s="14">
        <v>82</v>
      </c>
      <c r="B90" s="23" t="s">
        <v>447</v>
      </c>
      <c r="C90" s="17">
        <v>80</v>
      </c>
      <c r="D90" s="14">
        <v>97</v>
      </c>
      <c r="E90" s="14">
        <v>65</v>
      </c>
      <c r="F90" s="16">
        <f t="shared" si="1"/>
        <v>75.900000000000006</v>
      </c>
      <c r="G90" s="16" t="s">
        <v>6</v>
      </c>
    </row>
    <row r="91" spans="1:7" s="20" customFormat="1" x14ac:dyDescent="0.2">
      <c r="A91" s="14">
        <v>83</v>
      </c>
      <c r="B91" s="23" t="s">
        <v>448</v>
      </c>
      <c r="C91" s="17">
        <v>88</v>
      </c>
      <c r="D91" s="14">
        <v>80</v>
      </c>
      <c r="E91" s="14">
        <v>70</v>
      </c>
      <c r="F91" s="16">
        <f t="shared" si="1"/>
        <v>77.400000000000006</v>
      </c>
      <c r="G91" s="16" t="s">
        <v>6</v>
      </c>
    </row>
    <row r="92" spans="1:7" s="20" customFormat="1" x14ac:dyDescent="0.2">
      <c r="A92" s="14">
        <v>84</v>
      </c>
      <c r="B92" s="23" t="s">
        <v>449</v>
      </c>
      <c r="C92" s="17">
        <v>100</v>
      </c>
      <c r="D92" s="14">
        <v>58</v>
      </c>
      <c r="E92" s="14">
        <v>88</v>
      </c>
      <c r="F92" s="16">
        <f t="shared" si="1"/>
        <v>85.6</v>
      </c>
      <c r="G92" s="16" t="s">
        <v>6</v>
      </c>
    </row>
    <row r="93" spans="1:7" s="20" customFormat="1" x14ac:dyDescent="0.2">
      <c r="A93" s="14">
        <v>85</v>
      </c>
      <c r="B93" s="23" t="s">
        <v>450</v>
      </c>
      <c r="C93" s="17">
        <v>76</v>
      </c>
      <c r="D93" s="14">
        <v>94</v>
      </c>
      <c r="E93" s="14">
        <v>59</v>
      </c>
      <c r="F93" s="16">
        <f t="shared" si="1"/>
        <v>71.099999999999994</v>
      </c>
      <c r="G93" s="16" t="s">
        <v>8</v>
      </c>
    </row>
    <row r="94" spans="1:7" s="20" customFormat="1" x14ac:dyDescent="0.2">
      <c r="A94" s="14">
        <v>86</v>
      </c>
      <c r="B94" s="23" t="s">
        <v>451</v>
      </c>
      <c r="C94" s="17">
        <v>65</v>
      </c>
      <c r="D94" s="14">
        <v>68</v>
      </c>
      <c r="E94" s="14">
        <v>67</v>
      </c>
      <c r="F94" s="16">
        <f t="shared" si="1"/>
        <v>66.599999999999994</v>
      </c>
      <c r="G94" s="16" t="s">
        <v>8</v>
      </c>
    </row>
    <row r="95" spans="1:7" s="20" customFormat="1" x14ac:dyDescent="0.2">
      <c r="A95" s="14">
        <v>87</v>
      </c>
      <c r="B95" s="23" t="s">
        <v>452</v>
      </c>
      <c r="C95" s="17">
        <v>81</v>
      </c>
      <c r="D95" s="14">
        <v>96</v>
      </c>
      <c r="E95" s="14">
        <v>71</v>
      </c>
      <c r="F95" s="16">
        <f t="shared" si="1"/>
        <v>79</v>
      </c>
      <c r="G95" s="16" t="s">
        <v>6</v>
      </c>
    </row>
    <row r="96" spans="1:7" s="20" customFormat="1" x14ac:dyDescent="0.2">
      <c r="A96" s="14">
        <v>88</v>
      </c>
      <c r="B96" s="23" t="s">
        <v>453</v>
      </c>
      <c r="C96" s="17">
        <v>90</v>
      </c>
      <c r="D96" s="14">
        <v>73</v>
      </c>
      <c r="E96" s="14">
        <v>70</v>
      </c>
      <c r="F96" s="16">
        <f t="shared" si="1"/>
        <v>76.599999999999994</v>
      </c>
      <c r="G96" s="16" t="s">
        <v>6</v>
      </c>
    </row>
    <row r="97" spans="1:7" s="20" customFormat="1" x14ac:dyDescent="0.2">
      <c r="A97" s="14">
        <v>89</v>
      </c>
      <c r="B97" s="23" t="s">
        <v>454</v>
      </c>
      <c r="C97" s="17">
        <v>85</v>
      </c>
      <c r="D97" s="14">
        <v>80</v>
      </c>
      <c r="E97" s="14">
        <v>69</v>
      </c>
      <c r="F97" s="16">
        <f t="shared" si="1"/>
        <v>76</v>
      </c>
      <c r="G97" s="16" t="s">
        <v>6</v>
      </c>
    </row>
    <row r="98" spans="1:7" s="20" customFormat="1" x14ac:dyDescent="0.2">
      <c r="A98" s="14">
        <v>90</v>
      </c>
      <c r="B98" s="23" t="s">
        <v>455</v>
      </c>
      <c r="C98" s="17">
        <v>72</v>
      </c>
      <c r="D98" s="14">
        <v>90</v>
      </c>
      <c r="E98" s="14">
        <v>76</v>
      </c>
      <c r="F98" s="16">
        <f t="shared" si="1"/>
        <v>77.599999999999994</v>
      </c>
      <c r="G98" s="16" t="s">
        <v>6</v>
      </c>
    </row>
    <row r="99" spans="1:7" s="20" customFormat="1" x14ac:dyDescent="0.2">
      <c r="A99" s="14">
        <v>91</v>
      </c>
      <c r="B99" s="23" t="s">
        <v>456</v>
      </c>
      <c r="C99" s="17">
        <v>88</v>
      </c>
      <c r="D99" s="14">
        <v>70</v>
      </c>
      <c r="E99" s="14">
        <v>74</v>
      </c>
      <c r="F99" s="16">
        <f t="shared" si="1"/>
        <v>77.400000000000006</v>
      </c>
      <c r="G99" s="16" t="s">
        <v>6</v>
      </c>
    </row>
    <row r="100" spans="1:7" s="20" customFormat="1" x14ac:dyDescent="0.2">
      <c r="A100" s="14">
        <v>92</v>
      </c>
      <c r="B100" s="23" t="s">
        <v>457</v>
      </c>
      <c r="C100" s="17">
        <v>91</v>
      </c>
      <c r="D100" s="14">
        <v>62</v>
      </c>
      <c r="E100" s="14">
        <v>75</v>
      </c>
      <c r="F100" s="16">
        <f t="shared" si="1"/>
        <v>77.2</v>
      </c>
      <c r="G100" s="16" t="s">
        <v>6</v>
      </c>
    </row>
    <row r="101" spans="1:7" s="20" customFormat="1" x14ac:dyDescent="0.2">
      <c r="A101" s="14">
        <v>93</v>
      </c>
      <c r="B101" s="23" t="s">
        <v>458</v>
      </c>
      <c r="C101" s="17">
        <v>68</v>
      </c>
      <c r="D101" s="14">
        <v>71</v>
      </c>
      <c r="E101" s="14">
        <v>99</v>
      </c>
      <c r="F101" s="16">
        <f t="shared" si="1"/>
        <v>84.1</v>
      </c>
      <c r="G101" s="16" t="s">
        <v>6</v>
      </c>
    </row>
    <row r="102" spans="1:7" s="20" customFormat="1" x14ac:dyDescent="0.2">
      <c r="A102" s="14">
        <v>94</v>
      </c>
      <c r="B102" s="23" t="s">
        <v>459</v>
      </c>
      <c r="C102" s="17">
        <v>86</v>
      </c>
      <c r="D102" s="14">
        <v>80</v>
      </c>
      <c r="E102" s="14">
        <v>69</v>
      </c>
      <c r="F102" s="16">
        <f t="shared" si="1"/>
        <v>76.3</v>
      </c>
      <c r="G102" s="16" t="s">
        <v>6</v>
      </c>
    </row>
    <row r="103" spans="1:7" s="20" customFormat="1" x14ac:dyDescent="0.2">
      <c r="A103" s="14">
        <v>95</v>
      </c>
      <c r="B103" s="23" t="s">
        <v>460</v>
      </c>
      <c r="C103" s="17">
        <v>96</v>
      </c>
      <c r="D103" s="14">
        <v>80</v>
      </c>
      <c r="E103" s="14">
        <v>93</v>
      </c>
      <c r="F103" s="16">
        <f t="shared" si="1"/>
        <v>91.3</v>
      </c>
      <c r="G103" s="16" t="s">
        <v>10</v>
      </c>
    </row>
    <row r="104" spans="1:7" s="20" customFormat="1" x14ac:dyDescent="0.2">
      <c r="A104" s="14">
        <v>96</v>
      </c>
      <c r="B104" s="23" t="s">
        <v>461</v>
      </c>
      <c r="C104" s="17">
        <v>80</v>
      </c>
      <c r="D104" s="14">
        <v>95</v>
      </c>
      <c r="E104" s="14">
        <v>78</v>
      </c>
      <c r="F104" s="16">
        <f t="shared" si="1"/>
        <v>82</v>
      </c>
      <c r="G104" s="16" t="s">
        <v>6</v>
      </c>
    </row>
    <row r="105" spans="1:7" s="20" customFormat="1" x14ac:dyDescent="0.2">
      <c r="A105" s="14">
        <v>97</v>
      </c>
      <c r="B105" s="23" t="s">
        <v>462</v>
      </c>
      <c r="C105" s="17">
        <v>95</v>
      </c>
      <c r="D105" s="14">
        <v>52</v>
      </c>
      <c r="E105" s="14">
        <v>89</v>
      </c>
      <c r="F105" s="16">
        <f t="shared" si="1"/>
        <v>83.4</v>
      </c>
      <c r="G105" s="16" t="s">
        <v>6</v>
      </c>
    </row>
    <row r="106" spans="1:7" s="20" customFormat="1" x14ac:dyDescent="0.2">
      <c r="A106" s="14">
        <v>98</v>
      </c>
      <c r="B106" s="23" t="s">
        <v>463</v>
      </c>
      <c r="C106" s="17">
        <v>73</v>
      </c>
      <c r="D106" s="14">
        <v>100</v>
      </c>
      <c r="E106" s="14">
        <v>96</v>
      </c>
      <c r="F106" s="16">
        <f t="shared" si="1"/>
        <v>89.9</v>
      </c>
      <c r="G106" s="16" t="s">
        <v>6</v>
      </c>
    </row>
    <row r="107" spans="1:7" s="20" customFormat="1" x14ac:dyDescent="0.2">
      <c r="A107" s="14">
        <v>99</v>
      </c>
      <c r="B107" s="23" t="s">
        <v>464</v>
      </c>
      <c r="C107" s="17">
        <v>65</v>
      </c>
      <c r="D107" s="14">
        <v>82</v>
      </c>
      <c r="E107" s="14">
        <v>93</v>
      </c>
      <c r="F107" s="16">
        <f t="shared" si="1"/>
        <v>82.4</v>
      </c>
      <c r="G107" s="16" t="s">
        <v>6</v>
      </c>
    </row>
    <row r="108" spans="1:7" s="20" customFormat="1" x14ac:dyDescent="0.2">
      <c r="A108" s="14">
        <v>100</v>
      </c>
      <c r="B108" s="23" t="s">
        <v>465</v>
      </c>
      <c r="C108" s="17">
        <v>63</v>
      </c>
      <c r="D108" s="14">
        <v>79</v>
      </c>
      <c r="E108" s="14">
        <v>70</v>
      </c>
      <c r="F108" s="16">
        <f t="shared" si="1"/>
        <v>69.7</v>
      </c>
      <c r="G108" s="16" t="s">
        <v>8</v>
      </c>
    </row>
    <row r="109" spans="1:7" s="20" customFormat="1" x14ac:dyDescent="0.2">
      <c r="A109" s="14">
        <v>101</v>
      </c>
      <c r="B109" s="23" t="s">
        <v>466</v>
      </c>
      <c r="C109" s="17">
        <v>86</v>
      </c>
      <c r="D109" s="14">
        <v>92</v>
      </c>
      <c r="E109" s="14">
        <v>79</v>
      </c>
      <c r="F109" s="16">
        <f t="shared" si="1"/>
        <v>83.7</v>
      </c>
      <c r="G109" s="16" t="s">
        <v>6</v>
      </c>
    </row>
    <row r="110" spans="1:7" s="20" customFormat="1" x14ac:dyDescent="0.2">
      <c r="A110" s="14">
        <v>102</v>
      </c>
      <c r="B110" s="23" t="s">
        <v>467</v>
      </c>
      <c r="C110" s="17">
        <v>66</v>
      </c>
      <c r="D110" s="14">
        <v>53</v>
      </c>
      <c r="E110" s="14">
        <v>96</v>
      </c>
      <c r="F110" s="16">
        <f t="shared" si="1"/>
        <v>78.400000000000006</v>
      </c>
      <c r="G110" s="16" t="s">
        <v>6</v>
      </c>
    </row>
    <row r="111" spans="1:7" s="20" customFormat="1" x14ac:dyDescent="0.2">
      <c r="A111" s="14">
        <v>103</v>
      </c>
      <c r="B111" s="23" t="s">
        <v>468</v>
      </c>
      <c r="C111" s="17">
        <v>76</v>
      </c>
      <c r="D111" s="14">
        <v>87</v>
      </c>
      <c r="E111" s="14">
        <v>90</v>
      </c>
      <c r="F111" s="16">
        <f t="shared" si="1"/>
        <v>85.2</v>
      </c>
      <c r="G111" s="16" t="s">
        <v>6</v>
      </c>
    </row>
    <row r="112" spans="1:7" s="20" customFormat="1" x14ac:dyDescent="0.2">
      <c r="A112" s="14">
        <v>104</v>
      </c>
      <c r="B112" s="23" t="s">
        <v>469</v>
      </c>
      <c r="C112" s="17">
        <v>55</v>
      </c>
      <c r="D112" s="14">
        <v>71</v>
      </c>
      <c r="E112" s="14">
        <v>69</v>
      </c>
      <c r="F112" s="16">
        <f t="shared" si="1"/>
        <v>65.2</v>
      </c>
      <c r="G112" s="16" t="s">
        <v>8</v>
      </c>
    </row>
    <row r="113" spans="1:7" s="20" customFormat="1" x14ac:dyDescent="0.2">
      <c r="A113" s="14">
        <v>105</v>
      </c>
      <c r="B113" s="23" t="s">
        <v>470</v>
      </c>
      <c r="C113" s="17">
        <v>90</v>
      </c>
      <c r="D113" s="14">
        <v>90</v>
      </c>
      <c r="E113" s="14">
        <v>76</v>
      </c>
      <c r="F113" s="16">
        <f t="shared" si="1"/>
        <v>83</v>
      </c>
      <c r="G113" s="16" t="s">
        <v>6</v>
      </c>
    </row>
    <row r="114" spans="1:7" s="20" customFormat="1" x14ac:dyDescent="0.2">
      <c r="A114" s="14">
        <v>106</v>
      </c>
      <c r="B114" s="23" t="s">
        <v>471</v>
      </c>
      <c r="C114" s="17">
        <v>98</v>
      </c>
      <c r="D114" s="14">
        <v>64</v>
      </c>
      <c r="E114" s="14">
        <v>66</v>
      </c>
      <c r="F114" s="16">
        <f t="shared" si="1"/>
        <v>75.2</v>
      </c>
      <c r="G114" s="16" t="s">
        <v>6</v>
      </c>
    </row>
    <row r="115" spans="1:7" s="20" customFormat="1" x14ac:dyDescent="0.2">
      <c r="A115" s="14">
        <v>107</v>
      </c>
      <c r="B115" s="23" t="s">
        <v>472</v>
      </c>
      <c r="C115" s="17">
        <v>74</v>
      </c>
      <c r="D115" s="14">
        <v>97</v>
      </c>
      <c r="E115" s="14">
        <v>91</v>
      </c>
      <c r="F115" s="16">
        <f t="shared" si="1"/>
        <v>87.1</v>
      </c>
      <c r="G115" s="16" t="s">
        <v>6</v>
      </c>
    </row>
    <row r="116" spans="1:7" s="20" customFormat="1" x14ac:dyDescent="0.2">
      <c r="A116" s="14">
        <v>108</v>
      </c>
      <c r="B116" s="23" t="s">
        <v>473</v>
      </c>
      <c r="C116" s="17">
        <v>87</v>
      </c>
      <c r="D116" s="14">
        <v>94</v>
      </c>
      <c r="E116" s="14">
        <v>70</v>
      </c>
      <c r="F116" s="16">
        <f t="shared" si="1"/>
        <v>79.900000000000006</v>
      </c>
      <c r="G116" s="16" t="s">
        <v>6</v>
      </c>
    </row>
    <row r="117" spans="1:7" s="20" customFormat="1" x14ac:dyDescent="0.2">
      <c r="A117" s="14">
        <v>109</v>
      </c>
      <c r="B117" s="23" t="s">
        <v>474</v>
      </c>
      <c r="C117" s="17">
        <v>70</v>
      </c>
      <c r="D117" s="14">
        <v>73</v>
      </c>
      <c r="E117" s="14">
        <v>86</v>
      </c>
      <c r="F117" s="16">
        <f t="shared" si="1"/>
        <v>78.599999999999994</v>
      </c>
      <c r="G117" s="16" t="s">
        <v>6</v>
      </c>
    </row>
    <row r="118" spans="1:7" s="20" customFormat="1" x14ac:dyDescent="0.2">
      <c r="A118" s="14">
        <v>110</v>
      </c>
      <c r="B118" s="23" t="s">
        <v>475</v>
      </c>
      <c r="C118" s="17">
        <v>97</v>
      </c>
      <c r="D118" s="14">
        <v>84</v>
      </c>
      <c r="E118" s="14">
        <v>76</v>
      </c>
      <c r="F118" s="16">
        <f t="shared" si="1"/>
        <v>83.9</v>
      </c>
      <c r="G118" s="16" t="s">
        <v>6</v>
      </c>
    </row>
    <row r="119" spans="1:7" s="20" customFormat="1" x14ac:dyDescent="0.2">
      <c r="A119" s="14">
        <v>111</v>
      </c>
      <c r="B119" s="23" t="s">
        <v>476</v>
      </c>
      <c r="C119" s="17">
        <v>99</v>
      </c>
      <c r="D119" s="14">
        <v>70</v>
      </c>
      <c r="E119" s="14">
        <v>66</v>
      </c>
      <c r="F119" s="16">
        <f t="shared" si="1"/>
        <v>76.7</v>
      </c>
      <c r="G119" s="16" t="s">
        <v>6</v>
      </c>
    </row>
    <row r="120" spans="1:7" s="20" customFormat="1" x14ac:dyDescent="0.2">
      <c r="A120" s="14">
        <v>112</v>
      </c>
      <c r="B120" s="23" t="s">
        <v>477</v>
      </c>
      <c r="C120" s="17">
        <v>72</v>
      </c>
      <c r="D120" s="14">
        <v>70</v>
      </c>
      <c r="E120" s="14">
        <v>81</v>
      </c>
      <c r="F120" s="16">
        <f t="shared" si="1"/>
        <v>76.099999999999994</v>
      </c>
      <c r="G120" s="16" t="s">
        <v>6</v>
      </c>
    </row>
    <row r="121" spans="1:7" s="20" customFormat="1" x14ac:dyDescent="0.2">
      <c r="A121" s="14">
        <v>113</v>
      </c>
      <c r="B121" s="23" t="s">
        <v>478</v>
      </c>
      <c r="C121" s="17">
        <v>95</v>
      </c>
      <c r="D121" s="14">
        <v>99</v>
      </c>
      <c r="E121" s="14">
        <v>65</v>
      </c>
      <c r="F121" s="16">
        <f t="shared" si="1"/>
        <v>80.8</v>
      </c>
      <c r="G121" s="16" t="s">
        <v>6</v>
      </c>
    </row>
    <row r="122" spans="1:7" s="20" customFormat="1" x14ac:dyDescent="0.2">
      <c r="A122" s="14">
        <v>114</v>
      </c>
      <c r="B122" s="23" t="s">
        <v>479</v>
      </c>
      <c r="C122" s="17">
        <v>78</v>
      </c>
      <c r="D122" s="14">
        <v>93</v>
      </c>
      <c r="E122" s="14">
        <v>89</v>
      </c>
      <c r="F122" s="16">
        <f t="shared" si="1"/>
        <v>86.5</v>
      </c>
      <c r="G122" s="16" t="s">
        <v>6</v>
      </c>
    </row>
    <row r="123" spans="1:7" s="20" customFormat="1" x14ac:dyDescent="0.2">
      <c r="A123" s="14">
        <v>115</v>
      </c>
      <c r="B123" s="23" t="s">
        <v>480</v>
      </c>
      <c r="C123" s="17">
        <v>82</v>
      </c>
      <c r="D123" s="14">
        <v>70</v>
      </c>
      <c r="E123" s="14">
        <v>75</v>
      </c>
      <c r="F123" s="16">
        <f t="shared" si="1"/>
        <v>76.099999999999994</v>
      </c>
      <c r="G123" s="16" t="s">
        <v>6</v>
      </c>
    </row>
    <row r="124" spans="1:7" s="20" customFormat="1" x14ac:dyDescent="0.2">
      <c r="A124" s="14">
        <v>116</v>
      </c>
      <c r="B124" s="23" t="s">
        <v>481</v>
      </c>
      <c r="C124" s="17">
        <v>74</v>
      </c>
      <c r="D124" s="14">
        <v>70</v>
      </c>
      <c r="E124" s="14">
        <v>78</v>
      </c>
      <c r="F124" s="16">
        <f t="shared" si="1"/>
        <v>75.2</v>
      </c>
      <c r="G124" s="16" t="s">
        <v>6</v>
      </c>
    </row>
    <row r="125" spans="1:7" s="20" customFormat="1" x14ac:dyDescent="0.2">
      <c r="A125" s="14">
        <v>117</v>
      </c>
      <c r="B125" s="23" t="s">
        <v>482</v>
      </c>
      <c r="C125" s="17">
        <v>96</v>
      </c>
      <c r="D125" s="14">
        <v>54</v>
      </c>
      <c r="E125" s="14">
        <v>85</v>
      </c>
      <c r="F125" s="16">
        <f t="shared" si="1"/>
        <v>82.1</v>
      </c>
      <c r="G125" s="16" t="s">
        <v>6</v>
      </c>
    </row>
    <row r="126" spans="1:7" s="20" customFormat="1" x14ac:dyDescent="0.2">
      <c r="A126" s="14">
        <v>118</v>
      </c>
      <c r="B126" s="23" t="s">
        <v>483</v>
      </c>
      <c r="C126" s="17">
        <v>94</v>
      </c>
      <c r="D126" s="14">
        <v>70</v>
      </c>
      <c r="E126" s="14">
        <v>67</v>
      </c>
      <c r="F126" s="16">
        <f t="shared" si="1"/>
        <v>75.7</v>
      </c>
      <c r="G126" s="16" t="s">
        <v>6</v>
      </c>
    </row>
    <row r="127" spans="1:7" s="20" customFormat="1" x14ac:dyDescent="0.2">
      <c r="A127" s="14">
        <v>119</v>
      </c>
      <c r="B127" s="23" t="s">
        <v>484</v>
      </c>
      <c r="C127" s="17">
        <v>98</v>
      </c>
      <c r="D127" s="14">
        <v>65</v>
      </c>
      <c r="E127" s="14">
        <v>69</v>
      </c>
      <c r="F127" s="16">
        <f t="shared" si="1"/>
        <v>76.900000000000006</v>
      </c>
      <c r="G127" s="16" t="s">
        <v>6</v>
      </c>
    </row>
    <row r="128" spans="1:7" s="20" customFormat="1" x14ac:dyDescent="0.2">
      <c r="A128" s="14">
        <v>120</v>
      </c>
      <c r="B128" s="23" t="s">
        <v>485</v>
      </c>
      <c r="C128" s="17">
        <v>67</v>
      </c>
      <c r="D128" s="14">
        <v>55</v>
      </c>
      <c r="E128" s="14">
        <v>98</v>
      </c>
      <c r="F128" s="16">
        <f>SUM((C128*0.3)+(D128*0.2)+(E128*0.5))</f>
        <v>80.099999999999994</v>
      </c>
      <c r="G128" s="16" t="s">
        <v>6</v>
      </c>
    </row>
    <row r="129" spans="1:7" s="20" customFormat="1" x14ac:dyDescent="0.2">
      <c r="A129" s="14">
        <v>121</v>
      </c>
      <c r="B129" s="23" t="s">
        <v>362</v>
      </c>
      <c r="C129" s="17">
        <v>80</v>
      </c>
      <c r="D129" s="14">
        <v>68</v>
      </c>
      <c r="E129" s="14">
        <v>96</v>
      </c>
      <c r="F129" s="16">
        <f t="shared" si="1"/>
        <v>85.6</v>
      </c>
      <c r="G129" s="16" t="s">
        <v>6</v>
      </c>
    </row>
    <row r="130" spans="1:7" s="20" customFormat="1" x14ac:dyDescent="0.2">
      <c r="A130" s="14">
        <v>122</v>
      </c>
      <c r="B130" s="23" t="s">
        <v>486</v>
      </c>
      <c r="C130" s="17">
        <v>66</v>
      </c>
      <c r="D130" s="14">
        <v>95</v>
      </c>
      <c r="E130" s="14">
        <v>96</v>
      </c>
      <c r="F130" s="16">
        <f t="shared" si="1"/>
        <v>86.8</v>
      </c>
      <c r="G130" s="16" t="s">
        <v>6</v>
      </c>
    </row>
    <row r="131" spans="1:7" s="20" customFormat="1" x14ac:dyDescent="0.2">
      <c r="A131" s="14">
        <v>123</v>
      </c>
      <c r="B131" s="23" t="s">
        <v>487</v>
      </c>
      <c r="C131" s="17">
        <v>73</v>
      </c>
      <c r="D131" s="14">
        <v>60</v>
      </c>
      <c r="E131" s="14">
        <v>99</v>
      </c>
      <c r="F131" s="16">
        <f t="shared" si="1"/>
        <v>83.4</v>
      </c>
      <c r="G131" s="16" t="s">
        <v>6</v>
      </c>
    </row>
    <row r="132" spans="1:7" s="20" customFormat="1" x14ac:dyDescent="0.2">
      <c r="A132" s="14">
        <v>124</v>
      </c>
      <c r="B132" s="23" t="s">
        <v>488</v>
      </c>
      <c r="C132" s="17">
        <v>92</v>
      </c>
      <c r="D132" s="14">
        <v>77</v>
      </c>
      <c r="E132" s="14">
        <v>54</v>
      </c>
      <c r="F132" s="16">
        <f t="shared" si="1"/>
        <v>70</v>
      </c>
      <c r="G132" s="16" t="s">
        <v>8</v>
      </c>
    </row>
    <row r="133" spans="1:7" s="20" customFormat="1" x14ac:dyDescent="0.2">
      <c r="A133" s="14">
        <v>125</v>
      </c>
      <c r="B133" s="23" t="s">
        <v>489</v>
      </c>
      <c r="C133" s="17">
        <v>100</v>
      </c>
      <c r="D133" s="14">
        <v>82</v>
      </c>
      <c r="E133" s="14">
        <v>80</v>
      </c>
      <c r="F133" s="16">
        <f t="shared" si="1"/>
        <v>86.4</v>
      </c>
      <c r="G133" s="16" t="s">
        <v>6</v>
      </c>
    </row>
    <row r="134" spans="1:7" s="20" customFormat="1" x14ac:dyDescent="0.2">
      <c r="A134" s="14">
        <v>126</v>
      </c>
      <c r="B134" s="23" t="s">
        <v>490</v>
      </c>
      <c r="C134" s="17">
        <v>83</v>
      </c>
      <c r="D134" s="14">
        <v>94</v>
      </c>
      <c r="E134" s="14">
        <v>63</v>
      </c>
      <c r="F134" s="16">
        <f t="shared" si="1"/>
        <v>75.2</v>
      </c>
      <c r="G134" s="16" t="s">
        <v>6</v>
      </c>
    </row>
    <row r="135" spans="1:7" s="20" customFormat="1" x14ac:dyDescent="0.2">
      <c r="A135" s="14">
        <v>127</v>
      </c>
      <c r="B135" s="23" t="s">
        <v>491</v>
      </c>
      <c r="C135" s="17">
        <v>54</v>
      </c>
      <c r="D135" s="14">
        <v>99</v>
      </c>
      <c r="E135" s="14">
        <v>97</v>
      </c>
      <c r="F135" s="16">
        <f t="shared" si="1"/>
        <v>84.5</v>
      </c>
      <c r="G135" s="16" t="s">
        <v>6</v>
      </c>
    </row>
    <row r="136" spans="1:7" s="20" customFormat="1" x14ac:dyDescent="0.2">
      <c r="A136" s="14">
        <v>128</v>
      </c>
      <c r="B136" s="23" t="s">
        <v>492</v>
      </c>
      <c r="C136" s="17">
        <v>80</v>
      </c>
      <c r="D136" s="14">
        <v>66</v>
      </c>
      <c r="E136" s="14">
        <v>54</v>
      </c>
      <c r="F136" s="16">
        <f t="shared" si="1"/>
        <v>64.2</v>
      </c>
      <c r="G136" s="16" t="s">
        <v>8</v>
      </c>
    </row>
    <row r="137" spans="1:7" s="20" customFormat="1" x14ac:dyDescent="0.2">
      <c r="A137" s="14">
        <v>129</v>
      </c>
      <c r="B137" s="23" t="s">
        <v>493</v>
      </c>
      <c r="C137" s="17">
        <v>75</v>
      </c>
      <c r="D137" s="14">
        <v>95</v>
      </c>
      <c r="E137" s="14">
        <v>88</v>
      </c>
      <c r="F137" s="16">
        <f t="shared" si="1"/>
        <v>85.5</v>
      </c>
      <c r="G137" s="16" t="s">
        <v>6</v>
      </c>
    </row>
    <row r="138" spans="1:7" s="20" customFormat="1" x14ac:dyDescent="0.2">
      <c r="A138" s="14">
        <v>130</v>
      </c>
      <c r="B138" s="23" t="s">
        <v>494</v>
      </c>
      <c r="C138" s="17">
        <v>80</v>
      </c>
      <c r="D138" s="14">
        <v>80</v>
      </c>
      <c r="E138" s="14">
        <v>72</v>
      </c>
      <c r="F138" s="16">
        <f t="shared" ref="F138:F140" si="2">SUM((C138*0.3)+(D138*0.2)+(E138*0.5))</f>
        <v>76</v>
      </c>
      <c r="G138" s="16" t="s">
        <v>6</v>
      </c>
    </row>
    <row r="139" spans="1:7" s="20" customFormat="1" x14ac:dyDescent="0.2">
      <c r="A139" s="14">
        <v>131</v>
      </c>
      <c r="B139" s="23" t="s">
        <v>495</v>
      </c>
      <c r="C139" s="17">
        <v>57</v>
      </c>
      <c r="D139" s="14">
        <v>90</v>
      </c>
      <c r="E139" s="14">
        <v>88</v>
      </c>
      <c r="F139" s="16">
        <f t="shared" si="2"/>
        <v>79.099999999999994</v>
      </c>
      <c r="G139" s="16" t="s">
        <v>6</v>
      </c>
    </row>
    <row r="140" spans="1:7" s="20" customFormat="1" x14ac:dyDescent="0.2">
      <c r="A140" s="14">
        <v>132</v>
      </c>
      <c r="B140" s="23" t="s">
        <v>496</v>
      </c>
      <c r="C140" s="17">
        <v>90</v>
      </c>
      <c r="D140" s="14">
        <v>94</v>
      </c>
      <c r="E140" s="14">
        <v>73</v>
      </c>
      <c r="F140" s="16">
        <f t="shared" si="2"/>
        <v>82.3</v>
      </c>
      <c r="G140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6" fitToHeight="0" orientation="landscape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4DF0-9DE4-49AA-8CE7-F1D02E2B6FA1}">
  <sheetPr>
    <pageSetUpPr fitToPage="1"/>
  </sheetPr>
  <dimension ref="A1:G140"/>
  <sheetViews>
    <sheetView workbookViewId="0">
      <selection activeCell="I15" sqref="I15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7109375" style="21" customWidth="1"/>
    <col min="5" max="5" width="14.7109375" style="21" customWidth="1"/>
    <col min="6" max="6" width="19.85546875" style="22" customWidth="1"/>
    <col min="7" max="7" width="47.710937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s="44" customFormat="1" x14ac:dyDescent="0.2">
      <c r="A5" s="54"/>
      <c r="B5" s="54"/>
      <c r="C5" s="54"/>
      <c r="D5" s="54"/>
      <c r="E5" s="54"/>
      <c r="F5" s="54"/>
      <c r="G5" s="54"/>
    </row>
    <row r="6" spans="1:7" ht="14.25" customHeight="1" x14ac:dyDescent="0.2">
      <c r="A6" s="56" t="s">
        <v>701</v>
      </c>
      <c r="B6" s="59"/>
      <c r="C6" s="59"/>
      <c r="D6" s="59"/>
      <c r="E6" s="59"/>
      <c r="F6" s="59"/>
      <c r="G6" s="59"/>
    </row>
    <row r="7" spans="1:7" x14ac:dyDescent="0.2">
      <c r="A7" s="59"/>
      <c r="B7" s="59"/>
      <c r="C7" s="59"/>
      <c r="D7" s="59"/>
      <c r="E7" s="59"/>
      <c r="F7" s="59"/>
      <c r="G7" s="59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23" t="s">
        <v>368</v>
      </c>
      <c r="C9" s="16">
        <v>76</v>
      </c>
      <c r="D9" s="14">
        <v>74</v>
      </c>
      <c r="E9" s="14">
        <v>70</v>
      </c>
      <c r="F9" s="16">
        <f>SUM((C9*0.3)+(D9*0.2)+(E9*0.5))</f>
        <v>72.599999999999994</v>
      </c>
      <c r="G9" s="16" t="s">
        <v>6</v>
      </c>
    </row>
    <row r="10" spans="1:7" s="20" customFormat="1" x14ac:dyDescent="0.2">
      <c r="A10" s="14">
        <v>2</v>
      </c>
      <c r="B10" s="23" t="s">
        <v>369</v>
      </c>
      <c r="C10" s="17">
        <v>90</v>
      </c>
      <c r="D10" s="14">
        <v>75</v>
      </c>
      <c r="E10" s="14">
        <v>70</v>
      </c>
      <c r="F10" s="16">
        <f t="shared" ref="F10:F73" si="0">SUM((C10*0.3)+(D10*0.2)+(E10*0.5))</f>
        <v>77</v>
      </c>
      <c r="G10" s="7" t="s">
        <v>6</v>
      </c>
    </row>
    <row r="11" spans="1:7" s="20" customFormat="1" x14ac:dyDescent="0.2">
      <c r="A11" s="14">
        <v>3</v>
      </c>
      <c r="B11" s="23" t="s">
        <v>370</v>
      </c>
      <c r="C11" s="17">
        <v>69</v>
      </c>
      <c r="D11" s="14">
        <v>100</v>
      </c>
      <c r="E11" s="14">
        <v>75</v>
      </c>
      <c r="F11" s="16">
        <f t="shared" si="0"/>
        <v>78.2</v>
      </c>
      <c r="G11" s="16" t="s">
        <v>6</v>
      </c>
    </row>
    <row r="12" spans="1:7" s="20" customFormat="1" x14ac:dyDescent="0.2">
      <c r="A12" s="14">
        <v>4</v>
      </c>
      <c r="B12" s="23" t="s">
        <v>371</v>
      </c>
      <c r="C12" s="17">
        <v>93</v>
      </c>
      <c r="D12" s="14">
        <v>79</v>
      </c>
      <c r="E12" s="14">
        <v>70</v>
      </c>
      <c r="F12" s="16">
        <f t="shared" si="0"/>
        <v>78.7</v>
      </c>
      <c r="G12" s="16" t="s">
        <v>6</v>
      </c>
    </row>
    <row r="13" spans="1:7" s="20" customFormat="1" x14ac:dyDescent="0.2">
      <c r="A13" s="14">
        <v>5</v>
      </c>
      <c r="B13" s="23" t="s">
        <v>372</v>
      </c>
      <c r="C13" s="17">
        <v>86</v>
      </c>
      <c r="D13" s="14">
        <v>89</v>
      </c>
      <c r="E13" s="14">
        <v>65</v>
      </c>
      <c r="F13" s="16">
        <f t="shared" si="0"/>
        <v>76.099999999999994</v>
      </c>
      <c r="G13" s="16" t="s">
        <v>6</v>
      </c>
    </row>
    <row r="14" spans="1:7" s="20" customFormat="1" x14ac:dyDescent="0.2">
      <c r="A14" s="14">
        <v>6</v>
      </c>
      <c r="B14" s="23" t="s">
        <v>62</v>
      </c>
      <c r="C14" s="17">
        <v>90</v>
      </c>
      <c r="D14" s="14">
        <v>63</v>
      </c>
      <c r="E14" s="14">
        <v>94</v>
      </c>
      <c r="F14" s="16">
        <f t="shared" si="0"/>
        <v>86.6</v>
      </c>
      <c r="G14" s="16" t="s">
        <v>6</v>
      </c>
    </row>
    <row r="15" spans="1:7" s="20" customFormat="1" x14ac:dyDescent="0.2">
      <c r="A15" s="14">
        <v>7</v>
      </c>
      <c r="B15" s="23" t="s">
        <v>373</v>
      </c>
      <c r="C15" s="17">
        <v>59</v>
      </c>
      <c r="D15" s="14">
        <v>68</v>
      </c>
      <c r="E15" s="14">
        <v>95</v>
      </c>
      <c r="F15" s="16">
        <f t="shared" si="0"/>
        <v>78.8</v>
      </c>
      <c r="G15" s="7" t="s">
        <v>6</v>
      </c>
    </row>
    <row r="16" spans="1:7" s="20" customFormat="1" x14ac:dyDescent="0.2">
      <c r="A16" s="14">
        <v>8</v>
      </c>
      <c r="B16" s="23" t="s">
        <v>374</v>
      </c>
      <c r="C16" s="17">
        <v>90</v>
      </c>
      <c r="D16" s="14">
        <v>54</v>
      </c>
      <c r="E16" s="14">
        <v>76</v>
      </c>
      <c r="F16" s="16">
        <f t="shared" si="0"/>
        <v>75.8</v>
      </c>
      <c r="G16" s="16" t="s">
        <v>6</v>
      </c>
    </row>
    <row r="17" spans="1:7" s="20" customFormat="1" x14ac:dyDescent="0.2">
      <c r="A17" s="14">
        <v>9</v>
      </c>
      <c r="B17" s="23" t="s">
        <v>375</v>
      </c>
      <c r="C17" s="17">
        <v>95</v>
      </c>
      <c r="D17" s="14">
        <v>86</v>
      </c>
      <c r="E17" s="14">
        <v>59</v>
      </c>
      <c r="F17" s="16">
        <f t="shared" si="0"/>
        <v>75.2</v>
      </c>
      <c r="G17" s="16" t="s">
        <v>6</v>
      </c>
    </row>
    <row r="18" spans="1:7" s="20" customFormat="1" x14ac:dyDescent="0.2">
      <c r="A18" s="14">
        <v>10</v>
      </c>
      <c r="B18" s="23" t="s">
        <v>376</v>
      </c>
      <c r="C18" s="17">
        <v>76</v>
      </c>
      <c r="D18" s="14">
        <v>76</v>
      </c>
      <c r="E18" s="14">
        <v>98</v>
      </c>
      <c r="F18" s="16">
        <f t="shared" si="0"/>
        <v>87</v>
      </c>
      <c r="G18" s="16" t="s">
        <v>6</v>
      </c>
    </row>
    <row r="19" spans="1:7" s="20" customFormat="1" x14ac:dyDescent="0.2">
      <c r="A19" s="14">
        <v>11</v>
      </c>
      <c r="B19" s="23" t="s">
        <v>377</v>
      </c>
      <c r="C19" s="17">
        <v>68</v>
      </c>
      <c r="D19" s="14">
        <v>69</v>
      </c>
      <c r="E19" s="14">
        <v>84</v>
      </c>
      <c r="F19" s="16">
        <f t="shared" si="0"/>
        <v>76.2</v>
      </c>
      <c r="G19" s="16" t="s">
        <v>6</v>
      </c>
    </row>
    <row r="20" spans="1:7" s="20" customFormat="1" x14ac:dyDescent="0.2">
      <c r="A20" s="14">
        <v>12</v>
      </c>
      <c r="B20" s="23" t="s">
        <v>378</v>
      </c>
      <c r="C20" s="17">
        <v>87</v>
      </c>
      <c r="D20" s="14">
        <v>84</v>
      </c>
      <c r="E20" s="14">
        <v>86</v>
      </c>
      <c r="F20" s="16">
        <f t="shared" si="0"/>
        <v>85.9</v>
      </c>
      <c r="G20" s="16" t="s">
        <v>6</v>
      </c>
    </row>
    <row r="21" spans="1:7" s="20" customFormat="1" x14ac:dyDescent="0.2">
      <c r="A21" s="14">
        <v>13</v>
      </c>
      <c r="B21" s="23" t="s">
        <v>379</v>
      </c>
      <c r="C21" s="17">
        <v>81</v>
      </c>
      <c r="D21" s="14">
        <v>83</v>
      </c>
      <c r="E21" s="14">
        <v>100</v>
      </c>
      <c r="F21" s="16">
        <f t="shared" si="0"/>
        <v>90.9</v>
      </c>
      <c r="G21" s="16" t="s">
        <v>10</v>
      </c>
    </row>
    <row r="22" spans="1:7" s="20" customFormat="1" x14ac:dyDescent="0.2">
      <c r="A22" s="14">
        <v>14</v>
      </c>
      <c r="B22" s="23" t="s">
        <v>380</v>
      </c>
      <c r="C22" s="17">
        <v>50</v>
      </c>
      <c r="D22" s="14">
        <v>78</v>
      </c>
      <c r="E22" s="14">
        <v>93</v>
      </c>
      <c r="F22" s="16">
        <f t="shared" si="0"/>
        <v>77.099999999999994</v>
      </c>
      <c r="G22" s="16" t="s">
        <v>6</v>
      </c>
    </row>
    <row r="23" spans="1:7" s="20" customFormat="1" x14ac:dyDescent="0.2">
      <c r="A23" s="14">
        <v>15</v>
      </c>
      <c r="B23" s="23" t="s">
        <v>381</v>
      </c>
      <c r="C23" s="17">
        <v>87</v>
      </c>
      <c r="D23" s="14">
        <v>70</v>
      </c>
      <c r="E23" s="14">
        <v>70</v>
      </c>
      <c r="F23" s="16">
        <f t="shared" si="0"/>
        <v>75.099999999999994</v>
      </c>
      <c r="G23" s="16" t="s">
        <v>6</v>
      </c>
    </row>
    <row r="24" spans="1:7" s="20" customFormat="1" x14ac:dyDescent="0.2">
      <c r="A24" s="14">
        <v>16</v>
      </c>
      <c r="B24" s="23" t="s">
        <v>382</v>
      </c>
      <c r="C24" s="17">
        <v>85</v>
      </c>
      <c r="D24" s="14">
        <v>54</v>
      </c>
      <c r="E24" s="14">
        <v>93</v>
      </c>
      <c r="F24" s="16">
        <f t="shared" si="0"/>
        <v>82.8</v>
      </c>
      <c r="G24" s="16" t="s">
        <v>6</v>
      </c>
    </row>
    <row r="25" spans="1:7" s="20" customFormat="1" x14ac:dyDescent="0.2">
      <c r="A25" s="14">
        <v>17</v>
      </c>
      <c r="B25" s="23" t="s">
        <v>383</v>
      </c>
      <c r="C25" s="17">
        <v>100</v>
      </c>
      <c r="D25" s="14">
        <v>93</v>
      </c>
      <c r="E25" s="14">
        <v>62</v>
      </c>
      <c r="F25" s="16">
        <f t="shared" si="0"/>
        <v>79.599999999999994</v>
      </c>
      <c r="G25" s="16" t="s">
        <v>6</v>
      </c>
    </row>
    <row r="26" spans="1:7" s="20" customFormat="1" x14ac:dyDescent="0.2">
      <c r="A26" s="14">
        <v>18</v>
      </c>
      <c r="B26" s="23" t="s">
        <v>384</v>
      </c>
      <c r="C26" s="17">
        <v>90</v>
      </c>
      <c r="D26" s="14">
        <v>60</v>
      </c>
      <c r="E26" s="14">
        <v>74</v>
      </c>
      <c r="F26" s="16">
        <f t="shared" si="0"/>
        <v>76</v>
      </c>
      <c r="G26" s="16" t="s">
        <v>6</v>
      </c>
    </row>
    <row r="27" spans="1:7" s="20" customFormat="1" x14ac:dyDescent="0.2">
      <c r="A27" s="14">
        <v>19</v>
      </c>
      <c r="B27" s="23" t="s">
        <v>385</v>
      </c>
      <c r="C27" s="17">
        <v>85</v>
      </c>
      <c r="D27" s="14">
        <v>85</v>
      </c>
      <c r="E27" s="14">
        <v>65</v>
      </c>
      <c r="F27" s="16">
        <f t="shared" si="0"/>
        <v>75</v>
      </c>
      <c r="G27" s="16" t="s">
        <v>6</v>
      </c>
    </row>
    <row r="28" spans="1:7" s="20" customFormat="1" x14ac:dyDescent="0.2">
      <c r="A28" s="14">
        <v>20</v>
      </c>
      <c r="B28" s="23" t="s">
        <v>386</v>
      </c>
      <c r="C28" s="17">
        <v>72</v>
      </c>
      <c r="D28" s="14">
        <v>67</v>
      </c>
      <c r="E28" s="14">
        <v>93</v>
      </c>
      <c r="F28" s="16">
        <f t="shared" si="0"/>
        <v>81.5</v>
      </c>
      <c r="G28" s="16" t="s">
        <v>6</v>
      </c>
    </row>
    <row r="29" spans="1:7" s="20" customFormat="1" x14ac:dyDescent="0.2">
      <c r="A29" s="14">
        <v>21</v>
      </c>
      <c r="B29" s="23" t="s">
        <v>387</v>
      </c>
      <c r="C29" s="17">
        <v>93</v>
      </c>
      <c r="D29" s="14">
        <v>88</v>
      </c>
      <c r="E29" s="14">
        <v>76</v>
      </c>
      <c r="F29" s="16">
        <f t="shared" si="0"/>
        <v>83.5</v>
      </c>
      <c r="G29" s="16" t="s">
        <v>6</v>
      </c>
    </row>
    <row r="30" spans="1:7" s="20" customFormat="1" x14ac:dyDescent="0.2">
      <c r="A30" s="14">
        <v>22</v>
      </c>
      <c r="B30" s="23" t="s">
        <v>388</v>
      </c>
      <c r="C30" s="17">
        <v>73</v>
      </c>
      <c r="D30" s="14">
        <v>88</v>
      </c>
      <c r="E30" s="14">
        <v>97</v>
      </c>
      <c r="F30" s="16">
        <f t="shared" si="0"/>
        <v>88</v>
      </c>
      <c r="G30" s="16" t="s">
        <v>6</v>
      </c>
    </row>
    <row r="31" spans="1:7" s="20" customFormat="1" x14ac:dyDescent="0.2">
      <c r="A31" s="14">
        <v>23</v>
      </c>
      <c r="B31" s="23" t="s">
        <v>389</v>
      </c>
      <c r="C31" s="17">
        <v>90</v>
      </c>
      <c r="D31" s="14">
        <v>60</v>
      </c>
      <c r="E31" s="14">
        <v>75</v>
      </c>
      <c r="F31" s="16">
        <f t="shared" si="0"/>
        <v>76.5</v>
      </c>
      <c r="G31" s="16" t="s">
        <v>6</v>
      </c>
    </row>
    <row r="32" spans="1:7" s="20" customFormat="1" x14ac:dyDescent="0.2">
      <c r="A32" s="14">
        <v>24</v>
      </c>
      <c r="B32" s="23" t="s">
        <v>390</v>
      </c>
      <c r="C32" s="17">
        <v>95</v>
      </c>
      <c r="D32" s="14">
        <v>60</v>
      </c>
      <c r="E32" s="14">
        <v>70</v>
      </c>
      <c r="F32" s="16">
        <f t="shared" si="0"/>
        <v>75.5</v>
      </c>
      <c r="G32" s="16" t="s">
        <v>6</v>
      </c>
    </row>
    <row r="33" spans="1:7" s="20" customFormat="1" x14ac:dyDescent="0.2">
      <c r="A33" s="14">
        <v>25</v>
      </c>
      <c r="B33" s="23" t="s">
        <v>391</v>
      </c>
      <c r="C33" s="17">
        <v>91</v>
      </c>
      <c r="D33" s="14">
        <v>56</v>
      </c>
      <c r="E33" s="14">
        <v>80</v>
      </c>
      <c r="F33" s="16">
        <f t="shared" si="0"/>
        <v>78.5</v>
      </c>
      <c r="G33" s="16" t="s">
        <v>6</v>
      </c>
    </row>
    <row r="34" spans="1:7" s="20" customFormat="1" x14ac:dyDescent="0.2">
      <c r="A34" s="14">
        <v>26</v>
      </c>
      <c r="B34" s="23" t="s">
        <v>392</v>
      </c>
      <c r="C34" s="17">
        <v>90</v>
      </c>
      <c r="D34" s="14">
        <v>58</v>
      </c>
      <c r="E34" s="14">
        <v>84</v>
      </c>
      <c r="F34" s="16">
        <f t="shared" si="0"/>
        <v>80.599999999999994</v>
      </c>
      <c r="G34" s="16" t="s">
        <v>6</v>
      </c>
    </row>
    <row r="35" spans="1:7" s="20" customFormat="1" x14ac:dyDescent="0.2">
      <c r="A35" s="14">
        <v>27</v>
      </c>
      <c r="B35" s="23" t="s">
        <v>393</v>
      </c>
      <c r="C35" s="17">
        <v>60</v>
      </c>
      <c r="D35" s="14">
        <v>64</v>
      </c>
      <c r="E35" s="14">
        <v>89</v>
      </c>
      <c r="F35" s="16">
        <f t="shared" si="0"/>
        <v>75.3</v>
      </c>
      <c r="G35" s="16" t="s">
        <v>6</v>
      </c>
    </row>
    <row r="36" spans="1:7" s="20" customFormat="1" x14ac:dyDescent="0.2">
      <c r="A36" s="14">
        <v>28</v>
      </c>
      <c r="B36" s="23" t="s">
        <v>394</v>
      </c>
      <c r="C36" s="17">
        <v>75</v>
      </c>
      <c r="D36" s="14">
        <v>97</v>
      </c>
      <c r="E36" s="14">
        <v>73</v>
      </c>
      <c r="F36" s="16">
        <f t="shared" si="0"/>
        <v>78.400000000000006</v>
      </c>
      <c r="G36" s="16" t="s">
        <v>6</v>
      </c>
    </row>
    <row r="37" spans="1:7" s="20" customFormat="1" x14ac:dyDescent="0.2">
      <c r="A37" s="14">
        <v>29</v>
      </c>
      <c r="B37" s="23" t="s">
        <v>395</v>
      </c>
      <c r="C37" s="17">
        <v>98</v>
      </c>
      <c r="D37" s="14">
        <v>56</v>
      </c>
      <c r="E37" s="14">
        <v>70</v>
      </c>
      <c r="F37" s="16">
        <f t="shared" si="0"/>
        <v>75.599999999999994</v>
      </c>
      <c r="G37" s="16" t="s">
        <v>6</v>
      </c>
    </row>
    <row r="38" spans="1:7" s="20" customFormat="1" x14ac:dyDescent="0.2">
      <c r="A38" s="14">
        <v>30</v>
      </c>
      <c r="B38" s="23" t="s">
        <v>396</v>
      </c>
      <c r="C38" s="17">
        <v>61</v>
      </c>
      <c r="D38" s="14">
        <v>75</v>
      </c>
      <c r="E38" s="14">
        <v>97</v>
      </c>
      <c r="F38" s="16">
        <f t="shared" si="0"/>
        <v>81.8</v>
      </c>
      <c r="G38" s="16" t="s">
        <v>6</v>
      </c>
    </row>
    <row r="39" spans="1:7" s="20" customFormat="1" x14ac:dyDescent="0.2">
      <c r="A39" s="14">
        <v>31</v>
      </c>
      <c r="B39" s="23" t="s">
        <v>397</v>
      </c>
      <c r="C39" s="17">
        <v>100</v>
      </c>
      <c r="D39" s="14">
        <v>62</v>
      </c>
      <c r="E39" s="14">
        <v>70</v>
      </c>
      <c r="F39" s="16">
        <f t="shared" si="0"/>
        <v>77.400000000000006</v>
      </c>
      <c r="G39" s="16" t="s">
        <v>6</v>
      </c>
    </row>
    <row r="40" spans="1:7" s="20" customFormat="1" x14ac:dyDescent="0.2">
      <c r="A40" s="14">
        <v>32</v>
      </c>
      <c r="B40" s="23" t="s">
        <v>398</v>
      </c>
      <c r="C40" s="17">
        <v>76</v>
      </c>
      <c r="D40" s="14">
        <v>81</v>
      </c>
      <c r="E40" s="14">
        <v>73</v>
      </c>
      <c r="F40" s="16">
        <f t="shared" si="0"/>
        <v>75.5</v>
      </c>
      <c r="G40" s="16" t="s">
        <v>6</v>
      </c>
    </row>
    <row r="41" spans="1:7" s="20" customFormat="1" x14ac:dyDescent="0.2">
      <c r="A41" s="14">
        <v>33</v>
      </c>
      <c r="B41" s="23" t="s">
        <v>399</v>
      </c>
      <c r="C41" s="17">
        <v>90</v>
      </c>
      <c r="D41" s="14">
        <v>80</v>
      </c>
      <c r="E41" s="14">
        <v>63</v>
      </c>
      <c r="F41" s="16">
        <f t="shared" si="0"/>
        <v>74.5</v>
      </c>
      <c r="G41" s="16" t="s">
        <v>8</v>
      </c>
    </row>
    <row r="42" spans="1:7" s="20" customFormat="1" x14ac:dyDescent="0.2">
      <c r="A42" s="14">
        <v>34</v>
      </c>
      <c r="B42" s="23" t="s">
        <v>400</v>
      </c>
      <c r="C42" s="17">
        <v>71</v>
      </c>
      <c r="D42" s="14">
        <v>99</v>
      </c>
      <c r="E42" s="14">
        <v>86</v>
      </c>
      <c r="F42" s="16">
        <f t="shared" si="0"/>
        <v>84.1</v>
      </c>
      <c r="G42" s="16" t="s">
        <v>6</v>
      </c>
    </row>
    <row r="43" spans="1:7" s="20" customFormat="1" x14ac:dyDescent="0.2">
      <c r="A43" s="14">
        <v>35</v>
      </c>
      <c r="B43" s="23" t="s">
        <v>401</v>
      </c>
      <c r="C43" s="17">
        <v>90</v>
      </c>
      <c r="D43" s="14">
        <v>58</v>
      </c>
      <c r="E43" s="14">
        <v>80</v>
      </c>
      <c r="F43" s="16">
        <f t="shared" si="0"/>
        <v>78.599999999999994</v>
      </c>
      <c r="G43" s="16" t="s">
        <v>6</v>
      </c>
    </row>
    <row r="44" spans="1:7" s="20" customFormat="1" x14ac:dyDescent="0.2">
      <c r="A44" s="14">
        <v>36</v>
      </c>
      <c r="B44" s="23" t="s">
        <v>402</v>
      </c>
      <c r="C44" s="17">
        <v>88</v>
      </c>
      <c r="D44" s="14">
        <v>91</v>
      </c>
      <c r="E44" s="14">
        <v>82</v>
      </c>
      <c r="F44" s="16">
        <f t="shared" si="0"/>
        <v>85.6</v>
      </c>
      <c r="G44" s="16" t="s">
        <v>6</v>
      </c>
    </row>
    <row r="45" spans="1:7" s="20" customFormat="1" x14ac:dyDescent="0.2">
      <c r="A45" s="14">
        <v>37</v>
      </c>
      <c r="B45" s="23" t="s">
        <v>403</v>
      </c>
      <c r="C45" s="17">
        <v>88</v>
      </c>
      <c r="D45" s="14">
        <v>79</v>
      </c>
      <c r="E45" s="14">
        <v>70</v>
      </c>
      <c r="F45" s="16">
        <f t="shared" si="0"/>
        <v>77.2</v>
      </c>
      <c r="G45" s="16" t="s">
        <v>6</v>
      </c>
    </row>
    <row r="46" spans="1:7" s="20" customFormat="1" x14ac:dyDescent="0.2">
      <c r="A46" s="14">
        <v>38</v>
      </c>
      <c r="B46" s="23" t="s">
        <v>404</v>
      </c>
      <c r="C46" s="17">
        <v>90</v>
      </c>
      <c r="D46" s="14">
        <v>59</v>
      </c>
      <c r="E46" s="14">
        <v>82</v>
      </c>
      <c r="F46" s="16">
        <f t="shared" si="0"/>
        <v>79.8</v>
      </c>
      <c r="G46" s="16" t="s">
        <v>6</v>
      </c>
    </row>
    <row r="47" spans="1:7" s="20" customFormat="1" x14ac:dyDescent="0.2">
      <c r="A47" s="14">
        <v>39</v>
      </c>
      <c r="B47" s="23" t="s">
        <v>405</v>
      </c>
      <c r="C47" s="17">
        <v>90</v>
      </c>
      <c r="D47" s="14">
        <v>77</v>
      </c>
      <c r="E47" s="14">
        <v>77</v>
      </c>
      <c r="F47" s="16">
        <f t="shared" si="0"/>
        <v>80.900000000000006</v>
      </c>
      <c r="G47" s="16" t="s">
        <v>6</v>
      </c>
    </row>
    <row r="48" spans="1:7" s="20" customFormat="1" x14ac:dyDescent="0.2">
      <c r="A48" s="14">
        <v>40</v>
      </c>
      <c r="B48" s="23" t="s">
        <v>406</v>
      </c>
      <c r="C48" s="17">
        <v>99</v>
      </c>
      <c r="D48" s="14">
        <v>77</v>
      </c>
      <c r="E48" s="14">
        <v>60</v>
      </c>
      <c r="F48" s="16">
        <f t="shared" si="0"/>
        <v>75.099999999999994</v>
      </c>
      <c r="G48" s="16" t="s">
        <v>6</v>
      </c>
    </row>
    <row r="49" spans="1:7" s="20" customFormat="1" x14ac:dyDescent="0.2">
      <c r="A49" s="14">
        <v>41</v>
      </c>
      <c r="B49" s="23" t="s">
        <v>407</v>
      </c>
      <c r="C49" s="17">
        <v>90</v>
      </c>
      <c r="D49" s="14">
        <v>53</v>
      </c>
      <c r="E49" s="14">
        <v>75</v>
      </c>
      <c r="F49" s="16">
        <f t="shared" si="0"/>
        <v>75.099999999999994</v>
      </c>
      <c r="G49" s="16" t="s">
        <v>6</v>
      </c>
    </row>
    <row r="50" spans="1:7" s="20" customFormat="1" x14ac:dyDescent="0.2">
      <c r="A50" s="14">
        <v>42</v>
      </c>
      <c r="B50" s="23" t="s">
        <v>408</v>
      </c>
      <c r="C50" s="17">
        <v>86</v>
      </c>
      <c r="D50" s="14">
        <v>74</v>
      </c>
      <c r="E50" s="14">
        <v>70</v>
      </c>
      <c r="F50" s="16">
        <f t="shared" si="0"/>
        <v>75.599999999999994</v>
      </c>
      <c r="G50" s="16" t="s">
        <v>6</v>
      </c>
    </row>
    <row r="51" spans="1:7" s="20" customFormat="1" x14ac:dyDescent="0.2">
      <c r="A51" s="14">
        <v>43</v>
      </c>
      <c r="B51" s="23" t="s">
        <v>409</v>
      </c>
      <c r="C51" s="17">
        <v>92</v>
      </c>
      <c r="D51" s="14">
        <v>82</v>
      </c>
      <c r="E51" s="14">
        <v>67</v>
      </c>
      <c r="F51" s="16">
        <f t="shared" si="0"/>
        <v>77.5</v>
      </c>
      <c r="G51" s="16" t="s">
        <v>6</v>
      </c>
    </row>
    <row r="52" spans="1:7" s="20" customFormat="1" x14ac:dyDescent="0.2">
      <c r="A52" s="14">
        <v>44</v>
      </c>
      <c r="B52" s="23" t="s">
        <v>410</v>
      </c>
      <c r="C52" s="17">
        <v>77</v>
      </c>
      <c r="D52" s="14">
        <v>96</v>
      </c>
      <c r="E52" s="14">
        <v>98</v>
      </c>
      <c r="F52" s="16">
        <f t="shared" si="0"/>
        <v>91.3</v>
      </c>
      <c r="G52" s="16" t="s">
        <v>10</v>
      </c>
    </row>
    <row r="53" spans="1:7" s="20" customFormat="1" x14ac:dyDescent="0.2">
      <c r="A53" s="14">
        <v>45</v>
      </c>
      <c r="B53" s="23" t="s">
        <v>411</v>
      </c>
      <c r="C53" s="17">
        <v>80</v>
      </c>
      <c r="D53" s="14">
        <v>88</v>
      </c>
      <c r="E53" s="14">
        <v>85</v>
      </c>
      <c r="F53" s="16">
        <f t="shared" si="0"/>
        <v>84.1</v>
      </c>
      <c r="G53" s="16" t="s">
        <v>6</v>
      </c>
    </row>
    <row r="54" spans="1:7" s="20" customFormat="1" x14ac:dyDescent="0.2">
      <c r="A54" s="14">
        <v>46</v>
      </c>
      <c r="B54" s="23" t="s">
        <v>412</v>
      </c>
      <c r="C54" s="17">
        <v>97</v>
      </c>
      <c r="D54" s="14">
        <v>87</v>
      </c>
      <c r="E54" s="14">
        <v>70</v>
      </c>
      <c r="F54" s="16">
        <f t="shared" si="0"/>
        <v>81.5</v>
      </c>
      <c r="G54" s="16" t="s">
        <v>6</v>
      </c>
    </row>
    <row r="55" spans="1:7" s="20" customFormat="1" x14ac:dyDescent="0.2">
      <c r="A55" s="14">
        <v>47</v>
      </c>
      <c r="B55" s="23" t="s">
        <v>413</v>
      </c>
      <c r="C55" s="17">
        <v>90</v>
      </c>
      <c r="D55" s="14">
        <v>54</v>
      </c>
      <c r="E55" s="14">
        <v>78</v>
      </c>
      <c r="F55" s="16">
        <f t="shared" si="0"/>
        <v>76.8</v>
      </c>
      <c r="G55" s="16" t="s">
        <v>6</v>
      </c>
    </row>
    <row r="56" spans="1:7" s="20" customFormat="1" x14ac:dyDescent="0.2">
      <c r="A56" s="14">
        <v>48</v>
      </c>
      <c r="B56" s="23" t="s">
        <v>414</v>
      </c>
      <c r="C56" s="17">
        <v>74</v>
      </c>
      <c r="D56" s="14">
        <v>87</v>
      </c>
      <c r="E56" s="14">
        <v>83</v>
      </c>
      <c r="F56" s="16">
        <f t="shared" si="0"/>
        <v>81.099999999999994</v>
      </c>
      <c r="G56" s="16" t="s">
        <v>6</v>
      </c>
    </row>
    <row r="57" spans="1:7" s="20" customFormat="1" x14ac:dyDescent="0.2">
      <c r="A57" s="14">
        <v>49</v>
      </c>
      <c r="B57" s="23" t="s">
        <v>415</v>
      </c>
      <c r="C57" s="17">
        <v>95</v>
      </c>
      <c r="D57" s="14">
        <v>77</v>
      </c>
      <c r="E57" s="14">
        <v>70</v>
      </c>
      <c r="F57" s="16">
        <f t="shared" si="0"/>
        <v>78.900000000000006</v>
      </c>
      <c r="G57" s="16" t="s">
        <v>6</v>
      </c>
    </row>
    <row r="58" spans="1:7" s="20" customFormat="1" x14ac:dyDescent="0.2">
      <c r="A58" s="14">
        <v>50</v>
      </c>
      <c r="B58" s="23" t="s">
        <v>416</v>
      </c>
      <c r="C58" s="17">
        <v>90</v>
      </c>
      <c r="D58" s="14">
        <v>91</v>
      </c>
      <c r="E58" s="14">
        <v>51</v>
      </c>
      <c r="F58" s="16">
        <f t="shared" si="0"/>
        <v>70.7</v>
      </c>
      <c r="G58" s="16" t="s">
        <v>8</v>
      </c>
    </row>
    <row r="59" spans="1:7" s="20" customFormat="1" x14ac:dyDescent="0.2">
      <c r="A59" s="14">
        <v>51</v>
      </c>
      <c r="B59" s="15" t="s">
        <v>417</v>
      </c>
      <c r="C59" s="17">
        <v>100</v>
      </c>
      <c r="D59" s="14">
        <v>80</v>
      </c>
      <c r="E59" s="14">
        <v>75</v>
      </c>
      <c r="F59" s="16">
        <f t="shared" si="0"/>
        <v>83.5</v>
      </c>
      <c r="G59" s="16" t="s">
        <v>6</v>
      </c>
    </row>
    <row r="60" spans="1:7" s="20" customFormat="1" x14ac:dyDescent="0.2">
      <c r="A60" s="14">
        <v>52</v>
      </c>
      <c r="B60" s="15" t="s">
        <v>418</v>
      </c>
      <c r="C60" s="17">
        <v>74</v>
      </c>
      <c r="D60" s="14">
        <v>83</v>
      </c>
      <c r="E60" s="14">
        <v>73</v>
      </c>
      <c r="F60" s="16">
        <f t="shared" si="0"/>
        <v>75.3</v>
      </c>
      <c r="G60" s="16" t="s">
        <v>6</v>
      </c>
    </row>
    <row r="61" spans="1:7" s="20" customFormat="1" x14ac:dyDescent="0.2">
      <c r="A61" s="14">
        <v>53</v>
      </c>
      <c r="B61" s="15" t="s">
        <v>419</v>
      </c>
      <c r="C61" s="17">
        <v>51</v>
      </c>
      <c r="D61" s="14">
        <v>52</v>
      </c>
      <c r="E61" s="14">
        <v>54</v>
      </c>
      <c r="F61" s="16">
        <f t="shared" si="0"/>
        <v>52.7</v>
      </c>
      <c r="G61" s="16" t="s">
        <v>8</v>
      </c>
    </row>
    <row r="62" spans="1:7" s="20" customFormat="1" x14ac:dyDescent="0.2">
      <c r="A62" s="14">
        <v>54</v>
      </c>
      <c r="B62" s="15" t="s">
        <v>420</v>
      </c>
      <c r="C62" s="17">
        <v>90</v>
      </c>
      <c r="D62" s="14">
        <v>65</v>
      </c>
      <c r="E62" s="14">
        <v>85</v>
      </c>
      <c r="F62" s="16">
        <f t="shared" si="0"/>
        <v>82.5</v>
      </c>
      <c r="G62" s="16" t="s">
        <v>6</v>
      </c>
    </row>
    <row r="63" spans="1:7" s="20" customFormat="1" x14ac:dyDescent="0.2">
      <c r="A63" s="14">
        <v>55</v>
      </c>
      <c r="B63" s="15" t="s">
        <v>421</v>
      </c>
      <c r="C63" s="17">
        <v>92</v>
      </c>
      <c r="D63" s="14">
        <v>78</v>
      </c>
      <c r="E63" s="14">
        <v>100</v>
      </c>
      <c r="F63" s="16">
        <f t="shared" si="0"/>
        <v>93.2</v>
      </c>
      <c r="G63" s="16" t="s">
        <v>10</v>
      </c>
    </row>
    <row r="64" spans="1:7" s="20" customFormat="1" x14ac:dyDescent="0.2">
      <c r="A64" s="14">
        <v>56</v>
      </c>
      <c r="B64" s="15" t="s">
        <v>422</v>
      </c>
      <c r="C64" s="17">
        <v>97</v>
      </c>
      <c r="D64" s="14">
        <v>80</v>
      </c>
      <c r="E64" s="14">
        <v>91</v>
      </c>
      <c r="F64" s="16">
        <f t="shared" si="0"/>
        <v>90.6</v>
      </c>
      <c r="G64" s="16" t="s">
        <v>10</v>
      </c>
    </row>
    <row r="65" spans="1:7" s="20" customFormat="1" x14ac:dyDescent="0.2">
      <c r="A65" s="14">
        <v>57</v>
      </c>
      <c r="B65" s="15" t="s">
        <v>423</v>
      </c>
      <c r="C65" s="17">
        <v>98</v>
      </c>
      <c r="D65" s="14">
        <v>82</v>
      </c>
      <c r="E65" s="14">
        <v>70</v>
      </c>
      <c r="F65" s="16">
        <f t="shared" si="0"/>
        <v>80.8</v>
      </c>
      <c r="G65" s="16" t="s">
        <v>6</v>
      </c>
    </row>
    <row r="66" spans="1:7" s="20" customFormat="1" x14ac:dyDescent="0.2">
      <c r="A66" s="14">
        <v>58</v>
      </c>
      <c r="B66" s="15" t="s">
        <v>424</v>
      </c>
      <c r="C66" s="17">
        <v>73</v>
      </c>
      <c r="D66" s="14">
        <v>65</v>
      </c>
      <c r="E66" s="14">
        <v>97</v>
      </c>
      <c r="F66" s="16">
        <f t="shared" si="0"/>
        <v>83.4</v>
      </c>
      <c r="G66" s="16" t="s">
        <v>6</v>
      </c>
    </row>
    <row r="67" spans="1:7" s="20" customFormat="1" x14ac:dyDescent="0.2">
      <c r="A67" s="14">
        <v>59</v>
      </c>
      <c r="B67" s="15" t="s">
        <v>425</v>
      </c>
      <c r="C67" s="17">
        <v>74</v>
      </c>
      <c r="D67" s="14">
        <v>52</v>
      </c>
      <c r="E67" s="14">
        <v>94</v>
      </c>
      <c r="F67" s="16">
        <f t="shared" si="0"/>
        <v>79.599999999999994</v>
      </c>
      <c r="G67" s="16" t="s">
        <v>6</v>
      </c>
    </row>
    <row r="68" spans="1:7" s="20" customFormat="1" x14ac:dyDescent="0.2">
      <c r="A68" s="14">
        <v>60</v>
      </c>
      <c r="B68" s="15" t="s">
        <v>426</v>
      </c>
      <c r="C68" s="17">
        <v>97</v>
      </c>
      <c r="D68" s="14">
        <v>86</v>
      </c>
      <c r="E68" s="14">
        <v>70</v>
      </c>
      <c r="F68" s="16">
        <f t="shared" si="0"/>
        <v>81.3</v>
      </c>
      <c r="G68" s="16" t="s">
        <v>6</v>
      </c>
    </row>
    <row r="69" spans="1:7" s="20" customFormat="1" x14ac:dyDescent="0.2">
      <c r="A69" s="14">
        <v>61</v>
      </c>
      <c r="B69" s="15" t="s">
        <v>427</v>
      </c>
      <c r="C69" s="17">
        <v>95</v>
      </c>
      <c r="D69" s="14">
        <v>72</v>
      </c>
      <c r="E69" s="14">
        <v>68</v>
      </c>
      <c r="F69" s="16">
        <f t="shared" si="0"/>
        <v>76.900000000000006</v>
      </c>
      <c r="G69" s="16" t="s">
        <v>6</v>
      </c>
    </row>
    <row r="70" spans="1:7" s="20" customFormat="1" x14ac:dyDescent="0.2">
      <c r="A70" s="14">
        <v>62</v>
      </c>
      <c r="B70" s="15" t="s">
        <v>428</v>
      </c>
      <c r="C70" s="17">
        <v>93</v>
      </c>
      <c r="D70" s="14">
        <v>59</v>
      </c>
      <c r="E70" s="14">
        <v>74</v>
      </c>
      <c r="F70" s="16">
        <f t="shared" si="0"/>
        <v>76.7</v>
      </c>
      <c r="G70" s="16" t="s">
        <v>6</v>
      </c>
    </row>
    <row r="71" spans="1:7" s="20" customFormat="1" x14ac:dyDescent="0.2">
      <c r="A71" s="14">
        <v>63</v>
      </c>
      <c r="B71" s="15" t="s">
        <v>429</v>
      </c>
      <c r="C71" s="17">
        <v>90</v>
      </c>
      <c r="D71" s="14">
        <v>65</v>
      </c>
      <c r="E71" s="14">
        <v>70</v>
      </c>
      <c r="F71" s="16">
        <f t="shared" si="0"/>
        <v>75</v>
      </c>
      <c r="G71" s="16" t="s">
        <v>6</v>
      </c>
    </row>
    <row r="72" spans="1:7" s="20" customFormat="1" x14ac:dyDescent="0.2">
      <c r="A72" s="14">
        <v>64</v>
      </c>
      <c r="B72" s="15" t="s">
        <v>430</v>
      </c>
      <c r="C72" s="17">
        <v>95</v>
      </c>
      <c r="D72" s="14">
        <v>61</v>
      </c>
      <c r="E72" s="14">
        <v>77</v>
      </c>
      <c r="F72" s="16">
        <f t="shared" si="0"/>
        <v>79.2</v>
      </c>
      <c r="G72" s="16" t="s">
        <v>6</v>
      </c>
    </row>
    <row r="73" spans="1:7" s="20" customFormat="1" x14ac:dyDescent="0.2">
      <c r="A73" s="14">
        <v>65</v>
      </c>
      <c r="B73" s="15" t="s">
        <v>431</v>
      </c>
      <c r="C73" s="17">
        <v>77</v>
      </c>
      <c r="D73" s="14">
        <v>66</v>
      </c>
      <c r="E73" s="14">
        <v>79</v>
      </c>
      <c r="F73" s="16">
        <f t="shared" si="0"/>
        <v>75.8</v>
      </c>
      <c r="G73" s="16" t="s">
        <v>6</v>
      </c>
    </row>
    <row r="74" spans="1:7" s="20" customFormat="1" x14ac:dyDescent="0.2">
      <c r="A74" s="14">
        <v>66</v>
      </c>
      <c r="B74" s="15" t="s">
        <v>432</v>
      </c>
      <c r="C74" s="17">
        <v>52</v>
      </c>
      <c r="D74" s="14">
        <v>81</v>
      </c>
      <c r="E74" s="14">
        <v>87</v>
      </c>
      <c r="F74" s="16">
        <f t="shared" ref="F74:F137" si="1">SUM((C74*0.3)+(D74*0.2)+(E74*0.5))</f>
        <v>75.3</v>
      </c>
      <c r="G74" s="16" t="s">
        <v>6</v>
      </c>
    </row>
    <row r="75" spans="1:7" s="20" customFormat="1" x14ac:dyDescent="0.2">
      <c r="A75" s="14">
        <v>67</v>
      </c>
      <c r="B75" s="15" t="s">
        <v>433</v>
      </c>
      <c r="C75" s="17">
        <v>95</v>
      </c>
      <c r="D75" s="14">
        <v>65</v>
      </c>
      <c r="E75" s="14">
        <v>70</v>
      </c>
      <c r="F75" s="16">
        <f t="shared" si="1"/>
        <v>76.5</v>
      </c>
      <c r="G75" s="16" t="s">
        <v>6</v>
      </c>
    </row>
    <row r="76" spans="1:7" s="20" customFormat="1" x14ac:dyDescent="0.2">
      <c r="A76" s="14">
        <v>68</v>
      </c>
      <c r="B76" s="15" t="s">
        <v>434</v>
      </c>
      <c r="C76" s="17">
        <v>90</v>
      </c>
      <c r="D76" s="14">
        <v>62</v>
      </c>
      <c r="E76" s="14">
        <v>85</v>
      </c>
      <c r="F76" s="16">
        <f t="shared" si="1"/>
        <v>81.900000000000006</v>
      </c>
      <c r="G76" s="16" t="s">
        <v>6</v>
      </c>
    </row>
    <row r="77" spans="1:7" s="20" customFormat="1" x14ac:dyDescent="0.2">
      <c r="A77" s="14">
        <v>69</v>
      </c>
      <c r="B77" s="23" t="s">
        <v>435</v>
      </c>
      <c r="C77" s="17">
        <v>68</v>
      </c>
      <c r="D77" s="14">
        <v>98</v>
      </c>
      <c r="E77" s="14">
        <v>94</v>
      </c>
      <c r="F77" s="16">
        <f t="shared" si="1"/>
        <v>87</v>
      </c>
      <c r="G77" s="16" t="s">
        <v>6</v>
      </c>
    </row>
    <row r="78" spans="1:7" s="20" customFormat="1" x14ac:dyDescent="0.2">
      <c r="A78" s="14">
        <v>70</v>
      </c>
      <c r="B78" s="23" t="s">
        <v>436</v>
      </c>
      <c r="C78" s="17">
        <v>90</v>
      </c>
      <c r="D78" s="14">
        <v>76</v>
      </c>
      <c r="E78" s="14">
        <v>78</v>
      </c>
      <c r="F78" s="16">
        <f t="shared" si="1"/>
        <v>81.2</v>
      </c>
      <c r="G78" s="16" t="s">
        <v>6</v>
      </c>
    </row>
    <row r="79" spans="1:7" s="20" customFormat="1" x14ac:dyDescent="0.2">
      <c r="A79" s="14">
        <v>71</v>
      </c>
      <c r="B79" s="23" t="s">
        <v>437</v>
      </c>
      <c r="C79" s="17">
        <v>81</v>
      </c>
      <c r="D79" s="14">
        <v>64</v>
      </c>
      <c r="E79" s="14">
        <v>84</v>
      </c>
      <c r="F79" s="16">
        <f t="shared" si="1"/>
        <v>79.099999999999994</v>
      </c>
      <c r="G79" s="16" t="s">
        <v>6</v>
      </c>
    </row>
    <row r="80" spans="1:7" s="20" customFormat="1" x14ac:dyDescent="0.2">
      <c r="A80" s="14">
        <v>72</v>
      </c>
      <c r="B80" s="23" t="s">
        <v>438</v>
      </c>
      <c r="C80" s="17">
        <v>59</v>
      </c>
      <c r="D80" s="14">
        <v>76</v>
      </c>
      <c r="E80" s="14">
        <v>92</v>
      </c>
      <c r="F80" s="16">
        <f t="shared" si="1"/>
        <v>78.900000000000006</v>
      </c>
      <c r="G80" s="16" t="s">
        <v>6</v>
      </c>
    </row>
    <row r="81" spans="1:7" s="20" customFormat="1" x14ac:dyDescent="0.2">
      <c r="A81" s="14">
        <v>73</v>
      </c>
      <c r="B81" s="23" t="s">
        <v>439</v>
      </c>
      <c r="C81" s="17">
        <v>90</v>
      </c>
      <c r="D81" s="14">
        <v>65</v>
      </c>
      <c r="E81" s="14">
        <v>73</v>
      </c>
      <c r="F81" s="16">
        <f t="shared" si="1"/>
        <v>76.5</v>
      </c>
      <c r="G81" s="16" t="s">
        <v>6</v>
      </c>
    </row>
    <row r="82" spans="1:7" s="20" customFormat="1" x14ac:dyDescent="0.2">
      <c r="A82" s="14">
        <v>74</v>
      </c>
      <c r="B82" s="23" t="s">
        <v>270</v>
      </c>
      <c r="C82" s="17">
        <v>98</v>
      </c>
      <c r="D82" s="14">
        <v>71</v>
      </c>
      <c r="E82" s="14">
        <v>65</v>
      </c>
      <c r="F82" s="16">
        <f t="shared" si="1"/>
        <v>76.099999999999994</v>
      </c>
      <c r="G82" s="16" t="s">
        <v>6</v>
      </c>
    </row>
    <row r="83" spans="1:7" s="20" customFormat="1" x14ac:dyDescent="0.2">
      <c r="A83" s="14">
        <v>75</v>
      </c>
      <c r="B83" s="23" t="s">
        <v>440</v>
      </c>
      <c r="C83" s="17">
        <v>95</v>
      </c>
      <c r="D83" s="14">
        <v>71</v>
      </c>
      <c r="E83" s="14">
        <v>72</v>
      </c>
      <c r="F83" s="16">
        <f t="shared" si="1"/>
        <v>78.7</v>
      </c>
      <c r="G83" s="16" t="s">
        <v>6</v>
      </c>
    </row>
    <row r="84" spans="1:7" s="20" customFormat="1" x14ac:dyDescent="0.2">
      <c r="A84" s="14">
        <v>76</v>
      </c>
      <c r="B84" s="23" t="s">
        <v>441</v>
      </c>
      <c r="C84" s="17">
        <v>85</v>
      </c>
      <c r="D84" s="14">
        <v>89</v>
      </c>
      <c r="E84" s="14">
        <v>98</v>
      </c>
      <c r="F84" s="16">
        <f t="shared" si="1"/>
        <v>92.3</v>
      </c>
      <c r="G84" s="16" t="s">
        <v>10</v>
      </c>
    </row>
    <row r="85" spans="1:7" s="20" customFormat="1" x14ac:dyDescent="0.2">
      <c r="A85" s="14">
        <v>77</v>
      </c>
      <c r="B85" s="23" t="s">
        <v>442</v>
      </c>
      <c r="C85" s="17">
        <v>92</v>
      </c>
      <c r="D85" s="14">
        <v>93</v>
      </c>
      <c r="E85" s="14">
        <v>76</v>
      </c>
      <c r="F85" s="16">
        <f t="shared" si="1"/>
        <v>84.2</v>
      </c>
      <c r="G85" s="16" t="s">
        <v>6</v>
      </c>
    </row>
    <row r="86" spans="1:7" s="20" customFormat="1" x14ac:dyDescent="0.2">
      <c r="A86" s="14">
        <v>78</v>
      </c>
      <c r="B86" s="23" t="s">
        <v>443</v>
      </c>
      <c r="C86" s="17">
        <v>90</v>
      </c>
      <c r="D86" s="14">
        <v>55</v>
      </c>
      <c r="E86" s="14">
        <v>93</v>
      </c>
      <c r="F86" s="16">
        <f t="shared" si="1"/>
        <v>84.5</v>
      </c>
      <c r="G86" s="16" t="s">
        <v>6</v>
      </c>
    </row>
    <row r="87" spans="1:7" s="20" customFormat="1" x14ac:dyDescent="0.2">
      <c r="A87" s="14">
        <v>79</v>
      </c>
      <c r="B87" s="23" t="s">
        <v>444</v>
      </c>
      <c r="C87" s="17">
        <v>62</v>
      </c>
      <c r="D87" s="14">
        <v>69</v>
      </c>
      <c r="E87" s="14">
        <v>89</v>
      </c>
      <c r="F87" s="16">
        <f t="shared" si="1"/>
        <v>76.900000000000006</v>
      </c>
      <c r="G87" s="16" t="s">
        <v>6</v>
      </c>
    </row>
    <row r="88" spans="1:7" s="20" customFormat="1" x14ac:dyDescent="0.2">
      <c r="A88" s="14">
        <v>80</v>
      </c>
      <c r="B88" s="23" t="s">
        <v>445</v>
      </c>
      <c r="C88" s="17">
        <v>97</v>
      </c>
      <c r="D88" s="14">
        <v>67</v>
      </c>
      <c r="E88" s="14">
        <v>81</v>
      </c>
      <c r="F88" s="16">
        <f t="shared" si="1"/>
        <v>83</v>
      </c>
      <c r="G88" s="16" t="s">
        <v>6</v>
      </c>
    </row>
    <row r="89" spans="1:7" s="20" customFormat="1" x14ac:dyDescent="0.2">
      <c r="A89" s="14">
        <v>81</v>
      </c>
      <c r="B89" s="23" t="s">
        <v>446</v>
      </c>
      <c r="C89" s="17">
        <v>83</v>
      </c>
      <c r="D89" s="14">
        <v>78</v>
      </c>
      <c r="E89" s="14">
        <v>100</v>
      </c>
      <c r="F89" s="16">
        <f t="shared" si="1"/>
        <v>90.5</v>
      </c>
      <c r="G89" s="16" t="s">
        <v>10</v>
      </c>
    </row>
    <row r="90" spans="1:7" s="20" customFormat="1" x14ac:dyDescent="0.2">
      <c r="A90" s="14">
        <v>82</v>
      </c>
      <c r="B90" s="23" t="s">
        <v>447</v>
      </c>
      <c r="C90" s="17">
        <v>86</v>
      </c>
      <c r="D90" s="14">
        <v>86</v>
      </c>
      <c r="E90" s="14">
        <v>72</v>
      </c>
      <c r="F90" s="16">
        <f t="shared" si="1"/>
        <v>79</v>
      </c>
      <c r="G90" s="16" t="s">
        <v>6</v>
      </c>
    </row>
    <row r="91" spans="1:7" s="20" customFormat="1" x14ac:dyDescent="0.2">
      <c r="A91" s="14">
        <v>83</v>
      </c>
      <c r="B91" s="23" t="s">
        <v>448</v>
      </c>
      <c r="C91" s="17">
        <v>67</v>
      </c>
      <c r="D91" s="14">
        <v>86</v>
      </c>
      <c r="E91" s="14">
        <v>79</v>
      </c>
      <c r="F91" s="16">
        <f t="shared" si="1"/>
        <v>76.8</v>
      </c>
      <c r="G91" s="16" t="s">
        <v>6</v>
      </c>
    </row>
    <row r="92" spans="1:7" s="20" customFormat="1" x14ac:dyDescent="0.2">
      <c r="A92" s="14">
        <v>84</v>
      </c>
      <c r="B92" s="23" t="s">
        <v>449</v>
      </c>
      <c r="C92" s="17">
        <v>90</v>
      </c>
      <c r="D92" s="14">
        <v>58</v>
      </c>
      <c r="E92" s="14">
        <v>78</v>
      </c>
      <c r="F92" s="16">
        <f t="shared" si="1"/>
        <v>77.599999999999994</v>
      </c>
      <c r="G92" s="16" t="s">
        <v>6</v>
      </c>
    </row>
    <row r="93" spans="1:7" s="20" customFormat="1" x14ac:dyDescent="0.2">
      <c r="A93" s="14">
        <v>85</v>
      </c>
      <c r="B93" s="23" t="s">
        <v>450</v>
      </c>
      <c r="C93" s="17">
        <v>84</v>
      </c>
      <c r="D93" s="14">
        <v>79</v>
      </c>
      <c r="E93" s="14">
        <v>99</v>
      </c>
      <c r="F93" s="16">
        <f t="shared" si="1"/>
        <v>90.5</v>
      </c>
      <c r="G93" s="16" t="s">
        <v>10</v>
      </c>
    </row>
    <row r="94" spans="1:7" s="20" customFormat="1" x14ac:dyDescent="0.2">
      <c r="A94" s="14">
        <v>86</v>
      </c>
      <c r="B94" s="23" t="s">
        <v>451</v>
      </c>
      <c r="C94" s="17">
        <v>100</v>
      </c>
      <c r="D94" s="14">
        <v>67</v>
      </c>
      <c r="E94" s="14">
        <v>70</v>
      </c>
      <c r="F94" s="16">
        <f t="shared" si="1"/>
        <v>78.400000000000006</v>
      </c>
      <c r="G94" s="16" t="s">
        <v>6</v>
      </c>
    </row>
    <row r="95" spans="1:7" s="20" customFormat="1" x14ac:dyDescent="0.2">
      <c r="A95" s="14">
        <v>87</v>
      </c>
      <c r="B95" s="23" t="s">
        <v>452</v>
      </c>
      <c r="C95" s="17">
        <v>85</v>
      </c>
      <c r="D95" s="14">
        <v>62</v>
      </c>
      <c r="E95" s="14">
        <v>82</v>
      </c>
      <c r="F95" s="16">
        <f t="shared" si="1"/>
        <v>78.900000000000006</v>
      </c>
      <c r="G95" s="16" t="s">
        <v>6</v>
      </c>
    </row>
    <row r="96" spans="1:7" s="20" customFormat="1" x14ac:dyDescent="0.2">
      <c r="A96" s="14">
        <v>88</v>
      </c>
      <c r="B96" s="23" t="s">
        <v>453</v>
      </c>
      <c r="C96" s="17">
        <v>90</v>
      </c>
      <c r="D96" s="14">
        <v>62</v>
      </c>
      <c r="E96" s="14">
        <v>65</v>
      </c>
      <c r="F96" s="16">
        <f t="shared" si="1"/>
        <v>71.900000000000006</v>
      </c>
      <c r="G96" s="16" t="s">
        <v>8</v>
      </c>
    </row>
    <row r="97" spans="1:7" s="20" customFormat="1" x14ac:dyDescent="0.2">
      <c r="A97" s="14">
        <v>89</v>
      </c>
      <c r="B97" s="23" t="s">
        <v>454</v>
      </c>
      <c r="C97" s="17">
        <v>66</v>
      </c>
      <c r="D97" s="14">
        <v>65</v>
      </c>
      <c r="E97" s="14">
        <v>86</v>
      </c>
      <c r="F97" s="16">
        <f t="shared" si="1"/>
        <v>75.8</v>
      </c>
      <c r="G97" s="16" t="s">
        <v>6</v>
      </c>
    </row>
    <row r="98" spans="1:7" s="20" customFormat="1" x14ac:dyDescent="0.2">
      <c r="A98" s="14">
        <v>90</v>
      </c>
      <c r="B98" s="23" t="s">
        <v>455</v>
      </c>
      <c r="C98" s="17">
        <v>86</v>
      </c>
      <c r="D98" s="14">
        <v>56</v>
      </c>
      <c r="E98" s="14">
        <v>98</v>
      </c>
      <c r="F98" s="16">
        <f t="shared" si="1"/>
        <v>86</v>
      </c>
      <c r="G98" s="16" t="s">
        <v>6</v>
      </c>
    </row>
    <row r="99" spans="1:7" s="20" customFormat="1" x14ac:dyDescent="0.2">
      <c r="A99" s="14">
        <v>91</v>
      </c>
      <c r="B99" s="23" t="s">
        <v>456</v>
      </c>
      <c r="C99" s="17">
        <v>90</v>
      </c>
      <c r="D99" s="14">
        <v>55</v>
      </c>
      <c r="E99" s="14">
        <v>80</v>
      </c>
      <c r="F99" s="16">
        <f t="shared" si="1"/>
        <v>78</v>
      </c>
      <c r="G99" s="16" t="s">
        <v>6</v>
      </c>
    </row>
    <row r="100" spans="1:7" s="20" customFormat="1" x14ac:dyDescent="0.2">
      <c r="A100" s="14">
        <v>92</v>
      </c>
      <c r="B100" s="23" t="s">
        <v>457</v>
      </c>
      <c r="C100" s="17">
        <v>95</v>
      </c>
      <c r="D100" s="14">
        <v>68</v>
      </c>
      <c r="E100" s="14">
        <v>94</v>
      </c>
      <c r="F100" s="16">
        <f t="shared" si="1"/>
        <v>89.1</v>
      </c>
      <c r="G100" s="16" t="s">
        <v>6</v>
      </c>
    </row>
    <row r="101" spans="1:7" s="20" customFormat="1" x14ac:dyDescent="0.2">
      <c r="A101" s="14">
        <v>93</v>
      </c>
      <c r="B101" s="23" t="s">
        <v>458</v>
      </c>
      <c r="C101" s="17">
        <v>87</v>
      </c>
      <c r="D101" s="14">
        <v>70</v>
      </c>
      <c r="E101" s="14">
        <v>71</v>
      </c>
      <c r="F101" s="16">
        <f t="shared" si="1"/>
        <v>75.599999999999994</v>
      </c>
      <c r="G101" s="16" t="s">
        <v>6</v>
      </c>
    </row>
    <row r="102" spans="1:7" s="20" customFormat="1" x14ac:dyDescent="0.2">
      <c r="A102" s="14">
        <v>94</v>
      </c>
      <c r="B102" s="23" t="s">
        <v>459</v>
      </c>
      <c r="C102" s="17">
        <v>98</v>
      </c>
      <c r="D102" s="14">
        <v>87</v>
      </c>
      <c r="E102" s="14">
        <v>76</v>
      </c>
      <c r="F102" s="16">
        <f t="shared" si="1"/>
        <v>84.8</v>
      </c>
      <c r="G102" s="16" t="s">
        <v>6</v>
      </c>
    </row>
    <row r="103" spans="1:7" s="20" customFormat="1" x14ac:dyDescent="0.2">
      <c r="A103" s="14">
        <v>95</v>
      </c>
      <c r="B103" s="23" t="s">
        <v>460</v>
      </c>
      <c r="C103" s="17">
        <v>62</v>
      </c>
      <c r="D103" s="14">
        <v>85</v>
      </c>
      <c r="E103" s="14">
        <v>95</v>
      </c>
      <c r="F103" s="16">
        <f t="shared" si="1"/>
        <v>83.1</v>
      </c>
      <c r="G103" s="16" t="s">
        <v>6</v>
      </c>
    </row>
    <row r="104" spans="1:7" s="20" customFormat="1" x14ac:dyDescent="0.2">
      <c r="A104" s="14">
        <v>96</v>
      </c>
      <c r="B104" s="23" t="s">
        <v>461</v>
      </c>
      <c r="C104" s="17">
        <v>100</v>
      </c>
      <c r="D104" s="14">
        <v>59</v>
      </c>
      <c r="E104" s="14">
        <v>96</v>
      </c>
      <c r="F104" s="16">
        <f t="shared" si="1"/>
        <v>89.8</v>
      </c>
      <c r="G104" s="16" t="s">
        <v>6</v>
      </c>
    </row>
    <row r="105" spans="1:7" s="20" customFormat="1" x14ac:dyDescent="0.2">
      <c r="A105" s="14">
        <v>97</v>
      </c>
      <c r="B105" s="23" t="s">
        <v>462</v>
      </c>
      <c r="C105" s="17">
        <v>100</v>
      </c>
      <c r="D105" s="14">
        <v>59</v>
      </c>
      <c r="E105" s="14">
        <v>53</v>
      </c>
      <c r="F105" s="16">
        <f t="shared" si="1"/>
        <v>68.3</v>
      </c>
      <c r="G105" s="16" t="s">
        <v>8</v>
      </c>
    </row>
    <row r="106" spans="1:7" s="20" customFormat="1" x14ac:dyDescent="0.2">
      <c r="A106" s="14">
        <v>98</v>
      </c>
      <c r="B106" s="23" t="s">
        <v>463</v>
      </c>
      <c r="C106" s="17">
        <v>96</v>
      </c>
      <c r="D106" s="14">
        <v>75</v>
      </c>
      <c r="E106" s="14">
        <v>66</v>
      </c>
      <c r="F106" s="16">
        <f t="shared" si="1"/>
        <v>76.8</v>
      </c>
      <c r="G106" s="16" t="s">
        <v>6</v>
      </c>
    </row>
    <row r="107" spans="1:7" s="20" customFormat="1" x14ac:dyDescent="0.2">
      <c r="A107" s="14">
        <v>99</v>
      </c>
      <c r="B107" s="23" t="s">
        <v>464</v>
      </c>
      <c r="C107" s="17">
        <v>60</v>
      </c>
      <c r="D107" s="14">
        <v>95</v>
      </c>
      <c r="E107" s="14">
        <v>87</v>
      </c>
      <c r="F107" s="16">
        <f t="shared" si="1"/>
        <v>80.5</v>
      </c>
      <c r="G107" s="16" t="s">
        <v>6</v>
      </c>
    </row>
    <row r="108" spans="1:7" s="20" customFormat="1" x14ac:dyDescent="0.2">
      <c r="A108" s="14">
        <v>100</v>
      </c>
      <c r="B108" s="23" t="s">
        <v>465</v>
      </c>
      <c r="C108" s="17">
        <v>84</v>
      </c>
      <c r="D108" s="14">
        <v>81</v>
      </c>
      <c r="E108" s="14">
        <v>59</v>
      </c>
      <c r="F108" s="16">
        <f t="shared" si="1"/>
        <v>70.900000000000006</v>
      </c>
      <c r="G108" s="16" t="s">
        <v>8</v>
      </c>
    </row>
    <row r="109" spans="1:7" s="20" customFormat="1" x14ac:dyDescent="0.2">
      <c r="A109" s="14">
        <v>101</v>
      </c>
      <c r="B109" s="23" t="s">
        <v>466</v>
      </c>
      <c r="C109" s="17">
        <v>95</v>
      </c>
      <c r="D109" s="14">
        <v>83</v>
      </c>
      <c r="E109" s="14">
        <v>65</v>
      </c>
      <c r="F109" s="16">
        <f t="shared" si="1"/>
        <v>77.599999999999994</v>
      </c>
      <c r="G109" s="16" t="s">
        <v>6</v>
      </c>
    </row>
    <row r="110" spans="1:7" s="20" customFormat="1" x14ac:dyDescent="0.2">
      <c r="A110" s="14">
        <v>102</v>
      </c>
      <c r="B110" s="23" t="s">
        <v>467</v>
      </c>
      <c r="C110" s="17">
        <v>91</v>
      </c>
      <c r="D110" s="14">
        <v>98</v>
      </c>
      <c r="E110" s="14">
        <v>72</v>
      </c>
      <c r="F110" s="16">
        <f t="shared" si="1"/>
        <v>82.9</v>
      </c>
      <c r="G110" s="16" t="s">
        <v>6</v>
      </c>
    </row>
    <row r="111" spans="1:7" s="20" customFormat="1" x14ac:dyDescent="0.2">
      <c r="A111" s="14">
        <v>103</v>
      </c>
      <c r="B111" s="23" t="s">
        <v>468</v>
      </c>
      <c r="C111" s="17">
        <v>78</v>
      </c>
      <c r="D111" s="14">
        <v>89</v>
      </c>
      <c r="E111" s="14">
        <v>71</v>
      </c>
      <c r="F111" s="16">
        <f t="shared" si="1"/>
        <v>76.7</v>
      </c>
      <c r="G111" s="16" t="s">
        <v>6</v>
      </c>
    </row>
    <row r="112" spans="1:7" s="20" customFormat="1" x14ac:dyDescent="0.2">
      <c r="A112" s="14">
        <v>104</v>
      </c>
      <c r="B112" s="23" t="s">
        <v>469</v>
      </c>
      <c r="C112" s="17">
        <v>91</v>
      </c>
      <c r="D112" s="14">
        <v>51</v>
      </c>
      <c r="E112" s="14">
        <v>67</v>
      </c>
      <c r="F112" s="16">
        <f t="shared" si="1"/>
        <v>71</v>
      </c>
      <c r="G112" s="16" t="s">
        <v>8</v>
      </c>
    </row>
    <row r="113" spans="1:7" s="20" customFormat="1" x14ac:dyDescent="0.2">
      <c r="A113" s="14">
        <v>105</v>
      </c>
      <c r="B113" s="23" t="s">
        <v>470</v>
      </c>
      <c r="C113" s="17">
        <v>97</v>
      </c>
      <c r="D113" s="14">
        <v>85</v>
      </c>
      <c r="E113" s="14">
        <v>60</v>
      </c>
      <c r="F113" s="16">
        <f t="shared" si="1"/>
        <v>76.099999999999994</v>
      </c>
      <c r="G113" s="16" t="s">
        <v>6</v>
      </c>
    </row>
    <row r="114" spans="1:7" s="20" customFormat="1" x14ac:dyDescent="0.2">
      <c r="A114" s="14">
        <v>106</v>
      </c>
      <c r="B114" s="23" t="s">
        <v>471</v>
      </c>
      <c r="C114" s="17">
        <v>100</v>
      </c>
      <c r="D114" s="14">
        <v>59</v>
      </c>
      <c r="E114" s="14">
        <v>68</v>
      </c>
      <c r="F114" s="16">
        <f t="shared" si="1"/>
        <v>75.8</v>
      </c>
      <c r="G114" s="16" t="s">
        <v>6</v>
      </c>
    </row>
    <row r="115" spans="1:7" s="20" customFormat="1" x14ac:dyDescent="0.2">
      <c r="A115" s="14">
        <v>107</v>
      </c>
      <c r="B115" s="23" t="s">
        <v>472</v>
      </c>
      <c r="C115" s="17">
        <v>83</v>
      </c>
      <c r="D115" s="14">
        <v>75</v>
      </c>
      <c r="E115" s="14">
        <v>87</v>
      </c>
      <c r="F115" s="16">
        <f t="shared" si="1"/>
        <v>83.4</v>
      </c>
      <c r="G115" s="16" t="s">
        <v>6</v>
      </c>
    </row>
    <row r="116" spans="1:7" s="20" customFormat="1" x14ac:dyDescent="0.2">
      <c r="A116" s="14">
        <v>108</v>
      </c>
      <c r="B116" s="23" t="s">
        <v>473</v>
      </c>
      <c r="C116" s="17">
        <v>75</v>
      </c>
      <c r="D116" s="14">
        <v>60</v>
      </c>
      <c r="E116" s="14">
        <v>96</v>
      </c>
      <c r="F116" s="16">
        <f t="shared" si="1"/>
        <v>82.5</v>
      </c>
      <c r="G116" s="16" t="s">
        <v>6</v>
      </c>
    </row>
    <row r="117" spans="1:7" s="20" customFormat="1" x14ac:dyDescent="0.2">
      <c r="A117" s="14">
        <v>109</v>
      </c>
      <c r="B117" s="23" t="s">
        <v>474</v>
      </c>
      <c r="C117" s="17">
        <v>93</v>
      </c>
      <c r="D117" s="14">
        <v>86</v>
      </c>
      <c r="E117" s="14">
        <v>74</v>
      </c>
      <c r="F117" s="16">
        <f t="shared" si="1"/>
        <v>82.1</v>
      </c>
      <c r="G117" s="16" t="s">
        <v>6</v>
      </c>
    </row>
    <row r="118" spans="1:7" s="20" customFormat="1" x14ac:dyDescent="0.2">
      <c r="A118" s="14">
        <v>110</v>
      </c>
      <c r="B118" s="23" t="s">
        <v>475</v>
      </c>
      <c r="C118" s="17">
        <v>77</v>
      </c>
      <c r="D118" s="14">
        <v>55</v>
      </c>
      <c r="E118" s="14">
        <v>91</v>
      </c>
      <c r="F118" s="16">
        <f t="shared" si="1"/>
        <v>79.599999999999994</v>
      </c>
      <c r="G118" s="16" t="s">
        <v>6</v>
      </c>
    </row>
    <row r="119" spans="1:7" s="20" customFormat="1" x14ac:dyDescent="0.2">
      <c r="A119" s="14">
        <v>111</v>
      </c>
      <c r="B119" s="23" t="s">
        <v>476</v>
      </c>
      <c r="C119" s="17">
        <v>96</v>
      </c>
      <c r="D119" s="14">
        <v>59</v>
      </c>
      <c r="E119" s="14">
        <v>86</v>
      </c>
      <c r="F119" s="16">
        <f t="shared" si="1"/>
        <v>83.6</v>
      </c>
      <c r="G119" s="16" t="s">
        <v>6</v>
      </c>
    </row>
    <row r="120" spans="1:7" s="20" customFormat="1" x14ac:dyDescent="0.2">
      <c r="A120" s="14">
        <v>112</v>
      </c>
      <c r="B120" s="23" t="s">
        <v>477</v>
      </c>
      <c r="C120" s="17">
        <v>100</v>
      </c>
      <c r="D120" s="14">
        <v>66</v>
      </c>
      <c r="E120" s="14">
        <v>70</v>
      </c>
      <c r="F120" s="16">
        <f t="shared" si="1"/>
        <v>78.2</v>
      </c>
      <c r="G120" s="16" t="s">
        <v>6</v>
      </c>
    </row>
    <row r="121" spans="1:7" s="20" customFormat="1" x14ac:dyDescent="0.2">
      <c r="A121" s="14">
        <v>113</v>
      </c>
      <c r="B121" s="23" t="s">
        <v>478</v>
      </c>
      <c r="C121" s="17">
        <v>65</v>
      </c>
      <c r="D121" s="14">
        <v>54</v>
      </c>
      <c r="E121" s="14">
        <v>99</v>
      </c>
      <c r="F121" s="16">
        <f t="shared" si="1"/>
        <v>79.8</v>
      </c>
      <c r="G121" s="16" t="s">
        <v>6</v>
      </c>
    </row>
    <row r="122" spans="1:7" s="20" customFormat="1" x14ac:dyDescent="0.2">
      <c r="A122" s="14">
        <v>114</v>
      </c>
      <c r="B122" s="23" t="s">
        <v>479</v>
      </c>
      <c r="C122" s="17">
        <v>82</v>
      </c>
      <c r="D122" s="14">
        <v>96</v>
      </c>
      <c r="E122" s="14">
        <v>64</v>
      </c>
      <c r="F122" s="16">
        <f t="shared" si="1"/>
        <v>75.8</v>
      </c>
      <c r="G122" s="16" t="s">
        <v>6</v>
      </c>
    </row>
    <row r="123" spans="1:7" s="20" customFormat="1" x14ac:dyDescent="0.2">
      <c r="A123" s="14">
        <v>115</v>
      </c>
      <c r="B123" s="23" t="s">
        <v>480</v>
      </c>
      <c r="C123" s="17">
        <v>90</v>
      </c>
      <c r="D123" s="14">
        <v>64</v>
      </c>
      <c r="E123" s="14">
        <v>71</v>
      </c>
      <c r="F123" s="16">
        <f t="shared" si="1"/>
        <v>75.3</v>
      </c>
      <c r="G123" s="16" t="s">
        <v>6</v>
      </c>
    </row>
    <row r="124" spans="1:7" s="20" customFormat="1" x14ac:dyDescent="0.2">
      <c r="A124" s="14">
        <v>116</v>
      </c>
      <c r="B124" s="23" t="s">
        <v>481</v>
      </c>
      <c r="C124" s="17">
        <v>78</v>
      </c>
      <c r="D124" s="14">
        <v>80</v>
      </c>
      <c r="E124" s="14">
        <v>72</v>
      </c>
      <c r="F124" s="16">
        <f t="shared" si="1"/>
        <v>75.400000000000006</v>
      </c>
      <c r="G124" s="16" t="s">
        <v>6</v>
      </c>
    </row>
    <row r="125" spans="1:7" s="20" customFormat="1" x14ac:dyDescent="0.2">
      <c r="A125" s="14">
        <v>117</v>
      </c>
      <c r="B125" s="23" t="s">
        <v>482</v>
      </c>
      <c r="C125" s="17">
        <v>81</v>
      </c>
      <c r="D125" s="14">
        <v>56</v>
      </c>
      <c r="E125" s="14">
        <v>80</v>
      </c>
      <c r="F125" s="16">
        <f t="shared" si="1"/>
        <v>75.5</v>
      </c>
      <c r="G125" s="16" t="s">
        <v>6</v>
      </c>
    </row>
    <row r="126" spans="1:7" s="20" customFormat="1" x14ac:dyDescent="0.2">
      <c r="A126" s="14">
        <v>118</v>
      </c>
      <c r="B126" s="23" t="s">
        <v>483</v>
      </c>
      <c r="C126" s="17">
        <v>77</v>
      </c>
      <c r="D126" s="14">
        <v>97</v>
      </c>
      <c r="E126" s="14">
        <v>84</v>
      </c>
      <c r="F126" s="16">
        <f t="shared" si="1"/>
        <v>84.5</v>
      </c>
      <c r="G126" s="16" t="s">
        <v>6</v>
      </c>
    </row>
    <row r="127" spans="1:7" s="20" customFormat="1" x14ac:dyDescent="0.2">
      <c r="A127" s="14">
        <v>119</v>
      </c>
      <c r="B127" s="23" t="s">
        <v>484</v>
      </c>
      <c r="C127" s="17">
        <v>98</v>
      </c>
      <c r="D127" s="14">
        <v>70</v>
      </c>
      <c r="E127" s="14">
        <v>70</v>
      </c>
      <c r="F127" s="16">
        <f t="shared" si="1"/>
        <v>78.400000000000006</v>
      </c>
      <c r="G127" s="16" t="s">
        <v>6</v>
      </c>
    </row>
    <row r="128" spans="1:7" s="20" customFormat="1" x14ac:dyDescent="0.2">
      <c r="A128" s="14">
        <v>120</v>
      </c>
      <c r="B128" s="23" t="s">
        <v>485</v>
      </c>
      <c r="C128" s="17">
        <v>94</v>
      </c>
      <c r="D128" s="14">
        <v>96</v>
      </c>
      <c r="E128" s="14">
        <v>75</v>
      </c>
      <c r="F128" s="16">
        <f>SUM((C128*0.3)+(D128*0.2)+(E128*0.5))</f>
        <v>84.9</v>
      </c>
      <c r="G128" s="16" t="s">
        <v>6</v>
      </c>
    </row>
    <row r="129" spans="1:7" s="20" customFormat="1" x14ac:dyDescent="0.2">
      <c r="A129" s="14">
        <v>121</v>
      </c>
      <c r="B129" s="23" t="s">
        <v>362</v>
      </c>
      <c r="C129" s="17">
        <v>64</v>
      </c>
      <c r="D129" s="14">
        <v>91</v>
      </c>
      <c r="E129" s="14">
        <v>85</v>
      </c>
      <c r="F129" s="16">
        <f t="shared" si="1"/>
        <v>79.900000000000006</v>
      </c>
      <c r="G129" s="16" t="s">
        <v>6</v>
      </c>
    </row>
    <row r="130" spans="1:7" s="20" customFormat="1" x14ac:dyDescent="0.2">
      <c r="A130" s="14">
        <v>122</v>
      </c>
      <c r="B130" s="23" t="s">
        <v>486</v>
      </c>
      <c r="C130" s="17">
        <v>94</v>
      </c>
      <c r="D130" s="14">
        <v>77</v>
      </c>
      <c r="E130" s="14">
        <v>64</v>
      </c>
      <c r="F130" s="16">
        <f t="shared" si="1"/>
        <v>75.599999999999994</v>
      </c>
      <c r="G130" s="16" t="s">
        <v>6</v>
      </c>
    </row>
    <row r="131" spans="1:7" s="20" customFormat="1" x14ac:dyDescent="0.2">
      <c r="A131" s="14">
        <v>123</v>
      </c>
      <c r="B131" s="23" t="s">
        <v>487</v>
      </c>
      <c r="C131" s="17">
        <v>58</v>
      </c>
      <c r="D131" s="14">
        <v>100</v>
      </c>
      <c r="E131" s="14">
        <v>94</v>
      </c>
      <c r="F131" s="16">
        <f t="shared" si="1"/>
        <v>84.4</v>
      </c>
      <c r="G131" s="16" t="s">
        <v>6</v>
      </c>
    </row>
    <row r="132" spans="1:7" s="20" customFormat="1" x14ac:dyDescent="0.2">
      <c r="A132" s="14">
        <v>124</v>
      </c>
      <c r="B132" s="23" t="s">
        <v>488</v>
      </c>
      <c r="C132" s="17">
        <v>98</v>
      </c>
      <c r="D132" s="14">
        <v>71</v>
      </c>
      <c r="E132" s="14">
        <v>78</v>
      </c>
      <c r="F132" s="16">
        <f t="shared" si="1"/>
        <v>82.6</v>
      </c>
      <c r="G132" s="16" t="s">
        <v>6</v>
      </c>
    </row>
    <row r="133" spans="1:7" s="20" customFormat="1" x14ac:dyDescent="0.2">
      <c r="A133" s="14">
        <v>125</v>
      </c>
      <c r="B133" s="23" t="s">
        <v>489</v>
      </c>
      <c r="C133" s="17">
        <v>98</v>
      </c>
      <c r="D133" s="14">
        <v>65</v>
      </c>
      <c r="E133" s="14">
        <v>95</v>
      </c>
      <c r="F133" s="16">
        <f t="shared" si="1"/>
        <v>89.9</v>
      </c>
      <c r="G133" s="16" t="s">
        <v>6</v>
      </c>
    </row>
    <row r="134" spans="1:7" s="20" customFormat="1" x14ac:dyDescent="0.2">
      <c r="A134" s="14">
        <v>126</v>
      </c>
      <c r="B134" s="23" t="s">
        <v>490</v>
      </c>
      <c r="C134" s="17">
        <v>80</v>
      </c>
      <c r="D134" s="14">
        <v>94</v>
      </c>
      <c r="E134" s="14">
        <v>70</v>
      </c>
      <c r="F134" s="16">
        <f t="shared" si="1"/>
        <v>77.8</v>
      </c>
      <c r="G134" s="16" t="s">
        <v>6</v>
      </c>
    </row>
    <row r="135" spans="1:7" s="20" customFormat="1" x14ac:dyDescent="0.2">
      <c r="A135" s="14">
        <v>127</v>
      </c>
      <c r="B135" s="23" t="s">
        <v>491</v>
      </c>
      <c r="C135" s="17">
        <v>76</v>
      </c>
      <c r="D135" s="14">
        <v>78</v>
      </c>
      <c r="E135" s="14">
        <v>75</v>
      </c>
      <c r="F135" s="16">
        <f t="shared" si="1"/>
        <v>75.900000000000006</v>
      </c>
      <c r="G135" s="16" t="s">
        <v>6</v>
      </c>
    </row>
    <row r="136" spans="1:7" s="20" customFormat="1" x14ac:dyDescent="0.2">
      <c r="A136" s="14">
        <v>128</v>
      </c>
      <c r="B136" s="23" t="s">
        <v>492</v>
      </c>
      <c r="C136" s="17">
        <v>90</v>
      </c>
      <c r="D136" s="14">
        <v>55</v>
      </c>
      <c r="E136" s="14">
        <v>88</v>
      </c>
      <c r="F136" s="16">
        <f t="shared" si="1"/>
        <v>82</v>
      </c>
      <c r="G136" s="16" t="s">
        <v>6</v>
      </c>
    </row>
    <row r="137" spans="1:7" s="20" customFormat="1" x14ac:dyDescent="0.2">
      <c r="A137" s="14">
        <v>129</v>
      </c>
      <c r="B137" s="23" t="s">
        <v>493</v>
      </c>
      <c r="C137" s="17">
        <v>94</v>
      </c>
      <c r="D137" s="14">
        <v>83</v>
      </c>
      <c r="E137" s="14">
        <v>96</v>
      </c>
      <c r="F137" s="16">
        <f t="shared" si="1"/>
        <v>92.8</v>
      </c>
      <c r="G137" s="16" t="s">
        <v>10</v>
      </c>
    </row>
    <row r="138" spans="1:7" s="20" customFormat="1" x14ac:dyDescent="0.2">
      <c r="A138" s="14">
        <v>130</v>
      </c>
      <c r="B138" s="23" t="s">
        <v>494</v>
      </c>
      <c r="C138" s="17">
        <v>80</v>
      </c>
      <c r="D138" s="14">
        <v>75</v>
      </c>
      <c r="E138" s="14">
        <v>80</v>
      </c>
      <c r="F138" s="16">
        <f t="shared" ref="F138:F140" si="2">SUM((C138*0.3)+(D138*0.2)+(E138*0.5))</f>
        <v>79</v>
      </c>
      <c r="G138" s="16" t="s">
        <v>6</v>
      </c>
    </row>
    <row r="139" spans="1:7" s="20" customFormat="1" x14ac:dyDescent="0.2">
      <c r="A139" s="14">
        <v>131</v>
      </c>
      <c r="B139" s="23" t="s">
        <v>495</v>
      </c>
      <c r="C139" s="17">
        <v>88</v>
      </c>
      <c r="D139" s="14">
        <v>64</v>
      </c>
      <c r="E139" s="14">
        <v>91</v>
      </c>
      <c r="F139" s="16">
        <f t="shared" si="2"/>
        <v>84.7</v>
      </c>
      <c r="G139" s="16" t="s">
        <v>6</v>
      </c>
    </row>
    <row r="140" spans="1:7" s="20" customFormat="1" x14ac:dyDescent="0.2">
      <c r="A140" s="14">
        <v>132</v>
      </c>
      <c r="B140" s="23" t="s">
        <v>496</v>
      </c>
      <c r="C140" s="17">
        <v>87</v>
      </c>
      <c r="D140" s="14">
        <v>90</v>
      </c>
      <c r="E140" s="14">
        <v>75</v>
      </c>
      <c r="F140" s="16">
        <f t="shared" si="2"/>
        <v>81.599999999999994</v>
      </c>
      <c r="G140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6" fitToHeight="0" orientation="landscape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A1D9-A776-4EC0-AB4C-BFDA443C6389}">
  <sheetPr>
    <pageSetUpPr fitToPage="1"/>
  </sheetPr>
  <dimension ref="A1:G140"/>
  <sheetViews>
    <sheetView topLeftCell="E1" workbookViewId="0">
      <selection activeCell="I15" sqref="I15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7109375" style="21" customWidth="1"/>
    <col min="5" max="5" width="14.7109375" style="21" customWidth="1"/>
    <col min="6" max="6" width="19.85546875" style="22" customWidth="1"/>
    <col min="7" max="7" width="47.710937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s="44" customFormat="1" x14ac:dyDescent="0.2">
      <c r="A5" s="54"/>
      <c r="B5" s="54"/>
      <c r="C5" s="54"/>
      <c r="D5" s="54"/>
      <c r="E5" s="54"/>
      <c r="F5" s="54"/>
      <c r="G5" s="54"/>
    </row>
    <row r="6" spans="1:7" ht="14.25" customHeight="1" x14ac:dyDescent="0.2">
      <c r="A6" s="56" t="s">
        <v>702</v>
      </c>
      <c r="B6" s="59"/>
      <c r="C6" s="59"/>
      <c r="D6" s="59"/>
      <c r="E6" s="59"/>
      <c r="F6" s="59"/>
      <c r="G6" s="59"/>
    </row>
    <row r="7" spans="1:7" x14ac:dyDescent="0.2">
      <c r="A7" s="59"/>
      <c r="B7" s="59"/>
      <c r="C7" s="59"/>
      <c r="D7" s="59"/>
      <c r="E7" s="59"/>
      <c r="F7" s="59"/>
      <c r="G7" s="59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23" t="s">
        <v>368</v>
      </c>
      <c r="C9" s="16">
        <v>86</v>
      </c>
      <c r="D9" s="14">
        <v>75</v>
      </c>
      <c r="E9" s="14">
        <v>93</v>
      </c>
      <c r="F9" s="16">
        <f>SUM((C9*0.3)+(D9*0.2)+(E9*0.5))</f>
        <v>87.3</v>
      </c>
      <c r="G9" s="16" t="s">
        <v>6</v>
      </c>
    </row>
    <row r="10" spans="1:7" s="20" customFormat="1" x14ac:dyDescent="0.2">
      <c r="A10" s="14">
        <v>2</v>
      </c>
      <c r="B10" s="23" t="s">
        <v>369</v>
      </c>
      <c r="C10" s="17">
        <v>97</v>
      </c>
      <c r="D10" s="14">
        <v>92</v>
      </c>
      <c r="E10" s="38">
        <v>81</v>
      </c>
      <c r="F10" s="16">
        <f t="shared" ref="F10:F73" si="0">SUM((C10*0.3)+(D10*0.2)+(E10*0.5))</f>
        <v>88</v>
      </c>
      <c r="G10" s="7" t="s">
        <v>6</v>
      </c>
    </row>
    <row r="11" spans="1:7" s="20" customFormat="1" x14ac:dyDescent="0.2">
      <c r="A11" s="14">
        <v>3</v>
      </c>
      <c r="B11" s="23" t="s">
        <v>370</v>
      </c>
      <c r="C11" s="17">
        <v>78</v>
      </c>
      <c r="D11" s="14">
        <v>80</v>
      </c>
      <c r="E11" s="38">
        <v>83</v>
      </c>
      <c r="F11" s="16">
        <f t="shared" si="0"/>
        <v>80.900000000000006</v>
      </c>
      <c r="G11" s="16" t="s">
        <v>6</v>
      </c>
    </row>
    <row r="12" spans="1:7" s="20" customFormat="1" x14ac:dyDescent="0.2">
      <c r="A12" s="14">
        <v>4</v>
      </c>
      <c r="B12" s="23" t="s">
        <v>371</v>
      </c>
      <c r="C12" s="17">
        <v>85</v>
      </c>
      <c r="D12" s="14">
        <v>53</v>
      </c>
      <c r="E12" s="38">
        <v>91</v>
      </c>
      <c r="F12" s="16">
        <f t="shared" si="0"/>
        <v>81.599999999999994</v>
      </c>
      <c r="G12" s="16" t="s">
        <v>6</v>
      </c>
    </row>
    <row r="13" spans="1:7" s="20" customFormat="1" x14ac:dyDescent="0.2">
      <c r="A13" s="14">
        <v>5</v>
      </c>
      <c r="B13" s="23" t="s">
        <v>372</v>
      </c>
      <c r="C13" s="17">
        <v>70</v>
      </c>
      <c r="D13" s="14">
        <v>65</v>
      </c>
      <c r="E13" s="38">
        <v>89</v>
      </c>
      <c r="F13" s="16">
        <f t="shared" si="0"/>
        <v>78.5</v>
      </c>
      <c r="G13" s="16" t="s">
        <v>6</v>
      </c>
    </row>
    <row r="14" spans="1:7" s="20" customFormat="1" x14ac:dyDescent="0.2">
      <c r="A14" s="14">
        <v>6</v>
      </c>
      <c r="B14" s="23" t="s">
        <v>62</v>
      </c>
      <c r="C14" s="17">
        <v>98</v>
      </c>
      <c r="D14" s="14">
        <v>75</v>
      </c>
      <c r="E14" s="38">
        <v>76</v>
      </c>
      <c r="F14" s="16">
        <f t="shared" si="0"/>
        <v>82.4</v>
      </c>
      <c r="G14" s="16" t="s">
        <v>6</v>
      </c>
    </row>
    <row r="15" spans="1:7" s="20" customFormat="1" x14ac:dyDescent="0.2">
      <c r="A15" s="14">
        <v>7</v>
      </c>
      <c r="B15" s="23" t="s">
        <v>373</v>
      </c>
      <c r="C15" s="17">
        <v>95</v>
      </c>
      <c r="D15" s="14">
        <v>67</v>
      </c>
      <c r="E15" s="38">
        <v>76</v>
      </c>
      <c r="F15" s="16">
        <f t="shared" si="0"/>
        <v>79.900000000000006</v>
      </c>
      <c r="G15" s="7" t="s">
        <v>6</v>
      </c>
    </row>
    <row r="16" spans="1:7" s="20" customFormat="1" x14ac:dyDescent="0.2">
      <c r="A16" s="14">
        <v>8</v>
      </c>
      <c r="B16" s="23" t="s">
        <v>374</v>
      </c>
      <c r="C16" s="17">
        <v>58</v>
      </c>
      <c r="D16" s="14">
        <v>95</v>
      </c>
      <c r="E16" s="38">
        <v>94</v>
      </c>
      <c r="F16" s="16">
        <f t="shared" si="0"/>
        <v>83.4</v>
      </c>
      <c r="G16" s="16" t="s">
        <v>6</v>
      </c>
    </row>
    <row r="17" spans="1:7" s="20" customFormat="1" x14ac:dyDescent="0.2">
      <c r="A17" s="14">
        <v>9</v>
      </c>
      <c r="B17" s="23" t="s">
        <v>375</v>
      </c>
      <c r="C17" s="17">
        <v>73</v>
      </c>
      <c r="D17" s="14">
        <v>61</v>
      </c>
      <c r="E17" s="38">
        <v>88</v>
      </c>
      <c r="F17" s="16">
        <f t="shared" si="0"/>
        <v>78.099999999999994</v>
      </c>
      <c r="G17" s="16" t="s">
        <v>6</v>
      </c>
    </row>
    <row r="18" spans="1:7" s="20" customFormat="1" x14ac:dyDescent="0.2">
      <c r="A18" s="14">
        <v>10</v>
      </c>
      <c r="B18" s="23" t="s">
        <v>376</v>
      </c>
      <c r="C18" s="17">
        <v>91</v>
      </c>
      <c r="D18" s="14">
        <v>89</v>
      </c>
      <c r="E18" s="38">
        <v>60</v>
      </c>
      <c r="F18" s="16">
        <f t="shared" si="0"/>
        <v>75.099999999999994</v>
      </c>
      <c r="G18" s="16" t="s">
        <v>6</v>
      </c>
    </row>
    <row r="19" spans="1:7" s="20" customFormat="1" x14ac:dyDescent="0.2">
      <c r="A19" s="14">
        <v>11</v>
      </c>
      <c r="B19" s="23" t="s">
        <v>377</v>
      </c>
      <c r="C19" s="17">
        <v>87</v>
      </c>
      <c r="D19" s="14">
        <v>78</v>
      </c>
      <c r="E19" s="38">
        <v>91</v>
      </c>
      <c r="F19" s="16">
        <f t="shared" si="0"/>
        <v>87.2</v>
      </c>
      <c r="G19" s="16" t="s">
        <v>6</v>
      </c>
    </row>
    <row r="20" spans="1:7" s="20" customFormat="1" x14ac:dyDescent="0.2">
      <c r="A20" s="14">
        <v>12</v>
      </c>
      <c r="B20" s="23" t="s">
        <v>378</v>
      </c>
      <c r="C20" s="17">
        <v>60</v>
      </c>
      <c r="D20" s="14">
        <v>64</v>
      </c>
      <c r="E20" s="38">
        <v>90</v>
      </c>
      <c r="F20" s="16">
        <f t="shared" si="0"/>
        <v>75.8</v>
      </c>
      <c r="G20" s="16" t="s">
        <v>6</v>
      </c>
    </row>
    <row r="21" spans="1:7" s="20" customFormat="1" x14ac:dyDescent="0.2">
      <c r="A21" s="14">
        <v>13</v>
      </c>
      <c r="B21" s="23" t="s">
        <v>379</v>
      </c>
      <c r="C21" s="17">
        <v>80</v>
      </c>
      <c r="D21" s="14">
        <v>57</v>
      </c>
      <c r="E21" s="38">
        <v>92</v>
      </c>
      <c r="F21" s="16">
        <f t="shared" si="0"/>
        <v>81.400000000000006</v>
      </c>
      <c r="G21" s="16" t="s">
        <v>6</v>
      </c>
    </row>
    <row r="22" spans="1:7" s="20" customFormat="1" x14ac:dyDescent="0.2">
      <c r="A22" s="14">
        <v>14</v>
      </c>
      <c r="B22" s="23" t="s">
        <v>380</v>
      </c>
      <c r="C22" s="17">
        <v>90</v>
      </c>
      <c r="D22" s="14">
        <v>84</v>
      </c>
      <c r="E22" s="38">
        <v>70</v>
      </c>
      <c r="F22" s="16">
        <f t="shared" si="0"/>
        <v>78.8</v>
      </c>
      <c r="G22" s="16" t="s">
        <v>6</v>
      </c>
    </row>
    <row r="23" spans="1:7" s="20" customFormat="1" x14ac:dyDescent="0.2">
      <c r="A23" s="14">
        <v>15</v>
      </c>
      <c r="B23" s="23" t="s">
        <v>381</v>
      </c>
      <c r="C23" s="17">
        <v>95</v>
      </c>
      <c r="D23" s="14">
        <v>72</v>
      </c>
      <c r="E23" s="38">
        <v>76</v>
      </c>
      <c r="F23" s="16">
        <f t="shared" si="0"/>
        <v>80.900000000000006</v>
      </c>
      <c r="G23" s="16" t="s">
        <v>6</v>
      </c>
    </row>
    <row r="24" spans="1:7" s="20" customFormat="1" x14ac:dyDescent="0.2">
      <c r="A24" s="14">
        <v>16</v>
      </c>
      <c r="B24" s="23" t="s">
        <v>382</v>
      </c>
      <c r="C24" s="17">
        <v>98</v>
      </c>
      <c r="D24" s="14">
        <v>88</v>
      </c>
      <c r="E24" s="38">
        <v>73</v>
      </c>
      <c r="F24" s="16">
        <f t="shared" si="0"/>
        <v>83.5</v>
      </c>
      <c r="G24" s="16" t="s">
        <v>6</v>
      </c>
    </row>
    <row r="25" spans="1:7" s="20" customFormat="1" x14ac:dyDescent="0.2">
      <c r="A25" s="14">
        <v>17</v>
      </c>
      <c r="B25" s="23" t="s">
        <v>383</v>
      </c>
      <c r="C25" s="17">
        <v>99</v>
      </c>
      <c r="D25" s="14">
        <v>71</v>
      </c>
      <c r="E25" s="38">
        <v>100</v>
      </c>
      <c r="F25" s="16">
        <f t="shared" si="0"/>
        <v>93.9</v>
      </c>
      <c r="G25" s="16" t="s">
        <v>10</v>
      </c>
    </row>
    <row r="26" spans="1:7" s="20" customFormat="1" x14ac:dyDescent="0.2">
      <c r="A26" s="14">
        <v>18</v>
      </c>
      <c r="B26" s="23" t="s">
        <v>384</v>
      </c>
      <c r="C26" s="17">
        <v>80</v>
      </c>
      <c r="D26" s="14">
        <v>76</v>
      </c>
      <c r="E26" s="38">
        <v>76</v>
      </c>
      <c r="F26" s="16">
        <f t="shared" si="0"/>
        <v>77.2</v>
      </c>
      <c r="G26" s="16" t="s">
        <v>6</v>
      </c>
    </row>
    <row r="27" spans="1:7" s="20" customFormat="1" x14ac:dyDescent="0.2">
      <c r="A27" s="14">
        <v>19</v>
      </c>
      <c r="B27" s="23" t="s">
        <v>385</v>
      </c>
      <c r="C27" s="17">
        <v>64</v>
      </c>
      <c r="D27" s="14">
        <v>98</v>
      </c>
      <c r="E27" s="38">
        <v>79</v>
      </c>
      <c r="F27" s="16">
        <f t="shared" si="0"/>
        <v>78.3</v>
      </c>
      <c r="G27" s="16" t="s">
        <v>6</v>
      </c>
    </row>
    <row r="28" spans="1:7" s="20" customFormat="1" x14ac:dyDescent="0.2">
      <c r="A28" s="14">
        <v>20</v>
      </c>
      <c r="B28" s="23" t="s">
        <v>386</v>
      </c>
      <c r="C28" s="17">
        <v>86</v>
      </c>
      <c r="D28" s="14">
        <v>65</v>
      </c>
      <c r="E28" s="38">
        <v>96</v>
      </c>
      <c r="F28" s="16">
        <f t="shared" si="0"/>
        <v>86.8</v>
      </c>
      <c r="G28" s="16" t="s">
        <v>6</v>
      </c>
    </row>
    <row r="29" spans="1:7" s="20" customFormat="1" x14ac:dyDescent="0.2">
      <c r="A29" s="14">
        <v>21</v>
      </c>
      <c r="B29" s="23" t="s">
        <v>387</v>
      </c>
      <c r="C29" s="17">
        <v>59</v>
      </c>
      <c r="D29" s="14">
        <v>66</v>
      </c>
      <c r="E29" s="38">
        <v>98</v>
      </c>
      <c r="F29" s="16">
        <f t="shared" si="0"/>
        <v>79.900000000000006</v>
      </c>
      <c r="G29" s="16" t="s">
        <v>6</v>
      </c>
    </row>
    <row r="30" spans="1:7" s="20" customFormat="1" x14ac:dyDescent="0.2">
      <c r="A30" s="14">
        <v>22</v>
      </c>
      <c r="B30" s="23" t="s">
        <v>388</v>
      </c>
      <c r="C30" s="17">
        <v>87</v>
      </c>
      <c r="D30" s="14">
        <v>67</v>
      </c>
      <c r="E30" s="38">
        <v>81</v>
      </c>
      <c r="F30" s="16">
        <f t="shared" si="0"/>
        <v>80</v>
      </c>
      <c r="G30" s="16" t="s">
        <v>6</v>
      </c>
    </row>
    <row r="31" spans="1:7" s="20" customFormat="1" x14ac:dyDescent="0.2">
      <c r="A31" s="14">
        <v>23</v>
      </c>
      <c r="B31" s="23" t="s">
        <v>389</v>
      </c>
      <c r="C31" s="17">
        <v>98</v>
      </c>
      <c r="D31" s="14">
        <v>85</v>
      </c>
      <c r="E31" s="38">
        <v>66</v>
      </c>
      <c r="F31" s="16">
        <f t="shared" si="0"/>
        <v>79.400000000000006</v>
      </c>
      <c r="G31" s="16" t="s">
        <v>6</v>
      </c>
    </row>
    <row r="32" spans="1:7" s="20" customFormat="1" x14ac:dyDescent="0.2">
      <c r="A32" s="14">
        <v>24</v>
      </c>
      <c r="B32" s="23" t="s">
        <v>390</v>
      </c>
      <c r="C32" s="17">
        <v>85</v>
      </c>
      <c r="D32" s="14">
        <v>50</v>
      </c>
      <c r="E32" s="38">
        <v>80</v>
      </c>
      <c r="F32" s="16">
        <f t="shared" si="0"/>
        <v>75.5</v>
      </c>
      <c r="G32" s="16" t="s">
        <v>6</v>
      </c>
    </row>
    <row r="33" spans="1:7" s="20" customFormat="1" x14ac:dyDescent="0.2">
      <c r="A33" s="14">
        <v>25</v>
      </c>
      <c r="B33" s="23" t="s">
        <v>391</v>
      </c>
      <c r="C33" s="17">
        <v>82</v>
      </c>
      <c r="D33" s="14">
        <v>82</v>
      </c>
      <c r="E33" s="38">
        <v>76</v>
      </c>
      <c r="F33" s="16">
        <f t="shared" si="0"/>
        <v>79</v>
      </c>
      <c r="G33" s="16" t="s">
        <v>6</v>
      </c>
    </row>
    <row r="34" spans="1:7" s="20" customFormat="1" x14ac:dyDescent="0.2">
      <c r="A34" s="14">
        <v>26</v>
      </c>
      <c r="B34" s="23" t="s">
        <v>392</v>
      </c>
      <c r="C34" s="17">
        <v>82</v>
      </c>
      <c r="D34" s="14">
        <v>79</v>
      </c>
      <c r="E34" s="38">
        <v>88</v>
      </c>
      <c r="F34" s="16">
        <f t="shared" si="0"/>
        <v>84.4</v>
      </c>
      <c r="G34" s="16" t="s">
        <v>6</v>
      </c>
    </row>
    <row r="35" spans="1:7" s="20" customFormat="1" x14ac:dyDescent="0.2">
      <c r="A35" s="14">
        <v>27</v>
      </c>
      <c r="B35" s="23" t="s">
        <v>393</v>
      </c>
      <c r="C35" s="17">
        <v>66</v>
      </c>
      <c r="D35" s="14">
        <v>77</v>
      </c>
      <c r="E35" s="38">
        <v>96</v>
      </c>
      <c r="F35" s="16">
        <f t="shared" si="0"/>
        <v>83.2</v>
      </c>
      <c r="G35" s="16" t="s">
        <v>6</v>
      </c>
    </row>
    <row r="36" spans="1:7" s="20" customFormat="1" x14ac:dyDescent="0.2">
      <c r="A36" s="14">
        <v>28</v>
      </c>
      <c r="B36" s="23" t="s">
        <v>394</v>
      </c>
      <c r="C36" s="17">
        <v>88</v>
      </c>
      <c r="D36" s="14">
        <v>60</v>
      </c>
      <c r="E36" s="38">
        <v>74</v>
      </c>
      <c r="F36" s="16">
        <f t="shared" si="0"/>
        <v>75.400000000000006</v>
      </c>
      <c r="G36" s="16" t="s">
        <v>6</v>
      </c>
    </row>
    <row r="37" spans="1:7" s="20" customFormat="1" x14ac:dyDescent="0.2">
      <c r="A37" s="14">
        <v>29</v>
      </c>
      <c r="B37" s="23" t="s">
        <v>395</v>
      </c>
      <c r="C37" s="17">
        <v>100</v>
      </c>
      <c r="D37" s="14">
        <v>76</v>
      </c>
      <c r="E37" s="38">
        <v>71</v>
      </c>
      <c r="F37" s="16">
        <f t="shared" si="0"/>
        <v>80.7</v>
      </c>
      <c r="G37" s="16" t="s">
        <v>6</v>
      </c>
    </row>
    <row r="38" spans="1:7" s="20" customFormat="1" x14ac:dyDescent="0.2">
      <c r="A38" s="14">
        <v>30</v>
      </c>
      <c r="B38" s="23" t="s">
        <v>396</v>
      </c>
      <c r="C38" s="17">
        <v>80</v>
      </c>
      <c r="D38" s="14">
        <v>96</v>
      </c>
      <c r="E38" s="38">
        <v>65</v>
      </c>
      <c r="F38" s="16">
        <f t="shared" si="0"/>
        <v>75.7</v>
      </c>
      <c r="G38" s="16" t="s">
        <v>6</v>
      </c>
    </row>
    <row r="39" spans="1:7" s="20" customFormat="1" x14ac:dyDescent="0.2">
      <c r="A39" s="14">
        <v>31</v>
      </c>
      <c r="B39" s="23" t="s">
        <v>397</v>
      </c>
      <c r="C39" s="17">
        <v>58</v>
      </c>
      <c r="D39" s="14">
        <v>98</v>
      </c>
      <c r="E39" s="38">
        <v>85</v>
      </c>
      <c r="F39" s="16">
        <f t="shared" si="0"/>
        <v>79.5</v>
      </c>
      <c r="G39" s="16" t="s">
        <v>6</v>
      </c>
    </row>
    <row r="40" spans="1:7" s="20" customFormat="1" x14ac:dyDescent="0.2">
      <c r="A40" s="14">
        <v>32</v>
      </c>
      <c r="B40" s="23" t="s">
        <v>398</v>
      </c>
      <c r="C40" s="17">
        <v>76</v>
      </c>
      <c r="D40" s="14">
        <v>96</v>
      </c>
      <c r="E40" s="38">
        <v>83</v>
      </c>
      <c r="F40" s="16">
        <f t="shared" si="0"/>
        <v>83.5</v>
      </c>
      <c r="G40" s="16" t="s">
        <v>6</v>
      </c>
    </row>
    <row r="41" spans="1:7" s="20" customFormat="1" x14ac:dyDescent="0.2">
      <c r="A41" s="14">
        <v>33</v>
      </c>
      <c r="B41" s="23" t="s">
        <v>399</v>
      </c>
      <c r="C41" s="17">
        <v>95</v>
      </c>
      <c r="D41" s="14">
        <v>71</v>
      </c>
      <c r="E41" s="38">
        <v>76</v>
      </c>
      <c r="F41" s="16">
        <f t="shared" si="0"/>
        <v>80.7</v>
      </c>
      <c r="G41" s="16" t="s">
        <v>6</v>
      </c>
    </row>
    <row r="42" spans="1:7" s="20" customFormat="1" x14ac:dyDescent="0.2">
      <c r="A42" s="14">
        <v>34</v>
      </c>
      <c r="B42" s="23" t="s">
        <v>400</v>
      </c>
      <c r="C42" s="17">
        <v>94</v>
      </c>
      <c r="D42" s="14">
        <v>96</v>
      </c>
      <c r="E42" s="38">
        <v>76</v>
      </c>
      <c r="F42" s="16">
        <f t="shared" si="0"/>
        <v>85.4</v>
      </c>
      <c r="G42" s="16" t="s">
        <v>6</v>
      </c>
    </row>
    <row r="43" spans="1:7" s="20" customFormat="1" x14ac:dyDescent="0.2">
      <c r="A43" s="14">
        <v>35</v>
      </c>
      <c r="B43" s="23" t="s">
        <v>401</v>
      </c>
      <c r="C43" s="17">
        <v>99</v>
      </c>
      <c r="D43" s="14">
        <v>59</v>
      </c>
      <c r="E43" s="38">
        <v>75</v>
      </c>
      <c r="F43" s="16">
        <f t="shared" si="0"/>
        <v>79</v>
      </c>
      <c r="G43" s="16" t="s">
        <v>6</v>
      </c>
    </row>
    <row r="44" spans="1:7" s="20" customFormat="1" x14ac:dyDescent="0.2">
      <c r="A44" s="14">
        <v>36</v>
      </c>
      <c r="B44" s="23" t="s">
        <v>402</v>
      </c>
      <c r="C44" s="17">
        <v>73</v>
      </c>
      <c r="D44" s="14">
        <v>95</v>
      </c>
      <c r="E44" s="38">
        <v>98</v>
      </c>
      <c r="F44" s="16">
        <f t="shared" si="0"/>
        <v>89.9</v>
      </c>
      <c r="G44" s="16" t="s">
        <v>6</v>
      </c>
    </row>
    <row r="45" spans="1:7" s="20" customFormat="1" x14ac:dyDescent="0.2">
      <c r="A45" s="14">
        <v>37</v>
      </c>
      <c r="B45" s="23" t="s">
        <v>403</v>
      </c>
      <c r="C45" s="17">
        <v>95</v>
      </c>
      <c r="D45" s="14">
        <v>83</v>
      </c>
      <c r="E45" s="38">
        <v>93</v>
      </c>
      <c r="F45" s="16">
        <f t="shared" si="0"/>
        <v>91.6</v>
      </c>
      <c r="G45" s="16" t="s">
        <v>10</v>
      </c>
    </row>
    <row r="46" spans="1:7" s="20" customFormat="1" x14ac:dyDescent="0.2">
      <c r="A46" s="14">
        <v>38</v>
      </c>
      <c r="B46" s="23" t="s">
        <v>404</v>
      </c>
      <c r="C46" s="17">
        <v>90</v>
      </c>
      <c r="D46" s="14">
        <v>65</v>
      </c>
      <c r="E46" s="38">
        <v>71</v>
      </c>
      <c r="F46" s="16">
        <f t="shared" si="0"/>
        <v>75.5</v>
      </c>
      <c r="G46" s="16" t="s">
        <v>6</v>
      </c>
    </row>
    <row r="47" spans="1:7" s="20" customFormat="1" x14ac:dyDescent="0.2">
      <c r="A47" s="14">
        <v>39</v>
      </c>
      <c r="B47" s="23" t="s">
        <v>405</v>
      </c>
      <c r="C47" s="17">
        <v>98</v>
      </c>
      <c r="D47" s="14">
        <v>74</v>
      </c>
      <c r="E47" s="38">
        <v>76</v>
      </c>
      <c r="F47" s="16">
        <f t="shared" si="0"/>
        <v>82.2</v>
      </c>
      <c r="G47" s="16" t="s">
        <v>6</v>
      </c>
    </row>
    <row r="48" spans="1:7" s="20" customFormat="1" x14ac:dyDescent="0.2">
      <c r="A48" s="14">
        <v>40</v>
      </c>
      <c r="B48" s="23" t="s">
        <v>406</v>
      </c>
      <c r="C48" s="17">
        <v>90</v>
      </c>
      <c r="D48" s="14">
        <v>68</v>
      </c>
      <c r="E48" s="38">
        <v>70</v>
      </c>
      <c r="F48" s="16">
        <f t="shared" si="0"/>
        <v>75.599999999999994</v>
      </c>
      <c r="G48" s="16" t="s">
        <v>6</v>
      </c>
    </row>
    <row r="49" spans="1:7" s="20" customFormat="1" x14ac:dyDescent="0.2">
      <c r="A49" s="14">
        <v>41</v>
      </c>
      <c r="B49" s="23" t="s">
        <v>407</v>
      </c>
      <c r="C49" s="17">
        <v>100</v>
      </c>
      <c r="D49" s="14">
        <v>75</v>
      </c>
      <c r="E49" s="38">
        <v>72</v>
      </c>
      <c r="F49" s="16">
        <f t="shared" si="0"/>
        <v>81</v>
      </c>
      <c r="G49" s="16" t="s">
        <v>6</v>
      </c>
    </row>
    <row r="50" spans="1:7" s="20" customFormat="1" x14ac:dyDescent="0.2">
      <c r="A50" s="14">
        <v>42</v>
      </c>
      <c r="B50" s="23" t="s">
        <v>408</v>
      </c>
      <c r="C50" s="17">
        <v>97</v>
      </c>
      <c r="D50" s="14">
        <v>87</v>
      </c>
      <c r="E50" s="38">
        <v>64</v>
      </c>
      <c r="F50" s="16">
        <f t="shared" si="0"/>
        <v>78.5</v>
      </c>
      <c r="G50" s="16" t="s">
        <v>6</v>
      </c>
    </row>
    <row r="51" spans="1:7" s="20" customFormat="1" x14ac:dyDescent="0.2">
      <c r="A51" s="14">
        <v>43</v>
      </c>
      <c r="B51" s="23" t="s">
        <v>409</v>
      </c>
      <c r="C51" s="17">
        <v>77</v>
      </c>
      <c r="D51" s="14">
        <v>74</v>
      </c>
      <c r="E51" s="38">
        <v>76</v>
      </c>
      <c r="F51" s="16">
        <f t="shared" si="0"/>
        <v>75.900000000000006</v>
      </c>
      <c r="G51" s="16" t="s">
        <v>6</v>
      </c>
    </row>
    <row r="52" spans="1:7" s="20" customFormat="1" x14ac:dyDescent="0.2">
      <c r="A52" s="14">
        <v>44</v>
      </c>
      <c r="B52" s="23" t="s">
        <v>410</v>
      </c>
      <c r="C52" s="17">
        <v>60</v>
      </c>
      <c r="D52" s="14">
        <v>58</v>
      </c>
      <c r="E52" s="38">
        <v>92</v>
      </c>
      <c r="F52" s="16">
        <f t="shared" si="0"/>
        <v>75.599999999999994</v>
      </c>
      <c r="G52" s="16" t="s">
        <v>6</v>
      </c>
    </row>
    <row r="53" spans="1:7" s="20" customFormat="1" x14ac:dyDescent="0.2">
      <c r="A53" s="14">
        <v>45</v>
      </c>
      <c r="B53" s="23" t="s">
        <v>411</v>
      </c>
      <c r="C53" s="17">
        <v>67</v>
      </c>
      <c r="D53" s="14">
        <v>100</v>
      </c>
      <c r="E53" s="38">
        <v>72</v>
      </c>
      <c r="F53" s="16">
        <f t="shared" si="0"/>
        <v>76.099999999999994</v>
      </c>
      <c r="G53" s="16" t="s">
        <v>6</v>
      </c>
    </row>
    <row r="54" spans="1:7" s="20" customFormat="1" x14ac:dyDescent="0.2">
      <c r="A54" s="14">
        <v>46</v>
      </c>
      <c r="B54" s="23" t="s">
        <v>412</v>
      </c>
      <c r="C54" s="17">
        <v>60</v>
      </c>
      <c r="D54" s="14">
        <v>69</v>
      </c>
      <c r="E54" s="38">
        <v>59</v>
      </c>
      <c r="F54" s="16">
        <f t="shared" si="0"/>
        <v>61.3</v>
      </c>
      <c r="G54" s="16" t="s">
        <v>8</v>
      </c>
    </row>
    <row r="55" spans="1:7" s="20" customFormat="1" x14ac:dyDescent="0.2">
      <c r="A55" s="14">
        <v>47</v>
      </c>
      <c r="B55" s="23" t="s">
        <v>413</v>
      </c>
      <c r="C55" s="17">
        <v>80</v>
      </c>
      <c r="D55" s="14">
        <v>58</v>
      </c>
      <c r="E55" s="38">
        <v>91</v>
      </c>
      <c r="F55" s="16">
        <f t="shared" si="0"/>
        <v>81.099999999999994</v>
      </c>
      <c r="G55" s="16" t="s">
        <v>6</v>
      </c>
    </row>
    <row r="56" spans="1:7" s="20" customFormat="1" x14ac:dyDescent="0.2">
      <c r="A56" s="14">
        <v>48</v>
      </c>
      <c r="B56" s="23" t="s">
        <v>414</v>
      </c>
      <c r="C56" s="17">
        <v>90</v>
      </c>
      <c r="D56" s="14">
        <v>63</v>
      </c>
      <c r="E56" s="38">
        <v>75</v>
      </c>
      <c r="F56" s="16">
        <f t="shared" si="0"/>
        <v>77.099999999999994</v>
      </c>
      <c r="G56" s="16" t="s">
        <v>6</v>
      </c>
    </row>
    <row r="57" spans="1:7" s="20" customFormat="1" x14ac:dyDescent="0.2">
      <c r="A57" s="14">
        <v>49</v>
      </c>
      <c r="B57" s="23" t="s">
        <v>415</v>
      </c>
      <c r="C57" s="17">
        <v>80</v>
      </c>
      <c r="D57" s="14">
        <v>65</v>
      </c>
      <c r="E57" s="38">
        <v>80</v>
      </c>
      <c r="F57" s="16">
        <f t="shared" si="0"/>
        <v>77</v>
      </c>
      <c r="G57" s="16" t="s">
        <v>6</v>
      </c>
    </row>
    <row r="58" spans="1:7" s="20" customFormat="1" x14ac:dyDescent="0.2">
      <c r="A58" s="14">
        <v>50</v>
      </c>
      <c r="B58" s="23" t="s">
        <v>416</v>
      </c>
      <c r="C58" s="17">
        <v>100</v>
      </c>
      <c r="D58" s="14">
        <v>97</v>
      </c>
      <c r="E58" s="38">
        <v>93</v>
      </c>
      <c r="F58" s="16">
        <f t="shared" si="0"/>
        <v>95.9</v>
      </c>
      <c r="G58" s="16" t="s">
        <v>10</v>
      </c>
    </row>
    <row r="59" spans="1:7" s="20" customFormat="1" x14ac:dyDescent="0.2">
      <c r="A59" s="14">
        <v>51</v>
      </c>
      <c r="B59" s="15" t="s">
        <v>417</v>
      </c>
      <c r="C59" s="17">
        <v>87</v>
      </c>
      <c r="D59" s="14">
        <v>76</v>
      </c>
      <c r="E59" s="38">
        <v>87</v>
      </c>
      <c r="F59" s="16">
        <f t="shared" si="0"/>
        <v>84.8</v>
      </c>
      <c r="G59" s="16" t="s">
        <v>6</v>
      </c>
    </row>
    <row r="60" spans="1:7" s="20" customFormat="1" x14ac:dyDescent="0.2">
      <c r="A60" s="14">
        <v>52</v>
      </c>
      <c r="B60" s="15" t="s">
        <v>418</v>
      </c>
      <c r="C60" s="17">
        <v>80</v>
      </c>
      <c r="D60" s="14">
        <v>65</v>
      </c>
      <c r="E60" s="38">
        <v>87</v>
      </c>
      <c r="F60" s="16">
        <f t="shared" si="0"/>
        <v>80.5</v>
      </c>
      <c r="G60" s="16" t="s">
        <v>6</v>
      </c>
    </row>
    <row r="61" spans="1:7" s="20" customFormat="1" x14ac:dyDescent="0.2">
      <c r="A61" s="14">
        <v>53</v>
      </c>
      <c r="B61" s="15" t="s">
        <v>419</v>
      </c>
      <c r="C61" s="17">
        <v>78</v>
      </c>
      <c r="D61" s="14">
        <v>81</v>
      </c>
      <c r="E61" s="38">
        <v>72</v>
      </c>
      <c r="F61" s="16">
        <f t="shared" si="0"/>
        <v>75.599999999999994</v>
      </c>
      <c r="G61" s="16" t="s">
        <v>6</v>
      </c>
    </row>
    <row r="62" spans="1:7" s="20" customFormat="1" x14ac:dyDescent="0.2">
      <c r="A62" s="14">
        <v>54</v>
      </c>
      <c r="B62" s="15" t="s">
        <v>420</v>
      </c>
      <c r="C62" s="17">
        <v>98</v>
      </c>
      <c r="D62" s="14">
        <v>97</v>
      </c>
      <c r="E62" s="38">
        <v>80</v>
      </c>
      <c r="F62" s="16">
        <f t="shared" si="0"/>
        <v>88.8</v>
      </c>
      <c r="G62" s="16" t="s">
        <v>6</v>
      </c>
    </row>
    <row r="63" spans="1:7" s="20" customFormat="1" x14ac:dyDescent="0.2">
      <c r="A63" s="14">
        <v>55</v>
      </c>
      <c r="B63" s="15" t="s">
        <v>421</v>
      </c>
      <c r="C63" s="17">
        <v>78</v>
      </c>
      <c r="D63" s="14">
        <v>77</v>
      </c>
      <c r="E63" s="38">
        <v>79</v>
      </c>
      <c r="F63" s="16">
        <f t="shared" si="0"/>
        <v>78.3</v>
      </c>
      <c r="G63" s="16" t="s">
        <v>6</v>
      </c>
    </row>
    <row r="64" spans="1:7" s="20" customFormat="1" x14ac:dyDescent="0.2">
      <c r="A64" s="14">
        <v>56</v>
      </c>
      <c r="B64" s="15" t="s">
        <v>422</v>
      </c>
      <c r="C64" s="17">
        <v>90</v>
      </c>
      <c r="D64" s="14">
        <v>68</v>
      </c>
      <c r="E64" s="38">
        <v>70</v>
      </c>
      <c r="F64" s="16">
        <f t="shared" si="0"/>
        <v>75.599999999999994</v>
      </c>
      <c r="G64" s="16" t="s">
        <v>6</v>
      </c>
    </row>
    <row r="65" spans="1:7" s="20" customFormat="1" x14ac:dyDescent="0.2">
      <c r="A65" s="14">
        <v>57</v>
      </c>
      <c r="B65" s="15" t="s">
        <v>423</v>
      </c>
      <c r="C65" s="17">
        <v>97</v>
      </c>
      <c r="D65" s="14">
        <v>60</v>
      </c>
      <c r="E65" s="38">
        <v>71</v>
      </c>
      <c r="F65" s="16">
        <f t="shared" si="0"/>
        <v>76.599999999999994</v>
      </c>
      <c r="G65" s="16" t="s">
        <v>6</v>
      </c>
    </row>
    <row r="66" spans="1:7" s="20" customFormat="1" x14ac:dyDescent="0.2">
      <c r="A66" s="14">
        <v>58</v>
      </c>
      <c r="B66" s="15" t="s">
        <v>424</v>
      </c>
      <c r="C66" s="17">
        <v>85</v>
      </c>
      <c r="D66" s="14">
        <v>83</v>
      </c>
      <c r="E66" s="38">
        <v>75</v>
      </c>
      <c r="F66" s="16">
        <f t="shared" si="0"/>
        <v>79.599999999999994</v>
      </c>
      <c r="G66" s="16" t="s">
        <v>6</v>
      </c>
    </row>
    <row r="67" spans="1:7" s="20" customFormat="1" x14ac:dyDescent="0.2">
      <c r="A67" s="14">
        <v>59</v>
      </c>
      <c r="B67" s="15" t="s">
        <v>425</v>
      </c>
      <c r="C67" s="17">
        <v>99</v>
      </c>
      <c r="D67" s="14">
        <v>73</v>
      </c>
      <c r="E67" s="38">
        <v>79</v>
      </c>
      <c r="F67" s="16">
        <f t="shared" si="0"/>
        <v>83.8</v>
      </c>
      <c r="G67" s="16" t="s">
        <v>6</v>
      </c>
    </row>
    <row r="68" spans="1:7" s="20" customFormat="1" x14ac:dyDescent="0.2">
      <c r="A68" s="14">
        <v>60</v>
      </c>
      <c r="B68" s="15" t="s">
        <v>426</v>
      </c>
      <c r="C68" s="17">
        <v>98</v>
      </c>
      <c r="D68" s="14">
        <v>58</v>
      </c>
      <c r="E68" s="38">
        <v>70</v>
      </c>
      <c r="F68" s="16">
        <f t="shared" si="0"/>
        <v>76</v>
      </c>
      <c r="G68" s="16" t="s">
        <v>6</v>
      </c>
    </row>
    <row r="69" spans="1:7" s="20" customFormat="1" x14ac:dyDescent="0.2">
      <c r="A69" s="14">
        <v>61</v>
      </c>
      <c r="B69" s="15" t="s">
        <v>427</v>
      </c>
      <c r="C69" s="17">
        <v>100</v>
      </c>
      <c r="D69" s="14">
        <v>83</v>
      </c>
      <c r="E69" s="38">
        <v>60</v>
      </c>
      <c r="F69" s="16">
        <f t="shared" si="0"/>
        <v>76.599999999999994</v>
      </c>
      <c r="G69" s="16" t="s">
        <v>6</v>
      </c>
    </row>
    <row r="70" spans="1:7" s="20" customFormat="1" x14ac:dyDescent="0.2">
      <c r="A70" s="14">
        <v>62</v>
      </c>
      <c r="B70" s="15" t="s">
        <v>428</v>
      </c>
      <c r="C70" s="17">
        <v>64</v>
      </c>
      <c r="D70" s="14">
        <v>50</v>
      </c>
      <c r="E70" s="38">
        <v>85</v>
      </c>
      <c r="F70" s="16">
        <f t="shared" si="0"/>
        <v>71.7</v>
      </c>
      <c r="G70" s="16" t="s">
        <v>8</v>
      </c>
    </row>
    <row r="71" spans="1:7" s="20" customFormat="1" x14ac:dyDescent="0.2">
      <c r="A71" s="14">
        <v>63</v>
      </c>
      <c r="B71" s="15" t="s">
        <v>429</v>
      </c>
      <c r="C71" s="17">
        <v>66</v>
      </c>
      <c r="D71" s="14">
        <v>67</v>
      </c>
      <c r="E71" s="38">
        <v>74</v>
      </c>
      <c r="F71" s="16">
        <f t="shared" si="0"/>
        <v>70.2</v>
      </c>
      <c r="G71" s="16" t="s">
        <v>8</v>
      </c>
    </row>
    <row r="72" spans="1:7" s="20" customFormat="1" x14ac:dyDescent="0.2">
      <c r="A72" s="14">
        <v>64</v>
      </c>
      <c r="B72" s="15" t="s">
        <v>430</v>
      </c>
      <c r="C72" s="17">
        <v>100</v>
      </c>
      <c r="D72" s="14">
        <v>65</v>
      </c>
      <c r="E72" s="38">
        <v>80</v>
      </c>
      <c r="F72" s="16">
        <f t="shared" si="0"/>
        <v>83</v>
      </c>
      <c r="G72" s="16" t="s">
        <v>6</v>
      </c>
    </row>
    <row r="73" spans="1:7" s="20" customFormat="1" x14ac:dyDescent="0.2">
      <c r="A73" s="14">
        <v>65</v>
      </c>
      <c r="B73" s="15" t="s">
        <v>431</v>
      </c>
      <c r="C73" s="17">
        <v>100</v>
      </c>
      <c r="D73" s="14">
        <v>51</v>
      </c>
      <c r="E73" s="38">
        <v>84</v>
      </c>
      <c r="F73" s="16">
        <f t="shared" si="0"/>
        <v>82.2</v>
      </c>
      <c r="G73" s="16" t="s">
        <v>6</v>
      </c>
    </row>
    <row r="74" spans="1:7" s="20" customFormat="1" x14ac:dyDescent="0.2">
      <c r="A74" s="14">
        <v>66</v>
      </c>
      <c r="B74" s="15" t="s">
        <v>432</v>
      </c>
      <c r="C74" s="17">
        <v>95</v>
      </c>
      <c r="D74" s="14">
        <v>98</v>
      </c>
      <c r="E74" s="38">
        <v>94</v>
      </c>
      <c r="F74" s="16">
        <f t="shared" ref="F74:F137" si="1">SUM((C74*0.3)+(D74*0.2)+(E74*0.5))</f>
        <v>95.1</v>
      </c>
      <c r="G74" s="16" t="s">
        <v>10</v>
      </c>
    </row>
    <row r="75" spans="1:7" s="20" customFormat="1" x14ac:dyDescent="0.2">
      <c r="A75" s="14">
        <v>67</v>
      </c>
      <c r="B75" s="15" t="s">
        <v>433</v>
      </c>
      <c r="C75" s="17">
        <v>95</v>
      </c>
      <c r="D75" s="14">
        <v>83</v>
      </c>
      <c r="E75" s="38">
        <v>70</v>
      </c>
      <c r="F75" s="16">
        <f t="shared" si="1"/>
        <v>80.099999999999994</v>
      </c>
      <c r="G75" s="16" t="s">
        <v>6</v>
      </c>
    </row>
    <row r="76" spans="1:7" s="20" customFormat="1" x14ac:dyDescent="0.2">
      <c r="A76" s="14">
        <v>68</v>
      </c>
      <c r="B76" s="15" t="s">
        <v>434</v>
      </c>
      <c r="C76" s="17">
        <v>90</v>
      </c>
      <c r="D76" s="14">
        <v>64</v>
      </c>
      <c r="E76" s="38">
        <v>72</v>
      </c>
      <c r="F76" s="16">
        <f t="shared" si="1"/>
        <v>75.8</v>
      </c>
      <c r="G76" s="16" t="s">
        <v>6</v>
      </c>
    </row>
    <row r="77" spans="1:7" s="20" customFormat="1" x14ac:dyDescent="0.2">
      <c r="A77" s="14">
        <v>69</v>
      </c>
      <c r="B77" s="23" t="s">
        <v>435</v>
      </c>
      <c r="C77" s="17">
        <v>64</v>
      </c>
      <c r="D77" s="14">
        <v>74</v>
      </c>
      <c r="E77" s="38">
        <v>57</v>
      </c>
      <c r="F77" s="16">
        <f t="shared" si="1"/>
        <v>62.5</v>
      </c>
      <c r="G77" s="16" t="s">
        <v>8</v>
      </c>
    </row>
    <row r="78" spans="1:7" s="20" customFormat="1" x14ac:dyDescent="0.2">
      <c r="A78" s="14">
        <v>70</v>
      </c>
      <c r="B78" s="23" t="s">
        <v>436</v>
      </c>
      <c r="C78" s="17">
        <v>62</v>
      </c>
      <c r="D78" s="14">
        <v>58</v>
      </c>
      <c r="E78" s="38">
        <v>83</v>
      </c>
      <c r="F78" s="16">
        <f t="shared" si="1"/>
        <v>71.7</v>
      </c>
      <c r="G78" s="16" t="s">
        <v>8</v>
      </c>
    </row>
    <row r="79" spans="1:7" s="20" customFormat="1" x14ac:dyDescent="0.2">
      <c r="A79" s="14">
        <v>71</v>
      </c>
      <c r="B79" s="23" t="s">
        <v>437</v>
      </c>
      <c r="C79" s="17">
        <v>88</v>
      </c>
      <c r="D79" s="14">
        <v>57</v>
      </c>
      <c r="E79" s="38">
        <v>86</v>
      </c>
      <c r="F79" s="16">
        <f t="shared" si="1"/>
        <v>80.8</v>
      </c>
      <c r="G79" s="16" t="s">
        <v>6</v>
      </c>
    </row>
    <row r="80" spans="1:7" s="20" customFormat="1" x14ac:dyDescent="0.2">
      <c r="A80" s="14">
        <v>72</v>
      </c>
      <c r="B80" s="23" t="s">
        <v>438</v>
      </c>
      <c r="C80" s="17">
        <v>90</v>
      </c>
      <c r="D80" s="14">
        <v>75</v>
      </c>
      <c r="E80" s="38">
        <v>82</v>
      </c>
      <c r="F80" s="16">
        <f t="shared" si="1"/>
        <v>83</v>
      </c>
      <c r="G80" s="16" t="s">
        <v>6</v>
      </c>
    </row>
    <row r="81" spans="1:7" s="20" customFormat="1" x14ac:dyDescent="0.2">
      <c r="A81" s="14">
        <v>73</v>
      </c>
      <c r="B81" s="23" t="s">
        <v>439</v>
      </c>
      <c r="C81" s="17">
        <v>91</v>
      </c>
      <c r="D81" s="14">
        <v>70</v>
      </c>
      <c r="E81" s="38">
        <v>96</v>
      </c>
      <c r="F81" s="16">
        <f t="shared" si="1"/>
        <v>89.3</v>
      </c>
      <c r="G81" s="16" t="s">
        <v>6</v>
      </c>
    </row>
    <row r="82" spans="1:7" s="20" customFormat="1" x14ac:dyDescent="0.2">
      <c r="A82" s="14">
        <v>74</v>
      </c>
      <c r="B82" s="23" t="s">
        <v>270</v>
      </c>
      <c r="C82" s="17">
        <v>86</v>
      </c>
      <c r="D82" s="14">
        <v>69</v>
      </c>
      <c r="E82" s="38">
        <v>78</v>
      </c>
      <c r="F82" s="16">
        <f t="shared" si="1"/>
        <v>78.599999999999994</v>
      </c>
      <c r="G82" s="16" t="s">
        <v>6</v>
      </c>
    </row>
    <row r="83" spans="1:7" s="20" customFormat="1" x14ac:dyDescent="0.2">
      <c r="A83" s="14">
        <v>75</v>
      </c>
      <c r="B83" s="23" t="s">
        <v>440</v>
      </c>
      <c r="C83" s="17">
        <v>81</v>
      </c>
      <c r="D83" s="14">
        <v>94</v>
      </c>
      <c r="E83" s="38">
        <v>78</v>
      </c>
      <c r="F83" s="16">
        <f t="shared" si="1"/>
        <v>82.1</v>
      </c>
      <c r="G83" s="16" t="s">
        <v>6</v>
      </c>
    </row>
    <row r="84" spans="1:7" s="20" customFormat="1" x14ac:dyDescent="0.2">
      <c r="A84" s="14">
        <v>76</v>
      </c>
      <c r="B84" s="23" t="s">
        <v>441</v>
      </c>
      <c r="C84" s="17">
        <v>79</v>
      </c>
      <c r="D84" s="14">
        <v>97</v>
      </c>
      <c r="E84" s="38">
        <v>99</v>
      </c>
      <c r="F84" s="16">
        <f t="shared" si="1"/>
        <v>92.6</v>
      </c>
      <c r="G84" s="16" t="s">
        <v>10</v>
      </c>
    </row>
    <row r="85" spans="1:7" s="20" customFormat="1" x14ac:dyDescent="0.2">
      <c r="A85" s="14">
        <v>77</v>
      </c>
      <c r="B85" s="23" t="s">
        <v>442</v>
      </c>
      <c r="C85" s="17">
        <v>95</v>
      </c>
      <c r="D85" s="14">
        <v>79</v>
      </c>
      <c r="E85" s="38">
        <v>65</v>
      </c>
      <c r="F85" s="16">
        <f t="shared" si="1"/>
        <v>76.8</v>
      </c>
      <c r="G85" s="16" t="s">
        <v>6</v>
      </c>
    </row>
    <row r="86" spans="1:7" s="20" customFormat="1" x14ac:dyDescent="0.2">
      <c r="A86" s="14">
        <v>78</v>
      </c>
      <c r="B86" s="23" t="s">
        <v>443</v>
      </c>
      <c r="C86" s="17">
        <v>90</v>
      </c>
      <c r="D86" s="14">
        <v>78</v>
      </c>
      <c r="E86" s="38">
        <v>65</v>
      </c>
      <c r="F86" s="16">
        <f t="shared" si="1"/>
        <v>75.099999999999994</v>
      </c>
      <c r="G86" s="16" t="s">
        <v>6</v>
      </c>
    </row>
    <row r="87" spans="1:7" s="20" customFormat="1" x14ac:dyDescent="0.2">
      <c r="A87" s="14">
        <v>79</v>
      </c>
      <c r="B87" s="23" t="s">
        <v>444</v>
      </c>
      <c r="C87" s="17">
        <v>64</v>
      </c>
      <c r="D87" s="14">
        <v>53</v>
      </c>
      <c r="E87" s="38">
        <v>95</v>
      </c>
      <c r="F87" s="16">
        <f t="shared" si="1"/>
        <v>77.3</v>
      </c>
      <c r="G87" s="16" t="s">
        <v>6</v>
      </c>
    </row>
    <row r="88" spans="1:7" s="20" customFormat="1" x14ac:dyDescent="0.2">
      <c r="A88" s="14">
        <v>80</v>
      </c>
      <c r="B88" s="23" t="s">
        <v>445</v>
      </c>
      <c r="C88" s="17">
        <v>97</v>
      </c>
      <c r="D88" s="14">
        <v>93</v>
      </c>
      <c r="E88" s="38">
        <v>60</v>
      </c>
      <c r="F88" s="16">
        <f t="shared" si="1"/>
        <v>77.7</v>
      </c>
      <c r="G88" s="16" t="s">
        <v>6</v>
      </c>
    </row>
    <row r="89" spans="1:7" s="20" customFormat="1" x14ac:dyDescent="0.2">
      <c r="A89" s="14">
        <v>81</v>
      </c>
      <c r="B89" s="23" t="s">
        <v>446</v>
      </c>
      <c r="C89" s="17">
        <v>85</v>
      </c>
      <c r="D89" s="14">
        <v>73</v>
      </c>
      <c r="E89" s="38">
        <v>76</v>
      </c>
      <c r="F89" s="16">
        <f t="shared" si="1"/>
        <v>78.099999999999994</v>
      </c>
      <c r="G89" s="16" t="s">
        <v>6</v>
      </c>
    </row>
    <row r="90" spans="1:7" s="20" customFormat="1" x14ac:dyDescent="0.2">
      <c r="A90" s="14">
        <v>82</v>
      </c>
      <c r="B90" s="23" t="s">
        <v>447</v>
      </c>
      <c r="C90" s="17">
        <v>73</v>
      </c>
      <c r="D90" s="14">
        <v>88</v>
      </c>
      <c r="E90" s="38">
        <v>77</v>
      </c>
      <c r="F90" s="16">
        <f t="shared" si="1"/>
        <v>78</v>
      </c>
      <c r="G90" s="16" t="s">
        <v>6</v>
      </c>
    </row>
    <row r="91" spans="1:7" s="20" customFormat="1" x14ac:dyDescent="0.2">
      <c r="A91" s="14">
        <v>83</v>
      </c>
      <c r="B91" s="23" t="s">
        <v>448</v>
      </c>
      <c r="C91" s="17">
        <v>93</v>
      </c>
      <c r="D91" s="14">
        <v>65</v>
      </c>
      <c r="E91" s="38">
        <v>74</v>
      </c>
      <c r="F91" s="16">
        <f t="shared" si="1"/>
        <v>77.900000000000006</v>
      </c>
      <c r="G91" s="16" t="s">
        <v>6</v>
      </c>
    </row>
    <row r="92" spans="1:7" s="20" customFormat="1" x14ac:dyDescent="0.2">
      <c r="A92" s="14">
        <v>84</v>
      </c>
      <c r="B92" s="23" t="s">
        <v>449</v>
      </c>
      <c r="C92" s="17">
        <v>90</v>
      </c>
      <c r="D92" s="14">
        <v>88</v>
      </c>
      <c r="E92" s="38">
        <v>70</v>
      </c>
      <c r="F92" s="16">
        <f t="shared" si="1"/>
        <v>79.599999999999994</v>
      </c>
      <c r="G92" s="16" t="s">
        <v>6</v>
      </c>
    </row>
    <row r="93" spans="1:7" s="20" customFormat="1" x14ac:dyDescent="0.2">
      <c r="A93" s="14">
        <v>85</v>
      </c>
      <c r="B93" s="23" t="s">
        <v>450</v>
      </c>
      <c r="C93" s="17">
        <v>85</v>
      </c>
      <c r="D93" s="14">
        <v>63</v>
      </c>
      <c r="E93" s="38">
        <v>94</v>
      </c>
      <c r="F93" s="16">
        <f t="shared" si="1"/>
        <v>85.1</v>
      </c>
      <c r="G93" s="16" t="s">
        <v>6</v>
      </c>
    </row>
    <row r="94" spans="1:7" s="20" customFormat="1" x14ac:dyDescent="0.2">
      <c r="A94" s="14">
        <v>86</v>
      </c>
      <c r="B94" s="23" t="s">
        <v>451</v>
      </c>
      <c r="C94" s="17">
        <v>90</v>
      </c>
      <c r="D94" s="14">
        <v>61</v>
      </c>
      <c r="E94" s="38">
        <v>78</v>
      </c>
      <c r="F94" s="16">
        <f t="shared" si="1"/>
        <v>78.2</v>
      </c>
      <c r="G94" s="16" t="s">
        <v>6</v>
      </c>
    </row>
    <row r="95" spans="1:7" s="20" customFormat="1" x14ac:dyDescent="0.2">
      <c r="A95" s="14">
        <v>87</v>
      </c>
      <c r="B95" s="23" t="s">
        <v>452</v>
      </c>
      <c r="C95" s="17">
        <v>90</v>
      </c>
      <c r="D95" s="14">
        <v>78</v>
      </c>
      <c r="E95" s="38">
        <v>78</v>
      </c>
      <c r="F95" s="16">
        <f t="shared" si="1"/>
        <v>81.599999999999994</v>
      </c>
      <c r="G95" s="16" t="s">
        <v>6</v>
      </c>
    </row>
    <row r="96" spans="1:7" s="20" customFormat="1" x14ac:dyDescent="0.2">
      <c r="A96" s="14">
        <v>88</v>
      </c>
      <c r="B96" s="23" t="s">
        <v>453</v>
      </c>
      <c r="C96" s="17">
        <v>75</v>
      </c>
      <c r="D96" s="14">
        <v>76</v>
      </c>
      <c r="E96" s="38">
        <v>77</v>
      </c>
      <c r="F96" s="16">
        <f t="shared" si="1"/>
        <v>76.2</v>
      </c>
      <c r="G96" s="16" t="s">
        <v>6</v>
      </c>
    </row>
    <row r="97" spans="1:7" s="20" customFormat="1" x14ac:dyDescent="0.2">
      <c r="A97" s="14">
        <v>89</v>
      </c>
      <c r="B97" s="23" t="s">
        <v>454</v>
      </c>
      <c r="C97" s="17">
        <v>95</v>
      </c>
      <c r="D97" s="14">
        <v>92</v>
      </c>
      <c r="E97" s="38">
        <v>66</v>
      </c>
      <c r="F97" s="16">
        <f t="shared" si="1"/>
        <v>79.900000000000006</v>
      </c>
      <c r="G97" s="16" t="s">
        <v>6</v>
      </c>
    </row>
    <row r="98" spans="1:7" s="20" customFormat="1" x14ac:dyDescent="0.2">
      <c r="A98" s="14">
        <v>90</v>
      </c>
      <c r="B98" s="23" t="s">
        <v>455</v>
      </c>
      <c r="C98" s="17">
        <v>92</v>
      </c>
      <c r="D98" s="14">
        <v>96</v>
      </c>
      <c r="E98" s="38">
        <v>71</v>
      </c>
      <c r="F98" s="16">
        <f t="shared" si="1"/>
        <v>82.3</v>
      </c>
      <c r="G98" s="16" t="s">
        <v>6</v>
      </c>
    </row>
    <row r="99" spans="1:7" s="20" customFormat="1" x14ac:dyDescent="0.2">
      <c r="A99" s="14">
        <v>91</v>
      </c>
      <c r="B99" s="23" t="s">
        <v>456</v>
      </c>
      <c r="C99" s="17">
        <v>89</v>
      </c>
      <c r="D99" s="14">
        <v>55</v>
      </c>
      <c r="E99" s="38">
        <v>83</v>
      </c>
      <c r="F99" s="16">
        <f t="shared" si="1"/>
        <v>79.2</v>
      </c>
      <c r="G99" s="16" t="s">
        <v>6</v>
      </c>
    </row>
    <row r="100" spans="1:7" s="20" customFormat="1" x14ac:dyDescent="0.2">
      <c r="A100" s="14">
        <v>92</v>
      </c>
      <c r="B100" s="23" t="s">
        <v>457</v>
      </c>
      <c r="C100" s="17">
        <v>72</v>
      </c>
      <c r="D100" s="14">
        <v>95</v>
      </c>
      <c r="E100" s="38">
        <v>75</v>
      </c>
      <c r="F100" s="16">
        <f t="shared" si="1"/>
        <v>78.099999999999994</v>
      </c>
      <c r="G100" s="16" t="s">
        <v>6</v>
      </c>
    </row>
    <row r="101" spans="1:7" s="20" customFormat="1" x14ac:dyDescent="0.2">
      <c r="A101" s="14">
        <v>93</v>
      </c>
      <c r="B101" s="23" t="s">
        <v>458</v>
      </c>
      <c r="C101" s="17">
        <v>51</v>
      </c>
      <c r="D101" s="14">
        <v>76</v>
      </c>
      <c r="E101" s="38">
        <v>95</v>
      </c>
      <c r="F101" s="16">
        <f t="shared" si="1"/>
        <v>78</v>
      </c>
      <c r="G101" s="16" t="s">
        <v>6</v>
      </c>
    </row>
    <row r="102" spans="1:7" s="20" customFormat="1" x14ac:dyDescent="0.2">
      <c r="A102" s="14">
        <v>94</v>
      </c>
      <c r="B102" s="23" t="s">
        <v>459</v>
      </c>
      <c r="C102" s="17">
        <v>98</v>
      </c>
      <c r="D102" s="14">
        <v>52</v>
      </c>
      <c r="E102" s="38">
        <v>75</v>
      </c>
      <c r="F102" s="16">
        <f t="shared" si="1"/>
        <v>77.3</v>
      </c>
      <c r="G102" s="16" t="s">
        <v>6</v>
      </c>
    </row>
    <row r="103" spans="1:7" s="20" customFormat="1" x14ac:dyDescent="0.2">
      <c r="A103" s="14">
        <v>95</v>
      </c>
      <c r="B103" s="23" t="s">
        <v>460</v>
      </c>
      <c r="C103" s="17">
        <v>66</v>
      </c>
      <c r="D103" s="14">
        <v>80</v>
      </c>
      <c r="E103" s="38">
        <v>85</v>
      </c>
      <c r="F103" s="16">
        <f t="shared" si="1"/>
        <v>78.3</v>
      </c>
      <c r="G103" s="16" t="s">
        <v>6</v>
      </c>
    </row>
    <row r="104" spans="1:7" s="20" customFormat="1" x14ac:dyDescent="0.2">
      <c r="A104" s="14">
        <v>96</v>
      </c>
      <c r="B104" s="23" t="s">
        <v>461</v>
      </c>
      <c r="C104" s="17">
        <v>95</v>
      </c>
      <c r="D104" s="14">
        <v>71</v>
      </c>
      <c r="E104" s="38">
        <v>81</v>
      </c>
      <c r="F104" s="16">
        <f t="shared" si="1"/>
        <v>83.2</v>
      </c>
      <c r="G104" s="16" t="s">
        <v>6</v>
      </c>
    </row>
    <row r="105" spans="1:7" s="20" customFormat="1" x14ac:dyDescent="0.2">
      <c r="A105" s="14">
        <v>97</v>
      </c>
      <c r="B105" s="23" t="s">
        <v>462</v>
      </c>
      <c r="C105" s="17">
        <v>92</v>
      </c>
      <c r="D105" s="14">
        <v>82</v>
      </c>
      <c r="E105" s="38">
        <v>67</v>
      </c>
      <c r="F105" s="16">
        <f t="shared" si="1"/>
        <v>77.5</v>
      </c>
      <c r="G105" s="16" t="s">
        <v>6</v>
      </c>
    </row>
    <row r="106" spans="1:7" s="20" customFormat="1" x14ac:dyDescent="0.2">
      <c r="A106" s="14">
        <v>98</v>
      </c>
      <c r="B106" s="23" t="s">
        <v>463</v>
      </c>
      <c r="C106" s="17">
        <v>85</v>
      </c>
      <c r="D106" s="14">
        <v>98</v>
      </c>
      <c r="E106" s="38">
        <v>64</v>
      </c>
      <c r="F106" s="16">
        <f t="shared" si="1"/>
        <v>77.099999999999994</v>
      </c>
      <c r="G106" s="16" t="s">
        <v>6</v>
      </c>
    </row>
    <row r="107" spans="1:7" s="20" customFormat="1" x14ac:dyDescent="0.2">
      <c r="A107" s="14">
        <v>99</v>
      </c>
      <c r="B107" s="23" t="s">
        <v>464</v>
      </c>
      <c r="C107" s="17">
        <v>80</v>
      </c>
      <c r="D107" s="14">
        <v>90</v>
      </c>
      <c r="E107" s="38">
        <v>77</v>
      </c>
      <c r="F107" s="16">
        <f t="shared" si="1"/>
        <v>80.5</v>
      </c>
      <c r="G107" s="16" t="s">
        <v>6</v>
      </c>
    </row>
    <row r="108" spans="1:7" s="20" customFormat="1" x14ac:dyDescent="0.2">
      <c r="A108" s="14">
        <v>100</v>
      </c>
      <c r="B108" s="23" t="s">
        <v>465</v>
      </c>
      <c r="C108" s="17">
        <v>93</v>
      </c>
      <c r="D108" s="14">
        <v>90</v>
      </c>
      <c r="E108" s="38">
        <v>89</v>
      </c>
      <c r="F108" s="16">
        <f t="shared" si="1"/>
        <v>90.4</v>
      </c>
      <c r="G108" s="16" t="s">
        <v>10</v>
      </c>
    </row>
    <row r="109" spans="1:7" s="20" customFormat="1" x14ac:dyDescent="0.2">
      <c r="A109" s="14">
        <v>101</v>
      </c>
      <c r="B109" s="23" t="s">
        <v>466</v>
      </c>
      <c r="C109" s="17">
        <v>97</v>
      </c>
      <c r="D109" s="14">
        <v>52</v>
      </c>
      <c r="E109" s="38">
        <v>71</v>
      </c>
      <c r="F109" s="16">
        <f t="shared" si="1"/>
        <v>75</v>
      </c>
      <c r="G109" s="16" t="s">
        <v>6</v>
      </c>
    </row>
    <row r="110" spans="1:7" s="20" customFormat="1" x14ac:dyDescent="0.2">
      <c r="A110" s="14">
        <v>102</v>
      </c>
      <c r="B110" s="23" t="s">
        <v>467</v>
      </c>
      <c r="C110" s="17">
        <v>66</v>
      </c>
      <c r="D110" s="14">
        <v>89</v>
      </c>
      <c r="E110" s="38">
        <v>84</v>
      </c>
      <c r="F110" s="16">
        <f t="shared" si="1"/>
        <v>79.599999999999994</v>
      </c>
      <c r="G110" s="16" t="s">
        <v>6</v>
      </c>
    </row>
    <row r="111" spans="1:7" s="20" customFormat="1" x14ac:dyDescent="0.2">
      <c r="A111" s="14">
        <v>103</v>
      </c>
      <c r="B111" s="23" t="s">
        <v>468</v>
      </c>
      <c r="C111" s="17">
        <v>96</v>
      </c>
      <c r="D111" s="14">
        <v>96</v>
      </c>
      <c r="E111" s="38">
        <v>89</v>
      </c>
      <c r="F111" s="16">
        <f t="shared" si="1"/>
        <v>92.5</v>
      </c>
      <c r="G111" s="16" t="s">
        <v>10</v>
      </c>
    </row>
    <row r="112" spans="1:7" s="20" customFormat="1" x14ac:dyDescent="0.2">
      <c r="A112" s="14">
        <v>104</v>
      </c>
      <c r="B112" s="23" t="s">
        <v>469</v>
      </c>
      <c r="C112" s="17">
        <v>84</v>
      </c>
      <c r="D112" s="14">
        <v>82</v>
      </c>
      <c r="E112" s="38">
        <v>59</v>
      </c>
      <c r="F112" s="16">
        <f t="shared" si="1"/>
        <v>71.099999999999994</v>
      </c>
      <c r="G112" s="16" t="s">
        <v>8</v>
      </c>
    </row>
    <row r="113" spans="1:7" s="20" customFormat="1" x14ac:dyDescent="0.2">
      <c r="A113" s="14">
        <v>105</v>
      </c>
      <c r="B113" s="23" t="s">
        <v>470</v>
      </c>
      <c r="C113" s="17">
        <v>90</v>
      </c>
      <c r="D113" s="14">
        <v>98</v>
      </c>
      <c r="E113" s="38">
        <v>90</v>
      </c>
      <c r="F113" s="16">
        <f t="shared" si="1"/>
        <v>91.6</v>
      </c>
      <c r="G113" s="16" t="s">
        <v>10</v>
      </c>
    </row>
    <row r="114" spans="1:7" s="20" customFormat="1" x14ac:dyDescent="0.2">
      <c r="A114" s="14">
        <v>106</v>
      </c>
      <c r="B114" s="23" t="s">
        <v>471</v>
      </c>
      <c r="C114" s="17">
        <v>96</v>
      </c>
      <c r="D114" s="14">
        <v>95</v>
      </c>
      <c r="E114" s="38">
        <v>60</v>
      </c>
      <c r="F114" s="16">
        <f t="shared" si="1"/>
        <v>77.8</v>
      </c>
      <c r="G114" s="16" t="s">
        <v>6</v>
      </c>
    </row>
    <row r="115" spans="1:7" s="20" customFormat="1" x14ac:dyDescent="0.2">
      <c r="A115" s="14">
        <v>107</v>
      </c>
      <c r="B115" s="23" t="s">
        <v>472</v>
      </c>
      <c r="C115" s="17">
        <v>76</v>
      </c>
      <c r="D115" s="14">
        <v>66</v>
      </c>
      <c r="E115" s="38">
        <v>84</v>
      </c>
      <c r="F115" s="16">
        <f t="shared" si="1"/>
        <v>78</v>
      </c>
      <c r="G115" s="16" t="s">
        <v>6</v>
      </c>
    </row>
    <row r="116" spans="1:7" s="20" customFormat="1" x14ac:dyDescent="0.2">
      <c r="A116" s="14">
        <v>108</v>
      </c>
      <c r="B116" s="23" t="s">
        <v>473</v>
      </c>
      <c r="C116" s="17">
        <v>98</v>
      </c>
      <c r="D116" s="14">
        <v>51</v>
      </c>
      <c r="E116" s="38">
        <v>82</v>
      </c>
      <c r="F116" s="16">
        <f t="shared" si="1"/>
        <v>80.599999999999994</v>
      </c>
      <c r="G116" s="16" t="s">
        <v>6</v>
      </c>
    </row>
    <row r="117" spans="1:7" s="20" customFormat="1" x14ac:dyDescent="0.2">
      <c r="A117" s="14">
        <v>109</v>
      </c>
      <c r="B117" s="23" t="s">
        <v>474</v>
      </c>
      <c r="C117" s="17">
        <v>80</v>
      </c>
      <c r="D117" s="14">
        <v>70</v>
      </c>
      <c r="E117" s="38">
        <v>78</v>
      </c>
      <c r="F117" s="16">
        <f t="shared" si="1"/>
        <v>77</v>
      </c>
      <c r="G117" s="16" t="s">
        <v>6</v>
      </c>
    </row>
    <row r="118" spans="1:7" s="20" customFormat="1" x14ac:dyDescent="0.2">
      <c r="A118" s="14">
        <v>110</v>
      </c>
      <c r="B118" s="23" t="s">
        <v>475</v>
      </c>
      <c r="C118" s="17">
        <v>95</v>
      </c>
      <c r="D118" s="14">
        <v>89</v>
      </c>
      <c r="E118" s="38">
        <v>93</v>
      </c>
      <c r="F118" s="16">
        <f t="shared" si="1"/>
        <v>92.8</v>
      </c>
      <c r="G118" s="16" t="s">
        <v>10</v>
      </c>
    </row>
    <row r="119" spans="1:7" s="20" customFormat="1" x14ac:dyDescent="0.2">
      <c r="A119" s="14">
        <v>111</v>
      </c>
      <c r="B119" s="23" t="s">
        <v>476</v>
      </c>
      <c r="C119" s="17">
        <v>67</v>
      </c>
      <c r="D119" s="14">
        <v>74</v>
      </c>
      <c r="E119" s="38">
        <v>97</v>
      </c>
      <c r="F119" s="16">
        <f t="shared" si="1"/>
        <v>83.4</v>
      </c>
      <c r="G119" s="16" t="s">
        <v>6</v>
      </c>
    </row>
    <row r="120" spans="1:7" s="20" customFormat="1" x14ac:dyDescent="0.2">
      <c r="A120" s="14">
        <v>112</v>
      </c>
      <c r="B120" s="23" t="s">
        <v>477</v>
      </c>
      <c r="C120" s="17">
        <v>61</v>
      </c>
      <c r="D120" s="14">
        <v>50</v>
      </c>
      <c r="E120" s="38">
        <v>95</v>
      </c>
      <c r="F120" s="16">
        <f t="shared" si="1"/>
        <v>75.8</v>
      </c>
      <c r="G120" s="16" t="s">
        <v>6</v>
      </c>
    </row>
    <row r="121" spans="1:7" s="20" customFormat="1" x14ac:dyDescent="0.2">
      <c r="A121" s="14">
        <v>113</v>
      </c>
      <c r="B121" s="23" t="s">
        <v>478</v>
      </c>
      <c r="C121" s="17">
        <v>67</v>
      </c>
      <c r="D121" s="14">
        <v>85</v>
      </c>
      <c r="E121" s="38">
        <v>92</v>
      </c>
      <c r="F121" s="16">
        <f t="shared" si="1"/>
        <v>83.1</v>
      </c>
      <c r="G121" s="16" t="s">
        <v>6</v>
      </c>
    </row>
    <row r="122" spans="1:7" s="20" customFormat="1" x14ac:dyDescent="0.2">
      <c r="A122" s="14">
        <v>114</v>
      </c>
      <c r="B122" s="23" t="s">
        <v>479</v>
      </c>
      <c r="C122" s="17">
        <v>55</v>
      </c>
      <c r="D122" s="14">
        <v>91</v>
      </c>
      <c r="E122" s="38">
        <v>50</v>
      </c>
      <c r="F122" s="16">
        <f t="shared" si="1"/>
        <v>59.7</v>
      </c>
      <c r="G122" s="16" t="s">
        <v>8</v>
      </c>
    </row>
    <row r="123" spans="1:7" s="20" customFormat="1" x14ac:dyDescent="0.2">
      <c r="A123" s="14">
        <v>115</v>
      </c>
      <c r="B123" s="23" t="s">
        <v>480</v>
      </c>
      <c r="C123" s="17">
        <v>90</v>
      </c>
      <c r="D123" s="14">
        <v>67</v>
      </c>
      <c r="E123" s="38">
        <v>76</v>
      </c>
      <c r="F123" s="16">
        <f t="shared" si="1"/>
        <v>78.400000000000006</v>
      </c>
      <c r="G123" s="16" t="s">
        <v>6</v>
      </c>
    </row>
    <row r="124" spans="1:7" s="20" customFormat="1" x14ac:dyDescent="0.2">
      <c r="A124" s="14">
        <v>116</v>
      </c>
      <c r="B124" s="23" t="s">
        <v>481</v>
      </c>
      <c r="C124" s="17">
        <v>95</v>
      </c>
      <c r="D124" s="14">
        <v>61</v>
      </c>
      <c r="E124" s="38">
        <v>71</v>
      </c>
      <c r="F124" s="16">
        <f t="shared" si="1"/>
        <v>76.2</v>
      </c>
      <c r="G124" s="16" t="s">
        <v>6</v>
      </c>
    </row>
    <row r="125" spans="1:7" s="20" customFormat="1" x14ac:dyDescent="0.2">
      <c r="A125" s="14">
        <v>117</v>
      </c>
      <c r="B125" s="23" t="s">
        <v>482</v>
      </c>
      <c r="C125" s="17">
        <v>76</v>
      </c>
      <c r="D125" s="14">
        <v>86</v>
      </c>
      <c r="E125" s="38">
        <v>70</v>
      </c>
      <c r="F125" s="16">
        <f t="shared" si="1"/>
        <v>75</v>
      </c>
      <c r="G125" s="16" t="s">
        <v>6</v>
      </c>
    </row>
    <row r="126" spans="1:7" s="20" customFormat="1" x14ac:dyDescent="0.2">
      <c r="A126" s="14">
        <v>118</v>
      </c>
      <c r="B126" s="23" t="s">
        <v>483</v>
      </c>
      <c r="C126" s="17">
        <v>79</v>
      </c>
      <c r="D126" s="14">
        <v>85</v>
      </c>
      <c r="E126" s="38">
        <v>76</v>
      </c>
      <c r="F126" s="16">
        <f t="shared" si="1"/>
        <v>78.7</v>
      </c>
      <c r="G126" s="16" t="s">
        <v>6</v>
      </c>
    </row>
    <row r="127" spans="1:7" s="20" customFormat="1" x14ac:dyDescent="0.2">
      <c r="A127" s="14">
        <v>119</v>
      </c>
      <c r="B127" s="23" t="s">
        <v>484</v>
      </c>
      <c r="C127" s="17">
        <v>90</v>
      </c>
      <c r="D127" s="14">
        <v>61</v>
      </c>
      <c r="E127" s="38">
        <v>78</v>
      </c>
      <c r="F127" s="16">
        <f t="shared" si="1"/>
        <v>78.2</v>
      </c>
      <c r="G127" s="16" t="s">
        <v>6</v>
      </c>
    </row>
    <row r="128" spans="1:7" s="20" customFormat="1" x14ac:dyDescent="0.2">
      <c r="A128" s="14">
        <v>120</v>
      </c>
      <c r="B128" s="23" t="s">
        <v>485</v>
      </c>
      <c r="C128" s="17">
        <v>55</v>
      </c>
      <c r="D128" s="14">
        <v>61</v>
      </c>
      <c r="E128" s="38">
        <v>96</v>
      </c>
      <c r="F128" s="16">
        <f>SUM((C128*0.3)+(D128*0.2)+(E128*0.5))</f>
        <v>76.7</v>
      </c>
      <c r="G128" s="16" t="s">
        <v>6</v>
      </c>
    </row>
    <row r="129" spans="1:7" s="20" customFormat="1" x14ac:dyDescent="0.2">
      <c r="A129" s="14">
        <v>121</v>
      </c>
      <c r="B129" s="23" t="s">
        <v>362</v>
      </c>
      <c r="C129" s="17">
        <v>73</v>
      </c>
      <c r="D129" s="14">
        <v>85</v>
      </c>
      <c r="E129" s="38">
        <v>75</v>
      </c>
      <c r="F129" s="16">
        <f t="shared" si="1"/>
        <v>76.400000000000006</v>
      </c>
      <c r="G129" s="16" t="s">
        <v>6</v>
      </c>
    </row>
    <row r="130" spans="1:7" s="20" customFormat="1" x14ac:dyDescent="0.2">
      <c r="A130" s="14">
        <v>122</v>
      </c>
      <c r="B130" s="23" t="s">
        <v>486</v>
      </c>
      <c r="C130" s="17">
        <v>95</v>
      </c>
      <c r="D130" s="14">
        <v>59</v>
      </c>
      <c r="E130" s="38">
        <v>78</v>
      </c>
      <c r="F130" s="16">
        <f t="shared" si="1"/>
        <v>79.3</v>
      </c>
      <c r="G130" s="16" t="s">
        <v>6</v>
      </c>
    </row>
    <row r="131" spans="1:7" s="20" customFormat="1" x14ac:dyDescent="0.2">
      <c r="A131" s="14">
        <v>123</v>
      </c>
      <c r="B131" s="23" t="s">
        <v>487</v>
      </c>
      <c r="C131" s="17">
        <v>94</v>
      </c>
      <c r="D131" s="14">
        <v>86</v>
      </c>
      <c r="E131" s="38">
        <v>92</v>
      </c>
      <c r="F131" s="16">
        <f t="shared" si="1"/>
        <v>91.4</v>
      </c>
      <c r="G131" s="16" t="s">
        <v>10</v>
      </c>
    </row>
    <row r="132" spans="1:7" s="20" customFormat="1" x14ac:dyDescent="0.2">
      <c r="A132" s="14">
        <v>124</v>
      </c>
      <c r="B132" s="23" t="s">
        <v>488</v>
      </c>
      <c r="C132" s="17">
        <v>92</v>
      </c>
      <c r="D132" s="14">
        <v>100</v>
      </c>
      <c r="E132" s="38">
        <v>65</v>
      </c>
      <c r="F132" s="16">
        <f t="shared" si="1"/>
        <v>80.099999999999994</v>
      </c>
      <c r="G132" s="16" t="s">
        <v>6</v>
      </c>
    </row>
    <row r="133" spans="1:7" s="20" customFormat="1" x14ac:dyDescent="0.2">
      <c r="A133" s="14">
        <v>125</v>
      </c>
      <c r="B133" s="23" t="s">
        <v>489</v>
      </c>
      <c r="C133" s="17">
        <v>70</v>
      </c>
      <c r="D133" s="14">
        <v>65</v>
      </c>
      <c r="E133" s="38">
        <v>91</v>
      </c>
      <c r="F133" s="16">
        <f t="shared" si="1"/>
        <v>79.5</v>
      </c>
      <c r="G133" s="16" t="s">
        <v>6</v>
      </c>
    </row>
    <row r="134" spans="1:7" s="20" customFormat="1" x14ac:dyDescent="0.2">
      <c r="A134" s="14">
        <v>126</v>
      </c>
      <c r="B134" s="23" t="s">
        <v>490</v>
      </c>
      <c r="C134" s="17">
        <v>96</v>
      </c>
      <c r="D134" s="14">
        <v>76</v>
      </c>
      <c r="E134" s="38">
        <v>78</v>
      </c>
      <c r="F134" s="16">
        <f t="shared" si="1"/>
        <v>83</v>
      </c>
      <c r="G134" s="16" t="s">
        <v>6</v>
      </c>
    </row>
    <row r="135" spans="1:7" s="20" customFormat="1" x14ac:dyDescent="0.2">
      <c r="A135" s="14">
        <v>127</v>
      </c>
      <c r="B135" s="23" t="s">
        <v>491</v>
      </c>
      <c r="C135" s="17">
        <v>99</v>
      </c>
      <c r="D135" s="14">
        <v>71</v>
      </c>
      <c r="E135" s="38">
        <v>60</v>
      </c>
      <c r="F135" s="16">
        <f t="shared" si="1"/>
        <v>73.900000000000006</v>
      </c>
      <c r="G135" s="16" t="s">
        <v>6</v>
      </c>
    </row>
    <row r="136" spans="1:7" s="20" customFormat="1" x14ac:dyDescent="0.2">
      <c r="A136" s="14">
        <v>128</v>
      </c>
      <c r="B136" s="23" t="s">
        <v>492</v>
      </c>
      <c r="C136" s="17">
        <v>61</v>
      </c>
      <c r="D136" s="14">
        <v>58</v>
      </c>
      <c r="E136" s="38">
        <v>67</v>
      </c>
      <c r="F136" s="16">
        <f t="shared" si="1"/>
        <v>63.400000000000006</v>
      </c>
      <c r="G136" s="16" t="s">
        <v>8</v>
      </c>
    </row>
    <row r="137" spans="1:7" s="20" customFormat="1" x14ac:dyDescent="0.2">
      <c r="A137" s="14">
        <v>129</v>
      </c>
      <c r="B137" s="23" t="s">
        <v>493</v>
      </c>
      <c r="C137" s="17">
        <v>78</v>
      </c>
      <c r="D137" s="14">
        <v>86</v>
      </c>
      <c r="E137" s="38">
        <v>85</v>
      </c>
      <c r="F137" s="16">
        <f t="shared" si="1"/>
        <v>83.1</v>
      </c>
      <c r="G137" s="16" t="s">
        <v>6</v>
      </c>
    </row>
    <row r="138" spans="1:7" s="20" customFormat="1" x14ac:dyDescent="0.2">
      <c r="A138" s="14">
        <v>130</v>
      </c>
      <c r="B138" s="23" t="s">
        <v>494</v>
      </c>
      <c r="C138" s="17">
        <v>75</v>
      </c>
      <c r="D138" s="14">
        <v>78</v>
      </c>
      <c r="E138" s="38">
        <v>65</v>
      </c>
      <c r="F138" s="16">
        <f t="shared" ref="F138:F140" si="2">SUM((C138*0.3)+(D138*0.2)+(E138*0.5))</f>
        <v>70.599999999999994</v>
      </c>
      <c r="G138" s="16" t="s">
        <v>8</v>
      </c>
    </row>
    <row r="139" spans="1:7" s="20" customFormat="1" x14ac:dyDescent="0.2">
      <c r="A139" s="14">
        <v>131</v>
      </c>
      <c r="B139" s="23" t="s">
        <v>495</v>
      </c>
      <c r="C139" s="17">
        <v>100</v>
      </c>
      <c r="D139" s="14">
        <v>51</v>
      </c>
      <c r="E139" s="38">
        <v>70</v>
      </c>
      <c r="F139" s="16">
        <f t="shared" si="2"/>
        <v>75.2</v>
      </c>
      <c r="G139" s="16" t="s">
        <v>6</v>
      </c>
    </row>
    <row r="140" spans="1:7" s="20" customFormat="1" x14ac:dyDescent="0.2">
      <c r="A140" s="14">
        <v>132</v>
      </c>
      <c r="B140" s="23" t="s">
        <v>496</v>
      </c>
      <c r="C140" s="17">
        <v>92</v>
      </c>
      <c r="D140" s="14">
        <v>96</v>
      </c>
      <c r="E140" s="38">
        <v>89</v>
      </c>
      <c r="F140" s="16">
        <f t="shared" si="2"/>
        <v>91.3</v>
      </c>
      <c r="G140" s="16" t="s">
        <v>10</v>
      </c>
    </row>
  </sheetData>
  <mergeCells count="2">
    <mergeCell ref="A1:G5"/>
    <mergeCell ref="A6:G7"/>
  </mergeCells>
  <pageMargins left="0.7" right="0.7" top="0.75" bottom="0.75" header="0.3" footer="0.3"/>
  <pageSetup paperSize="9" scale="76" fitToHeight="0" orientation="landscape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0090-9056-470D-A489-42E9050CA0B0}">
  <sheetPr>
    <pageSetUpPr fitToPage="1"/>
  </sheetPr>
  <dimension ref="A1:G140"/>
  <sheetViews>
    <sheetView workbookViewId="0">
      <selection activeCell="H13" sqref="H13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7109375" style="21" customWidth="1"/>
    <col min="5" max="5" width="14.7109375" style="21" customWidth="1"/>
    <col min="6" max="6" width="19.85546875" style="22" customWidth="1"/>
    <col min="7" max="7" width="47.710937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s="44" customFormat="1" x14ac:dyDescent="0.2">
      <c r="A5" s="54"/>
      <c r="B5" s="54"/>
      <c r="C5" s="54"/>
      <c r="D5" s="54"/>
      <c r="E5" s="54"/>
      <c r="F5" s="54"/>
      <c r="G5" s="54"/>
    </row>
    <row r="6" spans="1:7" ht="14.25" customHeight="1" x14ac:dyDescent="0.2">
      <c r="A6" s="56" t="s">
        <v>703</v>
      </c>
      <c r="B6" s="59"/>
      <c r="C6" s="59"/>
      <c r="D6" s="59"/>
      <c r="E6" s="59"/>
      <c r="F6" s="59"/>
      <c r="G6" s="59"/>
    </row>
    <row r="7" spans="1:7" x14ac:dyDescent="0.2">
      <c r="A7" s="59"/>
      <c r="B7" s="59"/>
      <c r="C7" s="59"/>
      <c r="D7" s="59"/>
      <c r="E7" s="59"/>
      <c r="F7" s="59"/>
      <c r="G7" s="59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23" t="s">
        <v>368</v>
      </c>
      <c r="C9" s="16">
        <v>83</v>
      </c>
      <c r="D9" s="14">
        <v>86</v>
      </c>
      <c r="E9" s="14">
        <v>79</v>
      </c>
      <c r="F9" s="16">
        <f>SUM((C9*0.3)+(D9*0.2)+(E9*0.5))</f>
        <v>81.599999999999994</v>
      </c>
      <c r="G9" s="16" t="s">
        <v>6</v>
      </c>
    </row>
    <row r="10" spans="1:7" s="20" customFormat="1" x14ac:dyDescent="0.2">
      <c r="A10" s="14">
        <v>2</v>
      </c>
      <c r="B10" s="23" t="s">
        <v>369</v>
      </c>
      <c r="C10" s="17">
        <v>91</v>
      </c>
      <c r="D10" s="14">
        <v>58</v>
      </c>
      <c r="E10" s="14">
        <v>81</v>
      </c>
      <c r="F10" s="16">
        <f t="shared" ref="F10:F73" si="0">SUM((C10*0.3)+(D10*0.2)+(E10*0.5))</f>
        <v>79.400000000000006</v>
      </c>
      <c r="G10" s="16" t="s">
        <v>6</v>
      </c>
    </row>
    <row r="11" spans="1:7" s="20" customFormat="1" x14ac:dyDescent="0.2">
      <c r="A11" s="14">
        <v>3</v>
      </c>
      <c r="B11" s="23" t="s">
        <v>370</v>
      </c>
      <c r="C11" s="17">
        <v>64</v>
      </c>
      <c r="D11" s="14">
        <v>66</v>
      </c>
      <c r="E11" s="14">
        <v>76</v>
      </c>
      <c r="F11" s="16">
        <f t="shared" si="0"/>
        <v>70.400000000000006</v>
      </c>
      <c r="G11" s="16" t="s">
        <v>6</v>
      </c>
    </row>
    <row r="12" spans="1:7" s="20" customFormat="1" x14ac:dyDescent="0.2">
      <c r="A12" s="14">
        <v>4</v>
      </c>
      <c r="B12" s="23" t="s">
        <v>371</v>
      </c>
      <c r="C12" s="17">
        <v>50</v>
      </c>
      <c r="D12" s="14">
        <v>64</v>
      </c>
      <c r="E12" s="14">
        <v>97</v>
      </c>
      <c r="F12" s="16">
        <f t="shared" si="0"/>
        <v>76.3</v>
      </c>
      <c r="G12" s="16" t="s">
        <v>6</v>
      </c>
    </row>
    <row r="13" spans="1:7" s="20" customFormat="1" x14ac:dyDescent="0.2">
      <c r="A13" s="14">
        <v>5</v>
      </c>
      <c r="B13" s="23" t="s">
        <v>372</v>
      </c>
      <c r="C13" s="17">
        <v>60</v>
      </c>
      <c r="D13" s="14">
        <v>71</v>
      </c>
      <c r="E13" s="14">
        <v>97</v>
      </c>
      <c r="F13" s="16">
        <f t="shared" si="0"/>
        <v>80.7</v>
      </c>
      <c r="G13" s="16" t="s">
        <v>6</v>
      </c>
    </row>
    <row r="14" spans="1:7" s="20" customFormat="1" x14ac:dyDescent="0.2">
      <c r="A14" s="14">
        <v>6</v>
      </c>
      <c r="B14" s="23" t="s">
        <v>62</v>
      </c>
      <c r="C14" s="17">
        <v>96</v>
      </c>
      <c r="D14" s="14">
        <v>62</v>
      </c>
      <c r="E14" s="14">
        <v>71</v>
      </c>
      <c r="F14" s="16">
        <f t="shared" si="0"/>
        <v>76.699999999999989</v>
      </c>
      <c r="G14" s="16" t="s">
        <v>6</v>
      </c>
    </row>
    <row r="15" spans="1:7" s="20" customFormat="1" x14ac:dyDescent="0.2">
      <c r="A15" s="14">
        <v>7</v>
      </c>
      <c r="B15" s="23" t="s">
        <v>373</v>
      </c>
      <c r="C15" s="17">
        <v>85</v>
      </c>
      <c r="D15" s="14">
        <v>75</v>
      </c>
      <c r="E15" s="14">
        <v>70</v>
      </c>
      <c r="F15" s="16">
        <f t="shared" si="0"/>
        <v>75.5</v>
      </c>
      <c r="G15" s="7" t="s">
        <v>6</v>
      </c>
    </row>
    <row r="16" spans="1:7" s="20" customFormat="1" x14ac:dyDescent="0.2">
      <c r="A16" s="14">
        <v>8</v>
      </c>
      <c r="B16" s="23" t="s">
        <v>374</v>
      </c>
      <c r="C16" s="17">
        <v>90</v>
      </c>
      <c r="D16" s="14">
        <v>71</v>
      </c>
      <c r="E16" s="14">
        <v>79</v>
      </c>
      <c r="F16" s="16">
        <f t="shared" si="0"/>
        <v>80.7</v>
      </c>
      <c r="G16" s="16" t="s">
        <v>6</v>
      </c>
    </row>
    <row r="17" spans="1:7" s="20" customFormat="1" x14ac:dyDescent="0.2">
      <c r="A17" s="14">
        <v>9</v>
      </c>
      <c r="B17" s="23" t="s">
        <v>375</v>
      </c>
      <c r="C17" s="17">
        <v>81</v>
      </c>
      <c r="D17" s="14">
        <v>51</v>
      </c>
      <c r="E17" s="14">
        <v>98</v>
      </c>
      <c r="F17" s="16">
        <f t="shared" si="0"/>
        <v>83.5</v>
      </c>
      <c r="G17" s="16" t="s">
        <v>6</v>
      </c>
    </row>
    <row r="18" spans="1:7" s="20" customFormat="1" x14ac:dyDescent="0.2">
      <c r="A18" s="14">
        <v>10</v>
      </c>
      <c r="B18" s="23" t="s">
        <v>376</v>
      </c>
      <c r="C18" s="17">
        <v>98</v>
      </c>
      <c r="D18" s="14">
        <v>50</v>
      </c>
      <c r="E18" s="14">
        <v>78</v>
      </c>
      <c r="F18" s="16">
        <f t="shared" si="0"/>
        <v>78.400000000000006</v>
      </c>
      <c r="G18" s="16" t="s">
        <v>6</v>
      </c>
    </row>
    <row r="19" spans="1:7" s="20" customFormat="1" x14ac:dyDescent="0.2">
      <c r="A19" s="14">
        <v>11</v>
      </c>
      <c r="B19" s="23" t="s">
        <v>377</v>
      </c>
      <c r="C19" s="17">
        <v>93</v>
      </c>
      <c r="D19" s="14">
        <v>93</v>
      </c>
      <c r="E19" s="14">
        <v>93</v>
      </c>
      <c r="F19" s="16">
        <f t="shared" si="0"/>
        <v>93</v>
      </c>
      <c r="G19" s="16" t="s">
        <v>10</v>
      </c>
    </row>
    <row r="20" spans="1:7" s="20" customFormat="1" x14ac:dyDescent="0.2">
      <c r="A20" s="14">
        <v>12</v>
      </c>
      <c r="B20" s="23" t="s">
        <v>378</v>
      </c>
      <c r="C20" s="17">
        <v>87</v>
      </c>
      <c r="D20" s="14">
        <v>80</v>
      </c>
      <c r="E20" s="14">
        <v>71</v>
      </c>
      <c r="F20" s="16">
        <f t="shared" si="0"/>
        <v>77.599999999999994</v>
      </c>
      <c r="G20" s="16" t="s">
        <v>6</v>
      </c>
    </row>
    <row r="21" spans="1:7" s="20" customFormat="1" x14ac:dyDescent="0.2">
      <c r="A21" s="14">
        <v>13</v>
      </c>
      <c r="B21" s="23" t="s">
        <v>379</v>
      </c>
      <c r="C21" s="17">
        <v>90</v>
      </c>
      <c r="D21" s="14">
        <v>65</v>
      </c>
      <c r="E21" s="14">
        <v>70</v>
      </c>
      <c r="F21" s="16">
        <f t="shared" si="0"/>
        <v>75</v>
      </c>
      <c r="G21" s="16" t="s">
        <v>6</v>
      </c>
    </row>
    <row r="22" spans="1:7" s="20" customFormat="1" x14ac:dyDescent="0.2">
      <c r="A22" s="14">
        <v>14</v>
      </c>
      <c r="B22" s="23" t="s">
        <v>380</v>
      </c>
      <c r="C22" s="17">
        <v>97</v>
      </c>
      <c r="D22" s="14">
        <v>52</v>
      </c>
      <c r="E22" s="14">
        <v>87</v>
      </c>
      <c r="F22" s="16">
        <f t="shared" si="0"/>
        <v>83</v>
      </c>
      <c r="G22" s="16" t="s">
        <v>6</v>
      </c>
    </row>
    <row r="23" spans="1:7" s="20" customFormat="1" x14ac:dyDescent="0.2">
      <c r="A23" s="14">
        <v>15</v>
      </c>
      <c r="B23" s="23" t="s">
        <v>381</v>
      </c>
      <c r="C23" s="17">
        <v>100</v>
      </c>
      <c r="D23" s="14">
        <v>50</v>
      </c>
      <c r="E23" s="14">
        <v>77</v>
      </c>
      <c r="F23" s="16">
        <f t="shared" si="0"/>
        <v>78.5</v>
      </c>
      <c r="G23" s="16" t="s">
        <v>6</v>
      </c>
    </row>
    <row r="24" spans="1:7" s="20" customFormat="1" x14ac:dyDescent="0.2">
      <c r="A24" s="14">
        <v>16</v>
      </c>
      <c r="B24" s="23" t="s">
        <v>382</v>
      </c>
      <c r="C24" s="17">
        <v>95</v>
      </c>
      <c r="D24" s="14">
        <v>60</v>
      </c>
      <c r="E24" s="14">
        <v>93</v>
      </c>
      <c r="F24" s="16">
        <f t="shared" si="0"/>
        <v>87</v>
      </c>
      <c r="G24" s="16" t="s">
        <v>6</v>
      </c>
    </row>
    <row r="25" spans="1:7" s="20" customFormat="1" x14ac:dyDescent="0.2">
      <c r="A25" s="14">
        <v>17</v>
      </c>
      <c r="B25" s="23" t="s">
        <v>383</v>
      </c>
      <c r="C25" s="17">
        <v>82</v>
      </c>
      <c r="D25" s="14">
        <v>80</v>
      </c>
      <c r="E25" s="14">
        <v>70</v>
      </c>
      <c r="F25" s="16">
        <f t="shared" si="0"/>
        <v>75.599999999999994</v>
      </c>
      <c r="G25" s="16" t="s">
        <v>6</v>
      </c>
    </row>
    <row r="26" spans="1:7" s="20" customFormat="1" x14ac:dyDescent="0.2">
      <c r="A26" s="14">
        <v>18</v>
      </c>
      <c r="B26" s="23" t="s">
        <v>384</v>
      </c>
      <c r="C26" s="17">
        <v>86</v>
      </c>
      <c r="D26" s="14">
        <v>67</v>
      </c>
      <c r="E26" s="14">
        <v>72</v>
      </c>
      <c r="F26" s="16">
        <f t="shared" si="0"/>
        <v>75.2</v>
      </c>
      <c r="G26" s="16" t="s">
        <v>6</v>
      </c>
    </row>
    <row r="27" spans="1:7" s="20" customFormat="1" x14ac:dyDescent="0.2">
      <c r="A27" s="14">
        <v>19</v>
      </c>
      <c r="B27" s="23" t="s">
        <v>385</v>
      </c>
      <c r="C27" s="17">
        <v>96</v>
      </c>
      <c r="D27" s="14">
        <v>86</v>
      </c>
      <c r="E27" s="14">
        <v>90</v>
      </c>
      <c r="F27" s="16">
        <f t="shared" si="0"/>
        <v>91</v>
      </c>
      <c r="G27" s="16" t="s">
        <v>10</v>
      </c>
    </row>
    <row r="28" spans="1:7" s="20" customFormat="1" x14ac:dyDescent="0.2">
      <c r="A28" s="14">
        <v>20</v>
      </c>
      <c r="B28" s="23" t="s">
        <v>386</v>
      </c>
      <c r="C28" s="17">
        <v>99</v>
      </c>
      <c r="D28" s="14">
        <v>68</v>
      </c>
      <c r="E28" s="14">
        <v>100</v>
      </c>
      <c r="F28" s="16">
        <f t="shared" si="0"/>
        <v>93.3</v>
      </c>
      <c r="G28" s="16" t="s">
        <v>10</v>
      </c>
    </row>
    <row r="29" spans="1:7" s="20" customFormat="1" x14ac:dyDescent="0.2">
      <c r="A29" s="14">
        <v>21</v>
      </c>
      <c r="B29" s="23" t="s">
        <v>387</v>
      </c>
      <c r="C29" s="17">
        <v>80</v>
      </c>
      <c r="D29" s="14">
        <v>68</v>
      </c>
      <c r="E29" s="14">
        <v>86</v>
      </c>
      <c r="F29" s="16">
        <f t="shared" si="0"/>
        <v>80.599999999999994</v>
      </c>
      <c r="G29" s="16" t="s">
        <v>6</v>
      </c>
    </row>
    <row r="30" spans="1:7" s="20" customFormat="1" x14ac:dyDescent="0.2">
      <c r="A30" s="14">
        <v>22</v>
      </c>
      <c r="B30" s="23" t="s">
        <v>388</v>
      </c>
      <c r="C30" s="17">
        <v>91</v>
      </c>
      <c r="D30" s="14">
        <v>91</v>
      </c>
      <c r="E30" s="14">
        <v>81</v>
      </c>
      <c r="F30" s="16">
        <f t="shared" si="0"/>
        <v>86</v>
      </c>
      <c r="G30" s="16" t="s">
        <v>6</v>
      </c>
    </row>
    <row r="31" spans="1:7" s="20" customFormat="1" x14ac:dyDescent="0.2">
      <c r="A31" s="14">
        <v>23</v>
      </c>
      <c r="B31" s="23" t="s">
        <v>389</v>
      </c>
      <c r="C31" s="17">
        <v>84</v>
      </c>
      <c r="D31" s="14">
        <v>63</v>
      </c>
      <c r="E31" s="14">
        <v>99</v>
      </c>
      <c r="F31" s="16">
        <f t="shared" si="0"/>
        <v>87.3</v>
      </c>
      <c r="G31" s="16" t="s">
        <v>6</v>
      </c>
    </row>
    <row r="32" spans="1:7" s="20" customFormat="1" x14ac:dyDescent="0.2">
      <c r="A32" s="14">
        <v>24</v>
      </c>
      <c r="B32" s="23" t="s">
        <v>390</v>
      </c>
      <c r="C32" s="17">
        <v>89</v>
      </c>
      <c r="D32" s="14">
        <v>85</v>
      </c>
      <c r="E32" s="14">
        <v>63</v>
      </c>
      <c r="F32" s="16">
        <f t="shared" si="0"/>
        <v>75.2</v>
      </c>
      <c r="G32" s="16" t="s">
        <v>6</v>
      </c>
    </row>
    <row r="33" spans="1:7" s="20" customFormat="1" x14ac:dyDescent="0.2">
      <c r="A33" s="14">
        <v>25</v>
      </c>
      <c r="B33" s="23" t="s">
        <v>391</v>
      </c>
      <c r="C33" s="17">
        <v>77</v>
      </c>
      <c r="D33" s="14">
        <v>74</v>
      </c>
      <c r="E33" s="14">
        <v>89</v>
      </c>
      <c r="F33" s="16">
        <f t="shared" si="0"/>
        <v>82.4</v>
      </c>
      <c r="G33" s="16" t="s">
        <v>6</v>
      </c>
    </row>
    <row r="34" spans="1:7" s="20" customFormat="1" x14ac:dyDescent="0.2">
      <c r="A34" s="14">
        <v>26</v>
      </c>
      <c r="B34" s="23" t="s">
        <v>392</v>
      </c>
      <c r="C34" s="17">
        <v>81</v>
      </c>
      <c r="D34" s="14">
        <v>87</v>
      </c>
      <c r="E34" s="14">
        <v>70</v>
      </c>
      <c r="F34" s="16">
        <f t="shared" si="0"/>
        <v>76.7</v>
      </c>
      <c r="G34" s="16" t="s">
        <v>6</v>
      </c>
    </row>
    <row r="35" spans="1:7" s="20" customFormat="1" x14ac:dyDescent="0.2">
      <c r="A35" s="14">
        <v>27</v>
      </c>
      <c r="B35" s="23" t="s">
        <v>393</v>
      </c>
      <c r="C35" s="17">
        <v>90</v>
      </c>
      <c r="D35" s="14">
        <v>98</v>
      </c>
      <c r="E35" s="14">
        <v>91</v>
      </c>
      <c r="F35" s="16">
        <f t="shared" si="0"/>
        <v>92.1</v>
      </c>
      <c r="G35" s="16" t="s">
        <v>10</v>
      </c>
    </row>
    <row r="36" spans="1:7" s="20" customFormat="1" x14ac:dyDescent="0.2">
      <c r="A36" s="14">
        <v>28</v>
      </c>
      <c r="B36" s="23" t="s">
        <v>394</v>
      </c>
      <c r="C36" s="17">
        <v>80</v>
      </c>
      <c r="D36" s="14">
        <v>78</v>
      </c>
      <c r="E36" s="14">
        <v>85</v>
      </c>
      <c r="F36" s="16">
        <f t="shared" si="0"/>
        <v>82.1</v>
      </c>
      <c r="G36" s="16" t="s">
        <v>6</v>
      </c>
    </row>
    <row r="37" spans="1:7" s="20" customFormat="1" x14ac:dyDescent="0.2">
      <c r="A37" s="14">
        <v>29</v>
      </c>
      <c r="B37" s="23" t="s">
        <v>395</v>
      </c>
      <c r="C37" s="17">
        <v>85</v>
      </c>
      <c r="D37" s="14">
        <v>70</v>
      </c>
      <c r="E37" s="14">
        <v>76</v>
      </c>
      <c r="F37" s="16">
        <f t="shared" si="0"/>
        <v>77.5</v>
      </c>
      <c r="G37" s="16" t="s">
        <v>6</v>
      </c>
    </row>
    <row r="38" spans="1:7" s="20" customFormat="1" x14ac:dyDescent="0.2">
      <c r="A38" s="14">
        <v>30</v>
      </c>
      <c r="B38" s="23" t="s">
        <v>396</v>
      </c>
      <c r="C38" s="17">
        <v>65</v>
      </c>
      <c r="D38" s="14">
        <v>77</v>
      </c>
      <c r="E38" s="14">
        <v>82</v>
      </c>
      <c r="F38" s="16">
        <f t="shared" si="0"/>
        <v>75.900000000000006</v>
      </c>
      <c r="G38" s="16" t="s">
        <v>6</v>
      </c>
    </row>
    <row r="39" spans="1:7" s="20" customFormat="1" x14ac:dyDescent="0.2">
      <c r="A39" s="14">
        <v>31</v>
      </c>
      <c r="B39" s="23" t="s">
        <v>397</v>
      </c>
      <c r="C39" s="17">
        <v>65</v>
      </c>
      <c r="D39" s="14">
        <v>58</v>
      </c>
      <c r="E39" s="14">
        <v>88</v>
      </c>
      <c r="F39" s="16">
        <f t="shared" si="0"/>
        <v>75.099999999999994</v>
      </c>
      <c r="G39" s="16" t="s">
        <v>6</v>
      </c>
    </row>
    <row r="40" spans="1:7" s="20" customFormat="1" x14ac:dyDescent="0.2">
      <c r="A40" s="14">
        <v>32</v>
      </c>
      <c r="B40" s="23" t="s">
        <v>398</v>
      </c>
      <c r="C40" s="17">
        <v>73</v>
      </c>
      <c r="D40" s="14">
        <v>78</v>
      </c>
      <c r="E40" s="14">
        <v>84</v>
      </c>
      <c r="F40" s="16">
        <f t="shared" si="0"/>
        <v>79.5</v>
      </c>
      <c r="G40" s="16" t="s">
        <v>6</v>
      </c>
    </row>
    <row r="41" spans="1:7" s="20" customFormat="1" x14ac:dyDescent="0.2">
      <c r="A41" s="14">
        <v>33</v>
      </c>
      <c r="B41" s="23" t="s">
        <v>399</v>
      </c>
      <c r="C41" s="17">
        <v>87</v>
      </c>
      <c r="D41" s="14">
        <v>77</v>
      </c>
      <c r="E41" s="14">
        <v>70</v>
      </c>
      <c r="F41" s="16">
        <f t="shared" si="0"/>
        <v>76.5</v>
      </c>
      <c r="G41" s="16" t="s">
        <v>6</v>
      </c>
    </row>
    <row r="42" spans="1:7" s="20" customFormat="1" x14ac:dyDescent="0.2">
      <c r="A42" s="14">
        <v>34</v>
      </c>
      <c r="B42" s="23" t="s">
        <v>400</v>
      </c>
      <c r="C42" s="17">
        <v>67</v>
      </c>
      <c r="D42" s="14">
        <v>62</v>
      </c>
      <c r="E42" s="14">
        <v>90</v>
      </c>
      <c r="F42" s="16">
        <f t="shared" si="0"/>
        <v>77.5</v>
      </c>
      <c r="G42" s="16" t="s">
        <v>6</v>
      </c>
    </row>
    <row r="43" spans="1:7" s="20" customFormat="1" x14ac:dyDescent="0.2">
      <c r="A43" s="14">
        <v>35</v>
      </c>
      <c r="B43" s="23" t="s">
        <v>401</v>
      </c>
      <c r="C43" s="17">
        <v>56</v>
      </c>
      <c r="D43" s="14">
        <v>87</v>
      </c>
      <c r="E43" s="14">
        <v>95</v>
      </c>
      <c r="F43" s="16">
        <f t="shared" si="0"/>
        <v>81.7</v>
      </c>
      <c r="G43" s="16" t="s">
        <v>6</v>
      </c>
    </row>
    <row r="44" spans="1:7" s="20" customFormat="1" x14ac:dyDescent="0.2">
      <c r="A44" s="14">
        <v>36</v>
      </c>
      <c r="B44" s="23" t="s">
        <v>402</v>
      </c>
      <c r="C44" s="17">
        <v>90</v>
      </c>
      <c r="D44" s="14">
        <v>91</v>
      </c>
      <c r="E44" s="14">
        <v>67</v>
      </c>
      <c r="F44" s="16">
        <f t="shared" si="0"/>
        <v>78.7</v>
      </c>
      <c r="G44" s="16" t="s">
        <v>6</v>
      </c>
    </row>
    <row r="45" spans="1:7" s="20" customFormat="1" x14ac:dyDescent="0.2">
      <c r="A45" s="14">
        <v>37</v>
      </c>
      <c r="B45" s="23" t="s">
        <v>403</v>
      </c>
      <c r="C45" s="17">
        <v>80</v>
      </c>
      <c r="D45" s="14">
        <v>98</v>
      </c>
      <c r="E45" s="14">
        <v>77</v>
      </c>
      <c r="F45" s="16">
        <f t="shared" si="0"/>
        <v>82.1</v>
      </c>
      <c r="G45" s="16" t="s">
        <v>6</v>
      </c>
    </row>
    <row r="46" spans="1:7" s="20" customFormat="1" x14ac:dyDescent="0.2">
      <c r="A46" s="14">
        <v>38</v>
      </c>
      <c r="B46" s="23" t="s">
        <v>404</v>
      </c>
      <c r="C46" s="17">
        <v>83</v>
      </c>
      <c r="D46" s="14">
        <v>58</v>
      </c>
      <c r="E46" s="14">
        <v>100</v>
      </c>
      <c r="F46" s="16">
        <f t="shared" si="0"/>
        <v>86.5</v>
      </c>
      <c r="G46" s="16" t="s">
        <v>6</v>
      </c>
    </row>
    <row r="47" spans="1:7" s="20" customFormat="1" x14ac:dyDescent="0.2">
      <c r="A47" s="14">
        <v>39</v>
      </c>
      <c r="B47" s="23" t="s">
        <v>405</v>
      </c>
      <c r="C47" s="17">
        <v>81</v>
      </c>
      <c r="D47" s="14">
        <v>88</v>
      </c>
      <c r="E47" s="14">
        <v>98</v>
      </c>
      <c r="F47" s="16">
        <f t="shared" si="0"/>
        <v>90.9</v>
      </c>
      <c r="G47" s="16" t="s">
        <v>10</v>
      </c>
    </row>
    <row r="48" spans="1:7" s="20" customFormat="1" x14ac:dyDescent="0.2">
      <c r="A48" s="14">
        <v>40</v>
      </c>
      <c r="B48" s="23" t="s">
        <v>406</v>
      </c>
      <c r="C48" s="17">
        <v>75</v>
      </c>
      <c r="D48" s="14">
        <v>83</v>
      </c>
      <c r="E48" s="14">
        <v>75</v>
      </c>
      <c r="F48" s="16">
        <f t="shared" si="0"/>
        <v>76.599999999999994</v>
      </c>
      <c r="G48" s="16" t="s">
        <v>6</v>
      </c>
    </row>
    <row r="49" spans="1:7" s="20" customFormat="1" x14ac:dyDescent="0.2">
      <c r="A49" s="14">
        <v>41</v>
      </c>
      <c r="B49" s="23" t="s">
        <v>407</v>
      </c>
      <c r="C49" s="17">
        <v>56</v>
      </c>
      <c r="D49" s="14">
        <v>58</v>
      </c>
      <c r="E49" s="14">
        <v>99</v>
      </c>
      <c r="F49" s="16">
        <f t="shared" si="0"/>
        <v>77.900000000000006</v>
      </c>
      <c r="G49" s="16" t="s">
        <v>6</v>
      </c>
    </row>
    <row r="50" spans="1:7" s="20" customFormat="1" x14ac:dyDescent="0.2">
      <c r="A50" s="14">
        <v>42</v>
      </c>
      <c r="B50" s="23" t="s">
        <v>408</v>
      </c>
      <c r="C50" s="17">
        <v>92</v>
      </c>
      <c r="D50" s="14">
        <v>78</v>
      </c>
      <c r="E50" s="14">
        <v>70</v>
      </c>
      <c r="F50" s="16">
        <f t="shared" si="0"/>
        <v>78.2</v>
      </c>
      <c r="G50" s="16" t="s">
        <v>6</v>
      </c>
    </row>
    <row r="51" spans="1:7" s="20" customFormat="1" x14ac:dyDescent="0.2">
      <c r="A51" s="14">
        <v>43</v>
      </c>
      <c r="B51" s="23" t="s">
        <v>409</v>
      </c>
      <c r="C51" s="17">
        <v>78</v>
      </c>
      <c r="D51" s="14">
        <v>88</v>
      </c>
      <c r="E51" s="14">
        <v>69</v>
      </c>
      <c r="F51" s="16">
        <f t="shared" si="0"/>
        <v>75.5</v>
      </c>
      <c r="G51" s="16" t="s">
        <v>6</v>
      </c>
    </row>
    <row r="52" spans="1:7" s="20" customFormat="1" x14ac:dyDescent="0.2">
      <c r="A52" s="14">
        <v>44</v>
      </c>
      <c r="B52" s="23" t="s">
        <v>410</v>
      </c>
      <c r="C52" s="17">
        <v>82</v>
      </c>
      <c r="D52" s="14">
        <v>77</v>
      </c>
      <c r="E52" s="14">
        <v>71</v>
      </c>
      <c r="F52" s="16">
        <f t="shared" si="0"/>
        <v>75.5</v>
      </c>
      <c r="G52" s="16" t="s">
        <v>6</v>
      </c>
    </row>
    <row r="53" spans="1:7" s="20" customFormat="1" x14ac:dyDescent="0.2">
      <c r="A53" s="14">
        <v>45</v>
      </c>
      <c r="B53" s="23" t="s">
        <v>411</v>
      </c>
      <c r="C53" s="17">
        <v>89</v>
      </c>
      <c r="D53" s="14">
        <v>52</v>
      </c>
      <c r="E53" s="14">
        <v>51</v>
      </c>
      <c r="F53" s="16">
        <f t="shared" si="0"/>
        <v>62.6</v>
      </c>
      <c r="G53" s="16" t="s">
        <v>8</v>
      </c>
    </row>
    <row r="54" spans="1:7" s="20" customFormat="1" x14ac:dyDescent="0.2">
      <c r="A54" s="14">
        <v>46</v>
      </c>
      <c r="B54" s="23" t="s">
        <v>412</v>
      </c>
      <c r="C54" s="17">
        <v>85</v>
      </c>
      <c r="D54" s="14">
        <v>60</v>
      </c>
      <c r="E54" s="14">
        <v>64</v>
      </c>
      <c r="F54" s="16">
        <f t="shared" si="0"/>
        <v>69.5</v>
      </c>
      <c r="G54" s="16" t="s">
        <v>8</v>
      </c>
    </row>
    <row r="55" spans="1:7" s="20" customFormat="1" x14ac:dyDescent="0.2">
      <c r="A55" s="14">
        <v>47</v>
      </c>
      <c r="B55" s="23" t="s">
        <v>413</v>
      </c>
      <c r="C55" s="17">
        <v>84</v>
      </c>
      <c r="D55" s="14">
        <v>64</v>
      </c>
      <c r="E55" s="14">
        <v>76</v>
      </c>
      <c r="F55" s="16">
        <f t="shared" si="0"/>
        <v>76</v>
      </c>
      <c r="G55" s="16" t="s">
        <v>6</v>
      </c>
    </row>
    <row r="56" spans="1:7" s="20" customFormat="1" x14ac:dyDescent="0.2">
      <c r="A56" s="14">
        <v>48</v>
      </c>
      <c r="B56" s="23" t="s">
        <v>414</v>
      </c>
      <c r="C56" s="17">
        <v>92</v>
      </c>
      <c r="D56" s="14">
        <v>85</v>
      </c>
      <c r="E56" s="14">
        <v>65</v>
      </c>
      <c r="F56" s="16">
        <f t="shared" si="0"/>
        <v>77.099999999999994</v>
      </c>
      <c r="G56" s="16" t="s">
        <v>6</v>
      </c>
    </row>
    <row r="57" spans="1:7" s="20" customFormat="1" x14ac:dyDescent="0.2">
      <c r="A57" s="14">
        <v>49</v>
      </c>
      <c r="B57" s="23" t="s">
        <v>415</v>
      </c>
      <c r="C57" s="17">
        <v>97</v>
      </c>
      <c r="D57" s="14">
        <v>97</v>
      </c>
      <c r="E57" s="14">
        <v>65</v>
      </c>
      <c r="F57" s="16">
        <f t="shared" si="0"/>
        <v>81</v>
      </c>
      <c r="G57" s="16" t="s">
        <v>6</v>
      </c>
    </row>
    <row r="58" spans="1:7" s="20" customFormat="1" x14ac:dyDescent="0.2">
      <c r="A58" s="14">
        <v>50</v>
      </c>
      <c r="B58" s="23" t="s">
        <v>416</v>
      </c>
      <c r="C58" s="17">
        <v>65</v>
      </c>
      <c r="D58" s="14">
        <v>83</v>
      </c>
      <c r="E58" s="14">
        <v>82</v>
      </c>
      <c r="F58" s="16">
        <f t="shared" si="0"/>
        <v>77.099999999999994</v>
      </c>
      <c r="G58" s="16" t="s">
        <v>6</v>
      </c>
    </row>
    <row r="59" spans="1:7" s="20" customFormat="1" x14ac:dyDescent="0.2">
      <c r="A59" s="14">
        <v>51</v>
      </c>
      <c r="B59" s="15" t="s">
        <v>417</v>
      </c>
      <c r="C59" s="17">
        <v>91</v>
      </c>
      <c r="D59" s="14">
        <v>66</v>
      </c>
      <c r="E59" s="14">
        <v>83</v>
      </c>
      <c r="F59" s="16">
        <f t="shared" si="0"/>
        <v>82</v>
      </c>
      <c r="G59" s="16" t="s">
        <v>6</v>
      </c>
    </row>
    <row r="60" spans="1:7" s="20" customFormat="1" x14ac:dyDescent="0.2">
      <c r="A60" s="14">
        <v>52</v>
      </c>
      <c r="B60" s="15" t="s">
        <v>418</v>
      </c>
      <c r="C60" s="17">
        <v>97</v>
      </c>
      <c r="D60" s="14">
        <v>87</v>
      </c>
      <c r="E60" s="14">
        <v>60</v>
      </c>
      <c r="F60" s="16">
        <f t="shared" si="0"/>
        <v>76.5</v>
      </c>
      <c r="G60" s="16" t="s">
        <v>6</v>
      </c>
    </row>
    <row r="61" spans="1:7" s="20" customFormat="1" x14ac:dyDescent="0.2">
      <c r="A61" s="14">
        <v>53</v>
      </c>
      <c r="B61" s="15" t="s">
        <v>419</v>
      </c>
      <c r="C61" s="17">
        <v>89</v>
      </c>
      <c r="D61" s="14">
        <v>84</v>
      </c>
      <c r="E61" s="14">
        <v>89</v>
      </c>
      <c r="F61" s="16">
        <f t="shared" si="0"/>
        <v>88</v>
      </c>
      <c r="G61" s="16" t="s">
        <v>6</v>
      </c>
    </row>
    <row r="62" spans="1:7" s="20" customFormat="1" x14ac:dyDescent="0.2">
      <c r="A62" s="14">
        <v>54</v>
      </c>
      <c r="B62" s="15" t="s">
        <v>420</v>
      </c>
      <c r="C62" s="17">
        <v>96</v>
      </c>
      <c r="D62" s="14">
        <v>70</v>
      </c>
      <c r="E62" s="14">
        <v>78</v>
      </c>
      <c r="F62" s="16">
        <f t="shared" si="0"/>
        <v>81.8</v>
      </c>
      <c r="G62" s="16" t="s">
        <v>6</v>
      </c>
    </row>
    <row r="63" spans="1:7" s="20" customFormat="1" x14ac:dyDescent="0.2">
      <c r="A63" s="14">
        <v>55</v>
      </c>
      <c r="B63" s="15" t="s">
        <v>421</v>
      </c>
      <c r="C63" s="17">
        <v>71</v>
      </c>
      <c r="D63" s="14">
        <v>89</v>
      </c>
      <c r="E63" s="14">
        <v>95</v>
      </c>
      <c r="F63" s="16">
        <f t="shared" si="0"/>
        <v>86.6</v>
      </c>
      <c r="G63" s="16" t="s">
        <v>6</v>
      </c>
    </row>
    <row r="64" spans="1:7" s="20" customFormat="1" x14ac:dyDescent="0.2">
      <c r="A64" s="14">
        <v>56</v>
      </c>
      <c r="B64" s="15" t="s">
        <v>422</v>
      </c>
      <c r="C64" s="17">
        <v>81</v>
      </c>
      <c r="D64" s="14">
        <v>63</v>
      </c>
      <c r="E64" s="14">
        <v>77</v>
      </c>
      <c r="F64" s="16">
        <f t="shared" si="0"/>
        <v>75.400000000000006</v>
      </c>
      <c r="G64" s="16" t="s">
        <v>6</v>
      </c>
    </row>
    <row r="65" spans="1:7" s="20" customFormat="1" x14ac:dyDescent="0.2">
      <c r="A65" s="14">
        <v>57</v>
      </c>
      <c r="B65" s="15" t="s">
        <v>423</v>
      </c>
      <c r="C65" s="17">
        <v>99</v>
      </c>
      <c r="D65" s="14">
        <v>70</v>
      </c>
      <c r="E65" s="14">
        <v>88</v>
      </c>
      <c r="F65" s="16">
        <f t="shared" si="0"/>
        <v>87.7</v>
      </c>
      <c r="G65" s="16" t="s">
        <v>6</v>
      </c>
    </row>
    <row r="66" spans="1:7" s="20" customFormat="1" x14ac:dyDescent="0.2">
      <c r="A66" s="14">
        <v>58</v>
      </c>
      <c r="B66" s="15" t="s">
        <v>424</v>
      </c>
      <c r="C66" s="17">
        <v>88</v>
      </c>
      <c r="D66" s="14">
        <v>76</v>
      </c>
      <c r="E66" s="14">
        <v>85</v>
      </c>
      <c r="F66" s="16">
        <f t="shared" si="0"/>
        <v>84.1</v>
      </c>
      <c r="G66" s="16" t="s">
        <v>6</v>
      </c>
    </row>
    <row r="67" spans="1:7" s="20" customFormat="1" x14ac:dyDescent="0.2">
      <c r="A67" s="14">
        <v>59</v>
      </c>
      <c r="B67" s="15" t="s">
        <v>425</v>
      </c>
      <c r="C67" s="17">
        <v>96</v>
      </c>
      <c r="D67" s="14">
        <v>57</v>
      </c>
      <c r="E67" s="14">
        <v>52</v>
      </c>
      <c r="F67" s="16">
        <f t="shared" si="0"/>
        <v>66.199999999999989</v>
      </c>
      <c r="G67" s="16" t="s">
        <v>8</v>
      </c>
    </row>
    <row r="68" spans="1:7" s="20" customFormat="1" x14ac:dyDescent="0.2">
      <c r="A68" s="14">
        <v>60</v>
      </c>
      <c r="B68" s="15" t="s">
        <v>426</v>
      </c>
      <c r="C68" s="17">
        <v>100</v>
      </c>
      <c r="D68" s="14">
        <v>82</v>
      </c>
      <c r="E68" s="14">
        <v>66</v>
      </c>
      <c r="F68" s="16">
        <f t="shared" si="0"/>
        <v>79.400000000000006</v>
      </c>
      <c r="G68" s="16" t="s">
        <v>6</v>
      </c>
    </row>
    <row r="69" spans="1:7" s="20" customFormat="1" x14ac:dyDescent="0.2">
      <c r="A69" s="14">
        <v>61</v>
      </c>
      <c r="B69" s="15" t="s">
        <v>427</v>
      </c>
      <c r="C69" s="17">
        <v>99</v>
      </c>
      <c r="D69" s="14">
        <v>59</v>
      </c>
      <c r="E69" s="14">
        <v>70</v>
      </c>
      <c r="F69" s="16">
        <f t="shared" si="0"/>
        <v>76.5</v>
      </c>
      <c r="G69" s="16" t="s">
        <v>6</v>
      </c>
    </row>
    <row r="70" spans="1:7" s="20" customFormat="1" x14ac:dyDescent="0.2">
      <c r="A70" s="14">
        <v>62</v>
      </c>
      <c r="B70" s="15" t="s">
        <v>428</v>
      </c>
      <c r="C70" s="17">
        <v>65</v>
      </c>
      <c r="D70" s="14">
        <v>81</v>
      </c>
      <c r="E70" s="14">
        <v>95</v>
      </c>
      <c r="F70" s="16">
        <f t="shared" si="0"/>
        <v>83.2</v>
      </c>
      <c r="G70" s="16" t="s">
        <v>6</v>
      </c>
    </row>
    <row r="71" spans="1:7" s="20" customFormat="1" x14ac:dyDescent="0.2">
      <c r="A71" s="14">
        <v>63</v>
      </c>
      <c r="B71" s="15" t="s">
        <v>429</v>
      </c>
      <c r="C71" s="17">
        <v>55</v>
      </c>
      <c r="D71" s="14">
        <v>54</v>
      </c>
      <c r="E71" s="14">
        <v>99</v>
      </c>
      <c r="F71" s="16">
        <f t="shared" si="0"/>
        <v>76.8</v>
      </c>
      <c r="G71" s="16" t="s">
        <v>6</v>
      </c>
    </row>
    <row r="72" spans="1:7" s="20" customFormat="1" x14ac:dyDescent="0.2">
      <c r="A72" s="14">
        <v>64</v>
      </c>
      <c r="B72" s="15" t="s">
        <v>430</v>
      </c>
      <c r="C72" s="17">
        <v>80</v>
      </c>
      <c r="D72" s="14">
        <v>65</v>
      </c>
      <c r="E72" s="14">
        <v>76</v>
      </c>
      <c r="F72" s="16">
        <f t="shared" si="0"/>
        <v>75</v>
      </c>
      <c r="G72" s="16" t="s">
        <v>6</v>
      </c>
    </row>
    <row r="73" spans="1:7" s="20" customFormat="1" x14ac:dyDescent="0.2">
      <c r="A73" s="14">
        <v>65</v>
      </c>
      <c r="B73" s="15" t="s">
        <v>431</v>
      </c>
      <c r="C73" s="17">
        <v>79</v>
      </c>
      <c r="D73" s="14">
        <v>87</v>
      </c>
      <c r="E73" s="14">
        <v>76</v>
      </c>
      <c r="F73" s="16">
        <f t="shared" si="0"/>
        <v>79.099999999999994</v>
      </c>
      <c r="G73" s="16" t="s">
        <v>6</v>
      </c>
    </row>
    <row r="74" spans="1:7" s="20" customFormat="1" x14ac:dyDescent="0.2">
      <c r="A74" s="14">
        <v>66</v>
      </c>
      <c r="B74" s="15" t="s">
        <v>432</v>
      </c>
      <c r="C74" s="17">
        <v>96</v>
      </c>
      <c r="D74" s="14">
        <v>61</v>
      </c>
      <c r="E74" s="14">
        <v>78</v>
      </c>
      <c r="F74" s="16">
        <f t="shared" ref="F74:F137" si="1">SUM((C74*0.3)+(D74*0.2)+(E74*0.5))</f>
        <v>80</v>
      </c>
      <c r="G74" s="16" t="s">
        <v>6</v>
      </c>
    </row>
    <row r="75" spans="1:7" s="20" customFormat="1" x14ac:dyDescent="0.2">
      <c r="A75" s="14">
        <v>67</v>
      </c>
      <c r="B75" s="15" t="s">
        <v>433</v>
      </c>
      <c r="C75" s="17">
        <v>61</v>
      </c>
      <c r="D75" s="14">
        <v>100</v>
      </c>
      <c r="E75" s="14">
        <v>81</v>
      </c>
      <c r="F75" s="16">
        <f t="shared" si="1"/>
        <v>78.8</v>
      </c>
      <c r="G75" s="16" t="s">
        <v>6</v>
      </c>
    </row>
    <row r="76" spans="1:7" s="20" customFormat="1" x14ac:dyDescent="0.2">
      <c r="A76" s="14">
        <v>68</v>
      </c>
      <c r="B76" s="15" t="s">
        <v>434</v>
      </c>
      <c r="C76" s="17">
        <v>85</v>
      </c>
      <c r="D76" s="14">
        <v>62</v>
      </c>
      <c r="E76" s="14">
        <v>87</v>
      </c>
      <c r="F76" s="16">
        <f t="shared" si="1"/>
        <v>81.400000000000006</v>
      </c>
      <c r="G76" s="16" t="s">
        <v>6</v>
      </c>
    </row>
    <row r="77" spans="1:7" s="20" customFormat="1" x14ac:dyDescent="0.2">
      <c r="A77" s="14">
        <v>69</v>
      </c>
      <c r="B77" s="23" t="s">
        <v>435</v>
      </c>
      <c r="C77" s="17">
        <v>62</v>
      </c>
      <c r="D77" s="14">
        <v>56</v>
      </c>
      <c r="E77" s="14">
        <v>58</v>
      </c>
      <c r="F77" s="16">
        <f t="shared" si="1"/>
        <v>58.8</v>
      </c>
      <c r="G77" s="16" t="s">
        <v>8</v>
      </c>
    </row>
    <row r="78" spans="1:7" s="20" customFormat="1" x14ac:dyDescent="0.2">
      <c r="A78" s="14">
        <v>70</v>
      </c>
      <c r="B78" s="23" t="s">
        <v>436</v>
      </c>
      <c r="C78" s="17">
        <v>69</v>
      </c>
      <c r="D78" s="14">
        <v>50</v>
      </c>
      <c r="E78" s="14">
        <v>65</v>
      </c>
      <c r="F78" s="16">
        <f t="shared" si="1"/>
        <v>63.2</v>
      </c>
      <c r="G78" s="16" t="s">
        <v>8</v>
      </c>
    </row>
    <row r="79" spans="1:7" s="20" customFormat="1" x14ac:dyDescent="0.2">
      <c r="A79" s="14">
        <v>71</v>
      </c>
      <c r="B79" s="23" t="s">
        <v>437</v>
      </c>
      <c r="C79" s="17">
        <v>92</v>
      </c>
      <c r="D79" s="14">
        <v>97</v>
      </c>
      <c r="E79" s="14">
        <v>91</v>
      </c>
      <c r="F79" s="16">
        <f t="shared" si="1"/>
        <v>92.5</v>
      </c>
      <c r="G79" s="16" t="s">
        <v>10</v>
      </c>
    </row>
    <row r="80" spans="1:7" s="20" customFormat="1" x14ac:dyDescent="0.2">
      <c r="A80" s="14">
        <v>72</v>
      </c>
      <c r="B80" s="23" t="s">
        <v>438</v>
      </c>
      <c r="C80" s="17">
        <v>97</v>
      </c>
      <c r="D80" s="14">
        <v>61</v>
      </c>
      <c r="E80" s="14">
        <v>73</v>
      </c>
      <c r="F80" s="16">
        <f t="shared" si="1"/>
        <v>77.8</v>
      </c>
      <c r="G80" s="16" t="s">
        <v>6</v>
      </c>
    </row>
    <row r="81" spans="1:7" s="20" customFormat="1" x14ac:dyDescent="0.2">
      <c r="A81" s="14">
        <v>73</v>
      </c>
      <c r="B81" s="23" t="s">
        <v>439</v>
      </c>
      <c r="C81" s="17">
        <v>70</v>
      </c>
      <c r="D81" s="14">
        <v>60</v>
      </c>
      <c r="E81" s="14">
        <v>88</v>
      </c>
      <c r="F81" s="16">
        <f t="shared" si="1"/>
        <v>77</v>
      </c>
      <c r="G81" s="16" t="s">
        <v>6</v>
      </c>
    </row>
    <row r="82" spans="1:7" s="20" customFormat="1" x14ac:dyDescent="0.2">
      <c r="A82" s="14">
        <v>74</v>
      </c>
      <c r="B82" s="23" t="s">
        <v>270</v>
      </c>
      <c r="C82" s="17">
        <v>90</v>
      </c>
      <c r="D82" s="14">
        <v>55</v>
      </c>
      <c r="E82" s="14">
        <v>74</v>
      </c>
      <c r="F82" s="16">
        <f t="shared" si="1"/>
        <v>75</v>
      </c>
      <c r="G82" s="16" t="s">
        <v>6</v>
      </c>
    </row>
    <row r="83" spans="1:7" s="20" customFormat="1" x14ac:dyDescent="0.2">
      <c r="A83" s="14">
        <v>75</v>
      </c>
      <c r="B83" s="23" t="s">
        <v>440</v>
      </c>
      <c r="C83" s="17">
        <v>91</v>
      </c>
      <c r="D83" s="14">
        <v>90</v>
      </c>
      <c r="E83" s="14">
        <v>76</v>
      </c>
      <c r="F83" s="16">
        <f t="shared" si="1"/>
        <v>83.3</v>
      </c>
      <c r="G83" s="16" t="s">
        <v>6</v>
      </c>
    </row>
    <row r="84" spans="1:7" s="20" customFormat="1" x14ac:dyDescent="0.2">
      <c r="A84" s="14">
        <v>76</v>
      </c>
      <c r="B84" s="23" t="s">
        <v>441</v>
      </c>
      <c r="C84" s="17">
        <v>94</v>
      </c>
      <c r="D84" s="14">
        <v>76</v>
      </c>
      <c r="E84" s="14">
        <v>65</v>
      </c>
      <c r="F84" s="16">
        <f t="shared" si="1"/>
        <v>75.900000000000006</v>
      </c>
      <c r="G84" s="16" t="s">
        <v>6</v>
      </c>
    </row>
    <row r="85" spans="1:7" s="20" customFormat="1" x14ac:dyDescent="0.2">
      <c r="A85" s="14">
        <v>77</v>
      </c>
      <c r="B85" s="23" t="s">
        <v>442</v>
      </c>
      <c r="C85" s="17">
        <v>82</v>
      </c>
      <c r="D85" s="14">
        <v>91</v>
      </c>
      <c r="E85" s="14">
        <v>77</v>
      </c>
      <c r="F85" s="16">
        <f t="shared" si="1"/>
        <v>81.3</v>
      </c>
      <c r="G85" s="16" t="s">
        <v>6</v>
      </c>
    </row>
    <row r="86" spans="1:7" s="20" customFormat="1" x14ac:dyDescent="0.2">
      <c r="A86" s="14">
        <v>78</v>
      </c>
      <c r="B86" s="23" t="s">
        <v>443</v>
      </c>
      <c r="C86" s="17">
        <v>94</v>
      </c>
      <c r="D86" s="14">
        <v>68</v>
      </c>
      <c r="E86" s="14">
        <v>100</v>
      </c>
      <c r="F86" s="16">
        <f t="shared" si="1"/>
        <v>91.8</v>
      </c>
      <c r="G86" s="16" t="s">
        <v>10</v>
      </c>
    </row>
    <row r="87" spans="1:7" s="20" customFormat="1" x14ac:dyDescent="0.2">
      <c r="A87" s="14">
        <v>79</v>
      </c>
      <c r="B87" s="23" t="s">
        <v>444</v>
      </c>
      <c r="C87" s="17">
        <v>94</v>
      </c>
      <c r="D87" s="14">
        <v>69</v>
      </c>
      <c r="E87" s="14">
        <v>95</v>
      </c>
      <c r="F87" s="16">
        <f t="shared" si="1"/>
        <v>89.5</v>
      </c>
      <c r="G87" s="16" t="s">
        <v>6</v>
      </c>
    </row>
    <row r="88" spans="1:7" s="20" customFormat="1" x14ac:dyDescent="0.2">
      <c r="A88" s="14">
        <v>80</v>
      </c>
      <c r="B88" s="23" t="s">
        <v>445</v>
      </c>
      <c r="C88" s="17">
        <v>96</v>
      </c>
      <c r="D88" s="14">
        <v>84</v>
      </c>
      <c r="E88" s="14">
        <v>100</v>
      </c>
      <c r="F88" s="16">
        <f t="shared" si="1"/>
        <v>95.6</v>
      </c>
      <c r="G88" s="16" t="s">
        <v>10</v>
      </c>
    </row>
    <row r="89" spans="1:7" s="20" customFormat="1" x14ac:dyDescent="0.2">
      <c r="A89" s="14">
        <v>81</v>
      </c>
      <c r="B89" s="23" t="s">
        <v>446</v>
      </c>
      <c r="C89" s="17">
        <v>71</v>
      </c>
      <c r="D89" s="14">
        <v>84</v>
      </c>
      <c r="E89" s="14">
        <v>83</v>
      </c>
      <c r="F89" s="16">
        <f t="shared" si="1"/>
        <v>79.599999999999994</v>
      </c>
      <c r="G89" s="16" t="s">
        <v>6</v>
      </c>
    </row>
    <row r="90" spans="1:7" s="20" customFormat="1" x14ac:dyDescent="0.2">
      <c r="A90" s="14">
        <v>82</v>
      </c>
      <c r="B90" s="23" t="s">
        <v>447</v>
      </c>
      <c r="C90" s="17">
        <v>100</v>
      </c>
      <c r="D90" s="14">
        <v>67</v>
      </c>
      <c r="E90" s="14">
        <v>91</v>
      </c>
      <c r="F90" s="16">
        <f t="shared" si="1"/>
        <v>88.9</v>
      </c>
      <c r="G90" s="16" t="s">
        <v>6</v>
      </c>
    </row>
    <row r="91" spans="1:7" s="20" customFormat="1" x14ac:dyDescent="0.2">
      <c r="A91" s="14">
        <v>83</v>
      </c>
      <c r="B91" s="23" t="s">
        <v>448</v>
      </c>
      <c r="C91" s="17">
        <v>90</v>
      </c>
      <c r="D91" s="14">
        <v>69</v>
      </c>
      <c r="E91" s="14">
        <v>78</v>
      </c>
      <c r="F91" s="16">
        <f t="shared" si="1"/>
        <v>79.8</v>
      </c>
      <c r="G91" s="16" t="s">
        <v>6</v>
      </c>
    </row>
    <row r="92" spans="1:7" s="20" customFormat="1" x14ac:dyDescent="0.2">
      <c r="A92" s="14">
        <v>84</v>
      </c>
      <c r="B92" s="23" t="s">
        <v>449</v>
      </c>
      <c r="C92" s="17">
        <v>61</v>
      </c>
      <c r="D92" s="14">
        <v>85</v>
      </c>
      <c r="E92" s="14">
        <v>98</v>
      </c>
      <c r="F92" s="16">
        <f t="shared" si="1"/>
        <v>84.3</v>
      </c>
      <c r="G92" s="16" t="s">
        <v>6</v>
      </c>
    </row>
    <row r="93" spans="1:7" s="20" customFormat="1" x14ac:dyDescent="0.2">
      <c r="A93" s="14">
        <v>85</v>
      </c>
      <c r="B93" s="23" t="s">
        <v>450</v>
      </c>
      <c r="C93" s="17">
        <v>78</v>
      </c>
      <c r="D93" s="14">
        <v>86</v>
      </c>
      <c r="E93" s="14">
        <v>70</v>
      </c>
      <c r="F93" s="16">
        <f t="shared" si="1"/>
        <v>75.599999999999994</v>
      </c>
      <c r="G93" s="16" t="s">
        <v>6</v>
      </c>
    </row>
    <row r="94" spans="1:7" s="20" customFormat="1" x14ac:dyDescent="0.2">
      <c r="A94" s="14">
        <v>86</v>
      </c>
      <c r="B94" s="23" t="s">
        <v>451</v>
      </c>
      <c r="C94" s="17">
        <v>98</v>
      </c>
      <c r="D94" s="14">
        <v>60</v>
      </c>
      <c r="E94" s="14">
        <v>70</v>
      </c>
      <c r="F94" s="16">
        <f t="shared" si="1"/>
        <v>76.400000000000006</v>
      </c>
      <c r="G94" s="16" t="s">
        <v>6</v>
      </c>
    </row>
    <row r="95" spans="1:7" s="20" customFormat="1" x14ac:dyDescent="0.2">
      <c r="A95" s="14">
        <v>87</v>
      </c>
      <c r="B95" s="23" t="s">
        <v>452</v>
      </c>
      <c r="C95" s="17">
        <v>83</v>
      </c>
      <c r="D95" s="14">
        <v>56</v>
      </c>
      <c r="E95" s="14">
        <v>85</v>
      </c>
      <c r="F95" s="16">
        <f t="shared" si="1"/>
        <v>78.599999999999994</v>
      </c>
      <c r="G95" s="16" t="s">
        <v>6</v>
      </c>
    </row>
    <row r="96" spans="1:7" s="20" customFormat="1" x14ac:dyDescent="0.2">
      <c r="A96" s="14">
        <v>88</v>
      </c>
      <c r="B96" s="23" t="s">
        <v>453</v>
      </c>
      <c r="C96" s="17">
        <v>95</v>
      </c>
      <c r="D96" s="14">
        <v>95</v>
      </c>
      <c r="E96" s="14">
        <v>59</v>
      </c>
      <c r="F96" s="16">
        <f t="shared" si="1"/>
        <v>77</v>
      </c>
      <c r="G96" s="16" t="s">
        <v>6</v>
      </c>
    </row>
    <row r="97" spans="1:7" s="20" customFormat="1" x14ac:dyDescent="0.2">
      <c r="A97" s="14">
        <v>89</v>
      </c>
      <c r="B97" s="23" t="s">
        <v>454</v>
      </c>
      <c r="C97" s="17">
        <v>78</v>
      </c>
      <c r="D97" s="14">
        <v>83</v>
      </c>
      <c r="E97" s="14">
        <v>80</v>
      </c>
      <c r="F97" s="16">
        <f t="shared" si="1"/>
        <v>80</v>
      </c>
      <c r="G97" s="16" t="s">
        <v>6</v>
      </c>
    </row>
    <row r="98" spans="1:7" s="20" customFormat="1" x14ac:dyDescent="0.2">
      <c r="A98" s="14">
        <v>90</v>
      </c>
      <c r="B98" s="23" t="s">
        <v>455</v>
      </c>
      <c r="C98" s="17">
        <v>80</v>
      </c>
      <c r="D98" s="14">
        <v>85</v>
      </c>
      <c r="E98" s="14">
        <v>70</v>
      </c>
      <c r="F98" s="16">
        <f t="shared" si="1"/>
        <v>76</v>
      </c>
      <c r="G98" s="16" t="s">
        <v>6</v>
      </c>
    </row>
    <row r="99" spans="1:7" s="20" customFormat="1" x14ac:dyDescent="0.2">
      <c r="A99" s="14">
        <v>91</v>
      </c>
      <c r="B99" s="23" t="s">
        <v>456</v>
      </c>
      <c r="C99" s="17">
        <v>96</v>
      </c>
      <c r="D99" s="14">
        <v>54</v>
      </c>
      <c r="E99" s="14">
        <v>75</v>
      </c>
      <c r="F99" s="16">
        <f t="shared" si="1"/>
        <v>77.099999999999994</v>
      </c>
      <c r="G99" s="16" t="s">
        <v>6</v>
      </c>
    </row>
    <row r="100" spans="1:7" s="20" customFormat="1" x14ac:dyDescent="0.2">
      <c r="A100" s="14">
        <v>92</v>
      </c>
      <c r="B100" s="23" t="s">
        <v>457</v>
      </c>
      <c r="C100" s="17">
        <v>72</v>
      </c>
      <c r="D100" s="14">
        <v>59</v>
      </c>
      <c r="E100" s="14">
        <v>93</v>
      </c>
      <c r="F100" s="16">
        <f t="shared" si="1"/>
        <v>79.900000000000006</v>
      </c>
      <c r="G100" s="16" t="s">
        <v>6</v>
      </c>
    </row>
    <row r="101" spans="1:7" s="20" customFormat="1" x14ac:dyDescent="0.2">
      <c r="A101" s="14">
        <v>93</v>
      </c>
      <c r="B101" s="23" t="s">
        <v>458</v>
      </c>
      <c r="C101" s="17">
        <v>72</v>
      </c>
      <c r="D101" s="14">
        <v>69</v>
      </c>
      <c r="E101" s="14">
        <v>88</v>
      </c>
      <c r="F101" s="16">
        <f t="shared" si="1"/>
        <v>79.400000000000006</v>
      </c>
      <c r="G101" s="16" t="s">
        <v>6</v>
      </c>
    </row>
    <row r="102" spans="1:7" s="20" customFormat="1" x14ac:dyDescent="0.2">
      <c r="A102" s="14">
        <v>94</v>
      </c>
      <c r="B102" s="23" t="s">
        <v>459</v>
      </c>
      <c r="C102" s="17">
        <v>92</v>
      </c>
      <c r="D102" s="14">
        <v>84</v>
      </c>
      <c r="E102" s="14">
        <v>81</v>
      </c>
      <c r="F102" s="16">
        <f t="shared" si="1"/>
        <v>84.9</v>
      </c>
      <c r="G102" s="16" t="s">
        <v>6</v>
      </c>
    </row>
    <row r="103" spans="1:7" s="20" customFormat="1" x14ac:dyDescent="0.2">
      <c r="A103" s="14">
        <v>95</v>
      </c>
      <c r="B103" s="23" t="s">
        <v>460</v>
      </c>
      <c r="C103" s="17">
        <v>82</v>
      </c>
      <c r="D103" s="14">
        <v>59</v>
      </c>
      <c r="E103" s="14">
        <v>95</v>
      </c>
      <c r="F103" s="16">
        <f t="shared" si="1"/>
        <v>83.9</v>
      </c>
      <c r="G103" s="16" t="s">
        <v>6</v>
      </c>
    </row>
    <row r="104" spans="1:7" s="20" customFormat="1" x14ac:dyDescent="0.2">
      <c r="A104" s="14">
        <v>96</v>
      </c>
      <c r="B104" s="23" t="s">
        <v>461</v>
      </c>
      <c r="C104" s="17">
        <v>69</v>
      </c>
      <c r="D104" s="14">
        <v>78</v>
      </c>
      <c r="E104" s="14">
        <v>90</v>
      </c>
      <c r="F104" s="16">
        <f t="shared" si="1"/>
        <v>81.3</v>
      </c>
      <c r="G104" s="16" t="s">
        <v>6</v>
      </c>
    </row>
    <row r="105" spans="1:7" s="20" customFormat="1" x14ac:dyDescent="0.2">
      <c r="A105" s="14">
        <v>97</v>
      </c>
      <c r="B105" s="23" t="s">
        <v>462</v>
      </c>
      <c r="C105" s="17">
        <v>90</v>
      </c>
      <c r="D105" s="14">
        <v>72</v>
      </c>
      <c r="E105" s="14">
        <v>70</v>
      </c>
      <c r="F105" s="16">
        <f t="shared" si="1"/>
        <v>76.400000000000006</v>
      </c>
      <c r="G105" s="16" t="s">
        <v>6</v>
      </c>
    </row>
    <row r="106" spans="1:7" s="20" customFormat="1" x14ac:dyDescent="0.2">
      <c r="A106" s="14">
        <v>98</v>
      </c>
      <c r="B106" s="23" t="s">
        <v>463</v>
      </c>
      <c r="C106" s="17">
        <v>65</v>
      </c>
      <c r="D106" s="14">
        <v>79</v>
      </c>
      <c r="E106" s="14">
        <v>95</v>
      </c>
      <c r="F106" s="16">
        <f t="shared" si="1"/>
        <v>82.8</v>
      </c>
      <c r="G106" s="16" t="s">
        <v>6</v>
      </c>
    </row>
    <row r="107" spans="1:7" s="20" customFormat="1" x14ac:dyDescent="0.2">
      <c r="A107" s="14">
        <v>99</v>
      </c>
      <c r="B107" s="23" t="s">
        <v>464</v>
      </c>
      <c r="C107" s="17">
        <v>86</v>
      </c>
      <c r="D107" s="14">
        <v>70</v>
      </c>
      <c r="E107" s="14">
        <v>76</v>
      </c>
      <c r="F107" s="16">
        <f t="shared" si="1"/>
        <v>77.8</v>
      </c>
      <c r="G107" s="16" t="s">
        <v>6</v>
      </c>
    </row>
    <row r="108" spans="1:7" s="20" customFormat="1" x14ac:dyDescent="0.2">
      <c r="A108" s="14">
        <v>100</v>
      </c>
      <c r="B108" s="23" t="s">
        <v>465</v>
      </c>
      <c r="C108" s="17">
        <v>72</v>
      </c>
      <c r="D108" s="14">
        <v>67</v>
      </c>
      <c r="E108" s="14">
        <v>92</v>
      </c>
      <c r="F108" s="16">
        <f t="shared" si="1"/>
        <v>81</v>
      </c>
      <c r="G108" s="16" t="s">
        <v>6</v>
      </c>
    </row>
    <row r="109" spans="1:7" s="20" customFormat="1" x14ac:dyDescent="0.2">
      <c r="A109" s="14">
        <v>101</v>
      </c>
      <c r="B109" s="23" t="s">
        <v>466</v>
      </c>
      <c r="C109" s="17">
        <v>85</v>
      </c>
      <c r="D109" s="14">
        <v>70</v>
      </c>
      <c r="E109" s="14">
        <v>78</v>
      </c>
      <c r="F109" s="16">
        <f t="shared" si="1"/>
        <v>78.5</v>
      </c>
      <c r="G109" s="16" t="s">
        <v>6</v>
      </c>
    </row>
    <row r="110" spans="1:7" s="20" customFormat="1" x14ac:dyDescent="0.2">
      <c r="A110" s="14">
        <v>102</v>
      </c>
      <c r="B110" s="23" t="s">
        <v>467</v>
      </c>
      <c r="C110" s="17">
        <v>90</v>
      </c>
      <c r="D110" s="14">
        <v>54</v>
      </c>
      <c r="E110" s="14">
        <v>82</v>
      </c>
      <c r="F110" s="16">
        <f t="shared" si="1"/>
        <v>78.8</v>
      </c>
      <c r="G110" s="16" t="s">
        <v>6</v>
      </c>
    </row>
    <row r="111" spans="1:7" s="20" customFormat="1" x14ac:dyDescent="0.2">
      <c r="A111" s="14">
        <v>103</v>
      </c>
      <c r="B111" s="23" t="s">
        <v>468</v>
      </c>
      <c r="C111" s="17">
        <v>100</v>
      </c>
      <c r="D111" s="14">
        <v>70</v>
      </c>
      <c r="E111" s="14">
        <v>96</v>
      </c>
      <c r="F111" s="16">
        <f t="shared" si="1"/>
        <v>92</v>
      </c>
      <c r="G111" s="16" t="s">
        <v>10</v>
      </c>
    </row>
    <row r="112" spans="1:7" s="20" customFormat="1" x14ac:dyDescent="0.2">
      <c r="A112" s="14">
        <v>104</v>
      </c>
      <c r="B112" s="23" t="s">
        <v>469</v>
      </c>
      <c r="C112" s="17">
        <v>59</v>
      </c>
      <c r="D112" s="14">
        <v>86</v>
      </c>
      <c r="E112" s="14">
        <v>85</v>
      </c>
      <c r="F112" s="16">
        <f t="shared" si="1"/>
        <v>77.400000000000006</v>
      </c>
      <c r="G112" s="16" t="s">
        <v>6</v>
      </c>
    </row>
    <row r="113" spans="1:7" s="20" customFormat="1" x14ac:dyDescent="0.2">
      <c r="A113" s="14">
        <v>105</v>
      </c>
      <c r="B113" s="23" t="s">
        <v>470</v>
      </c>
      <c r="C113" s="17">
        <v>85</v>
      </c>
      <c r="D113" s="14">
        <v>100</v>
      </c>
      <c r="E113" s="14">
        <v>60</v>
      </c>
      <c r="F113" s="16">
        <f t="shared" si="1"/>
        <v>75.5</v>
      </c>
      <c r="G113" s="16" t="s">
        <v>6</v>
      </c>
    </row>
    <row r="114" spans="1:7" s="20" customFormat="1" x14ac:dyDescent="0.2">
      <c r="A114" s="14">
        <v>106</v>
      </c>
      <c r="B114" s="23" t="s">
        <v>471</v>
      </c>
      <c r="C114" s="17">
        <v>81</v>
      </c>
      <c r="D114" s="14">
        <v>78</v>
      </c>
      <c r="E114" s="14">
        <v>87</v>
      </c>
      <c r="F114" s="16">
        <f t="shared" si="1"/>
        <v>83.4</v>
      </c>
      <c r="G114" s="16" t="s">
        <v>6</v>
      </c>
    </row>
    <row r="115" spans="1:7" s="20" customFormat="1" x14ac:dyDescent="0.2">
      <c r="A115" s="14">
        <v>107</v>
      </c>
      <c r="B115" s="23" t="s">
        <v>472</v>
      </c>
      <c r="C115" s="17">
        <v>73</v>
      </c>
      <c r="D115" s="14">
        <v>69</v>
      </c>
      <c r="E115" s="14">
        <v>95</v>
      </c>
      <c r="F115" s="16">
        <f t="shared" si="1"/>
        <v>83.2</v>
      </c>
      <c r="G115" s="16" t="s">
        <v>6</v>
      </c>
    </row>
    <row r="116" spans="1:7" s="20" customFormat="1" x14ac:dyDescent="0.2">
      <c r="A116" s="14">
        <v>108</v>
      </c>
      <c r="B116" s="23" t="s">
        <v>473</v>
      </c>
      <c r="C116" s="17">
        <v>100</v>
      </c>
      <c r="D116" s="14">
        <v>53</v>
      </c>
      <c r="E116" s="14">
        <v>74</v>
      </c>
      <c r="F116" s="16">
        <f t="shared" si="1"/>
        <v>77.599999999999994</v>
      </c>
      <c r="G116" s="16" t="s">
        <v>6</v>
      </c>
    </row>
    <row r="117" spans="1:7" s="20" customFormat="1" x14ac:dyDescent="0.2">
      <c r="A117" s="14">
        <v>109</v>
      </c>
      <c r="B117" s="23" t="s">
        <v>474</v>
      </c>
      <c r="C117" s="17">
        <v>84</v>
      </c>
      <c r="D117" s="14">
        <v>76</v>
      </c>
      <c r="E117" s="14">
        <v>71</v>
      </c>
      <c r="F117" s="16">
        <f t="shared" si="1"/>
        <v>75.900000000000006</v>
      </c>
      <c r="G117" s="16" t="s">
        <v>6</v>
      </c>
    </row>
    <row r="118" spans="1:7" s="20" customFormat="1" x14ac:dyDescent="0.2">
      <c r="A118" s="14">
        <v>110</v>
      </c>
      <c r="B118" s="23" t="s">
        <v>475</v>
      </c>
      <c r="C118" s="17">
        <v>67</v>
      </c>
      <c r="D118" s="14">
        <v>71</v>
      </c>
      <c r="E118" s="14">
        <v>88</v>
      </c>
      <c r="F118" s="16">
        <f t="shared" si="1"/>
        <v>78.3</v>
      </c>
      <c r="G118" s="16" t="s">
        <v>6</v>
      </c>
    </row>
    <row r="119" spans="1:7" s="20" customFormat="1" x14ac:dyDescent="0.2">
      <c r="A119" s="14">
        <v>111</v>
      </c>
      <c r="B119" s="23" t="s">
        <v>476</v>
      </c>
      <c r="C119" s="17">
        <v>72</v>
      </c>
      <c r="D119" s="14">
        <v>69</v>
      </c>
      <c r="E119" s="14">
        <v>87</v>
      </c>
      <c r="F119" s="16">
        <f t="shared" si="1"/>
        <v>78.900000000000006</v>
      </c>
      <c r="G119" s="16" t="s">
        <v>6</v>
      </c>
    </row>
    <row r="120" spans="1:7" s="20" customFormat="1" x14ac:dyDescent="0.2">
      <c r="A120" s="14">
        <v>112</v>
      </c>
      <c r="B120" s="23" t="s">
        <v>477</v>
      </c>
      <c r="C120" s="17">
        <v>93</v>
      </c>
      <c r="D120" s="14">
        <v>71</v>
      </c>
      <c r="E120" s="14">
        <v>83</v>
      </c>
      <c r="F120" s="16">
        <f t="shared" si="1"/>
        <v>83.6</v>
      </c>
      <c r="G120" s="16" t="s">
        <v>6</v>
      </c>
    </row>
    <row r="121" spans="1:7" s="20" customFormat="1" x14ac:dyDescent="0.2">
      <c r="A121" s="14">
        <v>113</v>
      </c>
      <c r="B121" s="23" t="s">
        <v>478</v>
      </c>
      <c r="C121" s="17">
        <v>100</v>
      </c>
      <c r="D121" s="14">
        <v>67</v>
      </c>
      <c r="E121" s="14">
        <v>78</v>
      </c>
      <c r="F121" s="16">
        <f t="shared" si="1"/>
        <v>82.4</v>
      </c>
      <c r="G121" s="16" t="s">
        <v>6</v>
      </c>
    </row>
    <row r="122" spans="1:7" s="20" customFormat="1" x14ac:dyDescent="0.2">
      <c r="A122" s="14">
        <v>114</v>
      </c>
      <c r="B122" s="23" t="s">
        <v>479</v>
      </c>
      <c r="C122" s="17">
        <v>73</v>
      </c>
      <c r="D122" s="14">
        <v>62</v>
      </c>
      <c r="E122" s="14">
        <v>98</v>
      </c>
      <c r="F122" s="16">
        <f t="shared" si="1"/>
        <v>83.3</v>
      </c>
      <c r="G122" s="16" t="s">
        <v>6</v>
      </c>
    </row>
    <row r="123" spans="1:7" s="20" customFormat="1" x14ac:dyDescent="0.2">
      <c r="A123" s="14">
        <v>115</v>
      </c>
      <c r="B123" s="23" t="s">
        <v>480</v>
      </c>
      <c r="C123" s="17">
        <v>70</v>
      </c>
      <c r="D123" s="14">
        <v>53</v>
      </c>
      <c r="E123" s="14">
        <v>95</v>
      </c>
      <c r="F123" s="16">
        <f t="shared" si="1"/>
        <v>79.099999999999994</v>
      </c>
      <c r="G123" s="16" t="s">
        <v>6</v>
      </c>
    </row>
    <row r="124" spans="1:7" s="20" customFormat="1" x14ac:dyDescent="0.2">
      <c r="A124" s="14">
        <v>116</v>
      </c>
      <c r="B124" s="23" t="s">
        <v>481</v>
      </c>
      <c r="C124" s="17">
        <v>80</v>
      </c>
      <c r="D124" s="14">
        <v>82</v>
      </c>
      <c r="E124" s="14">
        <v>70</v>
      </c>
      <c r="F124" s="16">
        <f t="shared" si="1"/>
        <v>75.400000000000006</v>
      </c>
      <c r="G124" s="16" t="s">
        <v>6</v>
      </c>
    </row>
    <row r="125" spans="1:7" s="20" customFormat="1" x14ac:dyDescent="0.2">
      <c r="A125" s="14">
        <v>117</v>
      </c>
      <c r="B125" s="23" t="s">
        <v>482</v>
      </c>
      <c r="C125" s="17">
        <v>78</v>
      </c>
      <c r="D125" s="14">
        <v>81</v>
      </c>
      <c r="E125" s="14">
        <v>93</v>
      </c>
      <c r="F125" s="16">
        <f t="shared" si="1"/>
        <v>86.1</v>
      </c>
      <c r="G125" s="16" t="s">
        <v>6</v>
      </c>
    </row>
    <row r="126" spans="1:7" s="20" customFormat="1" x14ac:dyDescent="0.2">
      <c r="A126" s="14">
        <v>118</v>
      </c>
      <c r="B126" s="23" t="s">
        <v>483</v>
      </c>
      <c r="C126" s="17">
        <v>95</v>
      </c>
      <c r="D126" s="14">
        <v>89</v>
      </c>
      <c r="E126" s="14">
        <v>77</v>
      </c>
      <c r="F126" s="16">
        <f t="shared" si="1"/>
        <v>84.8</v>
      </c>
      <c r="G126" s="16" t="s">
        <v>6</v>
      </c>
    </row>
    <row r="127" spans="1:7" s="20" customFormat="1" x14ac:dyDescent="0.2">
      <c r="A127" s="14">
        <v>119</v>
      </c>
      <c r="B127" s="23" t="s">
        <v>484</v>
      </c>
      <c r="C127" s="17">
        <v>90</v>
      </c>
      <c r="D127" s="14">
        <v>68</v>
      </c>
      <c r="E127" s="14">
        <v>70</v>
      </c>
      <c r="F127" s="16">
        <f t="shared" si="1"/>
        <v>75.599999999999994</v>
      </c>
      <c r="G127" s="16" t="s">
        <v>6</v>
      </c>
    </row>
    <row r="128" spans="1:7" s="20" customFormat="1" x14ac:dyDescent="0.2">
      <c r="A128" s="14">
        <v>120</v>
      </c>
      <c r="B128" s="23" t="s">
        <v>485</v>
      </c>
      <c r="C128" s="17">
        <v>78</v>
      </c>
      <c r="D128" s="14">
        <v>62</v>
      </c>
      <c r="E128" s="14">
        <v>86</v>
      </c>
      <c r="F128" s="16">
        <f>SUM((C128*0.3)+(D128*0.2)+(E128*0.5))</f>
        <v>78.8</v>
      </c>
      <c r="G128" s="16" t="s">
        <v>6</v>
      </c>
    </row>
    <row r="129" spans="1:7" s="20" customFormat="1" x14ac:dyDescent="0.2">
      <c r="A129" s="14">
        <v>121</v>
      </c>
      <c r="B129" s="23" t="s">
        <v>362</v>
      </c>
      <c r="C129" s="17">
        <v>95</v>
      </c>
      <c r="D129" s="14">
        <v>99</v>
      </c>
      <c r="E129" s="14">
        <v>73</v>
      </c>
      <c r="F129" s="16">
        <f t="shared" si="1"/>
        <v>84.8</v>
      </c>
      <c r="G129" s="16" t="s">
        <v>6</v>
      </c>
    </row>
    <row r="130" spans="1:7" s="20" customFormat="1" x14ac:dyDescent="0.2">
      <c r="A130" s="14">
        <v>122</v>
      </c>
      <c r="B130" s="23" t="s">
        <v>486</v>
      </c>
      <c r="C130" s="17">
        <v>90</v>
      </c>
      <c r="D130" s="14">
        <v>75</v>
      </c>
      <c r="E130" s="14">
        <v>78</v>
      </c>
      <c r="F130" s="16">
        <f t="shared" si="1"/>
        <v>81</v>
      </c>
      <c r="G130" s="16" t="s">
        <v>6</v>
      </c>
    </row>
    <row r="131" spans="1:7" s="20" customFormat="1" x14ac:dyDescent="0.2">
      <c r="A131" s="14">
        <v>123</v>
      </c>
      <c r="B131" s="23" t="s">
        <v>487</v>
      </c>
      <c r="C131" s="17">
        <v>71</v>
      </c>
      <c r="D131" s="14">
        <v>85</v>
      </c>
      <c r="E131" s="14">
        <v>77</v>
      </c>
      <c r="F131" s="16">
        <f t="shared" si="1"/>
        <v>76.8</v>
      </c>
      <c r="G131" s="16" t="s">
        <v>6</v>
      </c>
    </row>
    <row r="132" spans="1:7" s="20" customFormat="1" x14ac:dyDescent="0.2">
      <c r="A132" s="14">
        <v>124</v>
      </c>
      <c r="B132" s="23" t="s">
        <v>488</v>
      </c>
      <c r="C132" s="17">
        <v>74</v>
      </c>
      <c r="D132" s="14">
        <v>54</v>
      </c>
      <c r="E132" s="14">
        <v>75</v>
      </c>
      <c r="F132" s="16">
        <f t="shared" si="1"/>
        <v>70.5</v>
      </c>
      <c r="G132" s="16" t="s">
        <v>8</v>
      </c>
    </row>
    <row r="133" spans="1:7" s="20" customFormat="1" x14ac:dyDescent="0.2">
      <c r="A133" s="14">
        <v>125</v>
      </c>
      <c r="B133" s="23" t="s">
        <v>489</v>
      </c>
      <c r="C133" s="17">
        <v>99</v>
      </c>
      <c r="D133" s="14">
        <v>72</v>
      </c>
      <c r="E133" s="14">
        <v>96</v>
      </c>
      <c r="F133" s="16">
        <f t="shared" si="1"/>
        <v>92.1</v>
      </c>
      <c r="G133" s="16" t="s">
        <v>10</v>
      </c>
    </row>
    <row r="134" spans="1:7" s="20" customFormat="1" x14ac:dyDescent="0.2">
      <c r="A134" s="14">
        <v>126</v>
      </c>
      <c r="B134" s="23" t="s">
        <v>490</v>
      </c>
      <c r="C134" s="17">
        <v>93</v>
      </c>
      <c r="D134" s="14">
        <v>56</v>
      </c>
      <c r="E134" s="14">
        <v>79</v>
      </c>
      <c r="F134" s="16">
        <f t="shared" si="1"/>
        <v>78.599999999999994</v>
      </c>
      <c r="G134" s="16" t="s">
        <v>6</v>
      </c>
    </row>
    <row r="135" spans="1:7" s="20" customFormat="1" x14ac:dyDescent="0.2">
      <c r="A135" s="14">
        <v>127</v>
      </c>
      <c r="B135" s="23" t="s">
        <v>491</v>
      </c>
      <c r="C135" s="17">
        <v>90</v>
      </c>
      <c r="D135" s="14">
        <v>83</v>
      </c>
      <c r="E135" s="14">
        <v>76</v>
      </c>
      <c r="F135" s="16">
        <f t="shared" si="1"/>
        <v>81.599999999999994</v>
      </c>
      <c r="G135" s="16" t="s">
        <v>6</v>
      </c>
    </row>
    <row r="136" spans="1:7" s="20" customFormat="1" x14ac:dyDescent="0.2">
      <c r="A136" s="14">
        <v>128</v>
      </c>
      <c r="B136" s="23" t="s">
        <v>492</v>
      </c>
      <c r="C136" s="17">
        <v>78</v>
      </c>
      <c r="D136" s="14">
        <v>88</v>
      </c>
      <c r="E136" s="14">
        <v>54</v>
      </c>
      <c r="F136" s="16">
        <f t="shared" si="1"/>
        <v>68</v>
      </c>
      <c r="G136" s="16" t="s">
        <v>8</v>
      </c>
    </row>
    <row r="137" spans="1:7" s="20" customFormat="1" x14ac:dyDescent="0.2">
      <c r="A137" s="14">
        <v>129</v>
      </c>
      <c r="B137" s="23" t="s">
        <v>493</v>
      </c>
      <c r="C137" s="17">
        <v>59</v>
      </c>
      <c r="D137" s="14">
        <v>53</v>
      </c>
      <c r="E137" s="14">
        <v>95</v>
      </c>
      <c r="F137" s="16">
        <f t="shared" si="1"/>
        <v>75.8</v>
      </c>
      <c r="G137" s="16" t="s">
        <v>6</v>
      </c>
    </row>
    <row r="138" spans="1:7" s="20" customFormat="1" x14ac:dyDescent="0.2">
      <c r="A138" s="14">
        <v>130</v>
      </c>
      <c r="B138" s="23" t="s">
        <v>494</v>
      </c>
      <c r="C138" s="17">
        <v>57</v>
      </c>
      <c r="D138" s="14">
        <v>100</v>
      </c>
      <c r="E138" s="14">
        <v>80</v>
      </c>
      <c r="F138" s="16">
        <f t="shared" ref="F138:F140" si="2">SUM((C138*0.3)+(D138*0.2)+(E138*0.5))</f>
        <v>77.099999999999994</v>
      </c>
      <c r="G138" s="16" t="s">
        <v>6</v>
      </c>
    </row>
    <row r="139" spans="1:7" s="20" customFormat="1" x14ac:dyDescent="0.2">
      <c r="A139" s="14">
        <v>131</v>
      </c>
      <c r="B139" s="23" t="s">
        <v>495</v>
      </c>
      <c r="C139" s="17">
        <v>61</v>
      </c>
      <c r="D139" s="14">
        <v>81</v>
      </c>
      <c r="E139" s="14">
        <v>95</v>
      </c>
      <c r="F139" s="16">
        <f t="shared" si="2"/>
        <v>82</v>
      </c>
      <c r="G139" s="16" t="s">
        <v>6</v>
      </c>
    </row>
    <row r="140" spans="1:7" s="20" customFormat="1" x14ac:dyDescent="0.2">
      <c r="A140" s="14">
        <v>132</v>
      </c>
      <c r="B140" s="23" t="s">
        <v>496</v>
      </c>
      <c r="C140" s="17">
        <v>82</v>
      </c>
      <c r="D140" s="14">
        <v>100</v>
      </c>
      <c r="E140" s="14">
        <v>65</v>
      </c>
      <c r="F140" s="16">
        <f t="shared" si="2"/>
        <v>77.099999999999994</v>
      </c>
      <c r="G140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6" fitToHeight="0" orientation="landscape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2E34-82A6-4BAB-8101-186EAC9CB929}">
  <sheetPr>
    <pageSetUpPr fitToPage="1"/>
  </sheetPr>
  <dimension ref="A1:G122"/>
  <sheetViews>
    <sheetView workbookViewId="0">
      <selection sqref="A1:XFD1048576"/>
    </sheetView>
  </sheetViews>
  <sheetFormatPr defaultRowHeight="14.25" x14ac:dyDescent="0.2"/>
  <cols>
    <col min="1" max="1" width="9.140625" style="11"/>
    <col min="2" max="2" width="34.140625" style="11" customWidth="1"/>
    <col min="3" max="3" width="24.5703125" style="11" customWidth="1"/>
    <col min="4" max="4" width="21.7109375" style="11" customWidth="1"/>
    <col min="5" max="5" width="14.7109375" style="11" customWidth="1"/>
    <col min="6" max="6" width="19.85546875" style="12" customWidth="1"/>
    <col min="7" max="7" width="44.7109375" style="12" customWidth="1"/>
    <col min="8" max="16384" width="9.140625" style="1"/>
  </cols>
  <sheetData>
    <row r="1" spans="1:7" x14ac:dyDescent="0.2">
      <c r="A1" s="49"/>
      <c r="B1" s="49"/>
      <c r="C1" s="49"/>
      <c r="D1" s="49"/>
      <c r="E1" s="49"/>
      <c r="F1" s="49"/>
      <c r="G1" s="49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49"/>
      <c r="B3" s="49"/>
      <c r="C3" s="49"/>
      <c r="D3" s="49"/>
      <c r="E3" s="49"/>
      <c r="F3" s="49"/>
      <c r="G3" s="49"/>
    </row>
    <row r="4" spans="1:7" x14ac:dyDescent="0.2">
      <c r="A4" s="49"/>
      <c r="B4" s="49"/>
      <c r="C4" s="49"/>
      <c r="D4" s="49"/>
      <c r="E4" s="49"/>
      <c r="F4" s="49"/>
      <c r="G4" s="49"/>
    </row>
    <row r="5" spans="1:7" x14ac:dyDescent="0.2">
      <c r="A5" s="50"/>
      <c r="B5" s="50"/>
      <c r="C5" s="50"/>
      <c r="D5" s="50"/>
      <c r="E5" s="50"/>
      <c r="F5" s="50"/>
      <c r="G5" s="50"/>
    </row>
    <row r="6" spans="1:7" ht="14.25" customHeight="1" x14ac:dyDescent="0.2">
      <c r="A6" s="51" t="s">
        <v>609</v>
      </c>
      <c r="B6" s="61"/>
      <c r="C6" s="61"/>
      <c r="D6" s="61"/>
      <c r="E6" s="61"/>
      <c r="F6" s="61"/>
      <c r="G6" s="61"/>
    </row>
    <row r="7" spans="1:7" x14ac:dyDescent="0.2">
      <c r="A7" s="62"/>
      <c r="B7" s="62"/>
      <c r="C7" s="62"/>
      <c r="D7" s="62"/>
      <c r="E7" s="62"/>
      <c r="F7" s="62"/>
      <c r="G7" s="62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8" customFormat="1" x14ac:dyDescent="0.2">
      <c r="A9" s="4">
        <v>1</v>
      </c>
      <c r="B9" s="5" t="s">
        <v>498</v>
      </c>
      <c r="C9" s="6">
        <v>69</v>
      </c>
      <c r="D9" s="4">
        <v>90</v>
      </c>
      <c r="E9" s="4">
        <v>89</v>
      </c>
      <c r="F9" s="6">
        <f>SUM((C9*0.3)+(D9*0.2)+(E9*0.5))</f>
        <v>83.2</v>
      </c>
      <c r="G9" s="7" t="s">
        <v>6</v>
      </c>
    </row>
    <row r="10" spans="1:7" s="8" customFormat="1" x14ac:dyDescent="0.2">
      <c r="A10" s="4">
        <v>2</v>
      </c>
      <c r="B10" s="5" t="s">
        <v>499</v>
      </c>
      <c r="C10" s="9">
        <v>62</v>
      </c>
      <c r="D10" s="4">
        <v>51</v>
      </c>
      <c r="E10" s="4">
        <v>95</v>
      </c>
      <c r="F10" s="6">
        <f t="shared" ref="F10:F73" si="0">SUM((C10*0.3)+(D10*0.2)+(E10*0.5))</f>
        <v>76.3</v>
      </c>
      <c r="G10" s="6" t="s">
        <v>6</v>
      </c>
    </row>
    <row r="11" spans="1:7" s="8" customFormat="1" x14ac:dyDescent="0.2">
      <c r="A11" s="4">
        <v>3</v>
      </c>
      <c r="B11" s="5" t="s">
        <v>500</v>
      </c>
      <c r="C11" s="9">
        <v>80</v>
      </c>
      <c r="D11" s="4">
        <v>71</v>
      </c>
      <c r="E11" s="4">
        <v>100</v>
      </c>
      <c r="F11" s="6">
        <f t="shared" si="0"/>
        <v>88.2</v>
      </c>
      <c r="G11" s="6" t="s">
        <v>6</v>
      </c>
    </row>
    <row r="12" spans="1:7" s="8" customFormat="1" x14ac:dyDescent="0.2">
      <c r="A12" s="4">
        <v>4</v>
      </c>
      <c r="B12" s="5" t="s">
        <v>501</v>
      </c>
      <c r="C12" s="9">
        <v>62</v>
      </c>
      <c r="D12" s="4">
        <v>71</v>
      </c>
      <c r="E12" s="4">
        <v>93</v>
      </c>
      <c r="F12" s="6">
        <f t="shared" si="0"/>
        <v>79.3</v>
      </c>
      <c r="G12" s="6" t="s">
        <v>6</v>
      </c>
    </row>
    <row r="13" spans="1:7" s="8" customFormat="1" x14ac:dyDescent="0.2">
      <c r="A13" s="4">
        <v>5</v>
      </c>
      <c r="B13" s="5" t="s">
        <v>502</v>
      </c>
      <c r="C13" s="9">
        <v>67</v>
      </c>
      <c r="D13" s="4">
        <v>53</v>
      </c>
      <c r="E13" s="4">
        <v>97</v>
      </c>
      <c r="F13" s="6">
        <f t="shared" si="0"/>
        <v>79.2</v>
      </c>
      <c r="G13" s="6" t="s">
        <v>6</v>
      </c>
    </row>
    <row r="14" spans="1:7" s="8" customFormat="1" x14ac:dyDescent="0.2">
      <c r="A14" s="4">
        <v>6</v>
      </c>
      <c r="B14" s="5" t="s">
        <v>503</v>
      </c>
      <c r="C14" s="9">
        <v>80</v>
      </c>
      <c r="D14" s="4">
        <v>56</v>
      </c>
      <c r="E14" s="4">
        <v>91</v>
      </c>
      <c r="F14" s="6">
        <f t="shared" si="0"/>
        <v>80.7</v>
      </c>
      <c r="G14" s="6" t="s">
        <v>6</v>
      </c>
    </row>
    <row r="15" spans="1:7" s="8" customFormat="1" x14ac:dyDescent="0.2">
      <c r="A15" s="4">
        <v>7</v>
      </c>
      <c r="B15" s="5" t="s">
        <v>504</v>
      </c>
      <c r="C15" s="9">
        <v>66</v>
      </c>
      <c r="D15" s="4">
        <v>61</v>
      </c>
      <c r="E15" s="4">
        <v>100</v>
      </c>
      <c r="F15" s="6">
        <f t="shared" si="0"/>
        <v>82</v>
      </c>
      <c r="G15" s="6" t="s">
        <v>6</v>
      </c>
    </row>
    <row r="16" spans="1:7" s="8" customFormat="1" x14ac:dyDescent="0.2">
      <c r="A16" s="4">
        <v>8</v>
      </c>
      <c r="B16" s="5" t="s">
        <v>505</v>
      </c>
      <c r="C16" s="9">
        <v>71</v>
      </c>
      <c r="D16" s="4">
        <v>53</v>
      </c>
      <c r="E16" s="4">
        <v>90</v>
      </c>
      <c r="F16" s="6">
        <f t="shared" si="0"/>
        <v>76.900000000000006</v>
      </c>
      <c r="G16" s="6" t="s">
        <v>6</v>
      </c>
    </row>
    <row r="17" spans="1:7" s="8" customFormat="1" x14ac:dyDescent="0.2">
      <c r="A17" s="4">
        <v>9</v>
      </c>
      <c r="B17" s="5" t="s">
        <v>506</v>
      </c>
      <c r="C17" s="9">
        <v>90</v>
      </c>
      <c r="D17" s="4">
        <v>70</v>
      </c>
      <c r="E17" s="4">
        <v>87</v>
      </c>
      <c r="F17" s="6">
        <f t="shared" si="0"/>
        <v>84.5</v>
      </c>
      <c r="G17" s="6" t="s">
        <v>6</v>
      </c>
    </row>
    <row r="18" spans="1:7" s="8" customFormat="1" x14ac:dyDescent="0.2">
      <c r="A18" s="4">
        <v>10</v>
      </c>
      <c r="B18" s="5" t="s">
        <v>507</v>
      </c>
      <c r="C18" s="9">
        <v>81</v>
      </c>
      <c r="D18" s="4">
        <v>74</v>
      </c>
      <c r="E18" s="4">
        <v>65</v>
      </c>
      <c r="F18" s="6">
        <f t="shared" si="0"/>
        <v>71.599999999999994</v>
      </c>
      <c r="G18" s="7" t="s">
        <v>8</v>
      </c>
    </row>
    <row r="19" spans="1:7" s="8" customFormat="1" x14ac:dyDescent="0.2">
      <c r="A19" s="4">
        <v>11</v>
      </c>
      <c r="B19" s="5" t="s">
        <v>508</v>
      </c>
      <c r="C19" s="9">
        <v>80</v>
      </c>
      <c r="D19" s="4">
        <v>87</v>
      </c>
      <c r="E19" s="4">
        <v>77</v>
      </c>
      <c r="F19" s="6">
        <f t="shared" si="0"/>
        <v>79.900000000000006</v>
      </c>
      <c r="G19" s="6" t="s">
        <v>6</v>
      </c>
    </row>
    <row r="20" spans="1:7" s="8" customFormat="1" x14ac:dyDescent="0.2">
      <c r="A20" s="4">
        <v>12</v>
      </c>
      <c r="B20" s="5" t="s">
        <v>509</v>
      </c>
      <c r="C20" s="9">
        <v>90</v>
      </c>
      <c r="D20" s="4">
        <v>76</v>
      </c>
      <c r="E20" s="4">
        <v>97</v>
      </c>
      <c r="F20" s="6">
        <f t="shared" si="0"/>
        <v>90.7</v>
      </c>
      <c r="G20" s="6" t="s">
        <v>10</v>
      </c>
    </row>
    <row r="21" spans="1:7" s="8" customFormat="1" x14ac:dyDescent="0.2">
      <c r="A21" s="4">
        <v>13</v>
      </c>
      <c r="B21" s="5" t="s">
        <v>100</v>
      </c>
      <c r="C21" s="9">
        <v>79</v>
      </c>
      <c r="D21" s="4">
        <v>80</v>
      </c>
      <c r="E21" s="4">
        <v>78</v>
      </c>
      <c r="F21" s="6">
        <f t="shared" si="0"/>
        <v>78.7</v>
      </c>
      <c r="G21" s="6" t="s">
        <v>6</v>
      </c>
    </row>
    <row r="22" spans="1:7" s="8" customFormat="1" x14ac:dyDescent="0.2">
      <c r="A22" s="4">
        <v>14</v>
      </c>
      <c r="B22" s="5" t="s">
        <v>510</v>
      </c>
      <c r="C22" s="9">
        <v>89</v>
      </c>
      <c r="D22" s="4">
        <v>81</v>
      </c>
      <c r="E22" s="4">
        <v>68</v>
      </c>
      <c r="F22" s="6">
        <f t="shared" si="0"/>
        <v>76.900000000000006</v>
      </c>
      <c r="G22" s="6" t="s">
        <v>6</v>
      </c>
    </row>
    <row r="23" spans="1:7" s="8" customFormat="1" x14ac:dyDescent="0.2">
      <c r="A23" s="4">
        <v>15</v>
      </c>
      <c r="B23" s="5" t="s">
        <v>511</v>
      </c>
      <c r="C23" s="9">
        <v>92</v>
      </c>
      <c r="D23" s="4">
        <v>74</v>
      </c>
      <c r="E23" s="4">
        <v>85</v>
      </c>
      <c r="F23" s="6">
        <f t="shared" si="0"/>
        <v>84.9</v>
      </c>
      <c r="G23" s="6" t="s">
        <v>6</v>
      </c>
    </row>
    <row r="24" spans="1:7" s="8" customFormat="1" x14ac:dyDescent="0.2">
      <c r="A24" s="4">
        <v>16</v>
      </c>
      <c r="B24" s="5" t="s">
        <v>512</v>
      </c>
      <c r="C24" s="9">
        <v>92</v>
      </c>
      <c r="D24" s="4">
        <v>70</v>
      </c>
      <c r="E24" s="4">
        <v>78</v>
      </c>
      <c r="F24" s="6">
        <f t="shared" si="0"/>
        <v>80.599999999999994</v>
      </c>
      <c r="G24" s="6" t="s">
        <v>6</v>
      </c>
    </row>
    <row r="25" spans="1:7" s="8" customFormat="1" x14ac:dyDescent="0.2">
      <c r="A25" s="4">
        <v>17</v>
      </c>
      <c r="B25" s="5" t="s">
        <v>513</v>
      </c>
      <c r="C25" s="9">
        <v>96</v>
      </c>
      <c r="D25" s="4">
        <v>79</v>
      </c>
      <c r="E25" s="4">
        <v>86</v>
      </c>
      <c r="F25" s="6">
        <f t="shared" si="0"/>
        <v>87.6</v>
      </c>
      <c r="G25" s="6" t="s">
        <v>6</v>
      </c>
    </row>
    <row r="26" spans="1:7" s="8" customFormat="1" x14ac:dyDescent="0.2">
      <c r="A26" s="4">
        <v>18</v>
      </c>
      <c r="B26" s="5" t="s">
        <v>514</v>
      </c>
      <c r="C26" s="9">
        <v>80</v>
      </c>
      <c r="D26" s="4">
        <v>80</v>
      </c>
      <c r="E26" s="4">
        <v>70</v>
      </c>
      <c r="F26" s="6">
        <f t="shared" si="0"/>
        <v>75</v>
      </c>
      <c r="G26" s="6" t="s">
        <v>6</v>
      </c>
    </row>
    <row r="27" spans="1:7" s="8" customFormat="1" x14ac:dyDescent="0.2">
      <c r="A27" s="4">
        <v>19</v>
      </c>
      <c r="B27" s="5" t="s">
        <v>515</v>
      </c>
      <c r="C27" s="9">
        <v>93</v>
      </c>
      <c r="D27" s="4">
        <v>63</v>
      </c>
      <c r="E27" s="4">
        <v>86</v>
      </c>
      <c r="F27" s="6">
        <f t="shared" si="0"/>
        <v>83.5</v>
      </c>
      <c r="G27" s="6" t="s">
        <v>6</v>
      </c>
    </row>
    <row r="28" spans="1:7" s="8" customFormat="1" x14ac:dyDescent="0.2">
      <c r="A28" s="4">
        <v>20</v>
      </c>
      <c r="B28" s="5" t="s">
        <v>516</v>
      </c>
      <c r="C28" s="9">
        <v>65</v>
      </c>
      <c r="D28" s="4">
        <v>96</v>
      </c>
      <c r="E28" s="4">
        <v>81</v>
      </c>
      <c r="F28" s="6">
        <f t="shared" si="0"/>
        <v>79.2</v>
      </c>
      <c r="G28" s="6" t="s">
        <v>6</v>
      </c>
    </row>
    <row r="29" spans="1:7" s="8" customFormat="1" x14ac:dyDescent="0.2">
      <c r="A29" s="4">
        <v>21</v>
      </c>
      <c r="B29" s="5" t="s">
        <v>517</v>
      </c>
      <c r="C29" s="9">
        <v>86</v>
      </c>
      <c r="D29" s="4">
        <v>78</v>
      </c>
      <c r="E29" s="4">
        <v>70</v>
      </c>
      <c r="F29" s="6">
        <f t="shared" si="0"/>
        <v>76.400000000000006</v>
      </c>
      <c r="G29" s="6" t="s">
        <v>6</v>
      </c>
    </row>
    <row r="30" spans="1:7" s="8" customFormat="1" x14ac:dyDescent="0.2">
      <c r="A30" s="4">
        <v>22</v>
      </c>
      <c r="B30" s="5" t="s">
        <v>518</v>
      </c>
      <c r="C30" s="9">
        <v>87</v>
      </c>
      <c r="D30" s="4">
        <v>80</v>
      </c>
      <c r="E30" s="4">
        <v>74</v>
      </c>
      <c r="F30" s="6">
        <f t="shared" si="0"/>
        <v>79.099999999999994</v>
      </c>
      <c r="G30" s="6" t="s">
        <v>6</v>
      </c>
    </row>
    <row r="31" spans="1:7" s="8" customFormat="1" x14ac:dyDescent="0.2">
      <c r="A31" s="4">
        <v>23</v>
      </c>
      <c r="B31" s="5" t="s">
        <v>519</v>
      </c>
      <c r="C31" s="9">
        <v>95</v>
      </c>
      <c r="D31" s="4">
        <v>70</v>
      </c>
      <c r="E31" s="4">
        <v>76</v>
      </c>
      <c r="F31" s="6">
        <f t="shared" si="0"/>
        <v>80.5</v>
      </c>
      <c r="G31" s="6" t="s">
        <v>6</v>
      </c>
    </row>
    <row r="32" spans="1:7" s="8" customFormat="1" x14ac:dyDescent="0.2">
      <c r="A32" s="4">
        <v>24</v>
      </c>
      <c r="B32" s="5" t="s">
        <v>520</v>
      </c>
      <c r="C32" s="9">
        <v>89</v>
      </c>
      <c r="D32" s="4">
        <v>75</v>
      </c>
      <c r="E32" s="4">
        <v>62</v>
      </c>
      <c r="F32" s="6">
        <f t="shared" si="0"/>
        <v>72.7</v>
      </c>
      <c r="G32" s="6" t="s">
        <v>8</v>
      </c>
    </row>
    <row r="33" spans="1:7" s="8" customFormat="1" x14ac:dyDescent="0.2">
      <c r="A33" s="4">
        <v>25</v>
      </c>
      <c r="B33" s="5" t="s">
        <v>521</v>
      </c>
      <c r="C33" s="9">
        <v>80</v>
      </c>
      <c r="D33" s="4">
        <v>88</v>
      </c>
      <c r="E33" s="4">
        <v>79</v>
      </c>
      <c r="F33" s="6">
        <f t="shared" si="0"/>
        <v>81.099999999999994</v>
      </c>
      <c r="G33" s="6" t="s">
        <v>6</v>
      </c>
    </row>
    <row r="34" spans="1:7" s="8" customFormat="1" x14ac:dyDescent="0.2">
      <c r="A34" s="4">
        <v>26</v>
      </c>
      <c r="B34" s="5" t="s">
        <v>522</v>
      </c>
      <c r="C34" s="9">
        <v>94</v>
      </c>
      <c r="D34" s="4">
        <v>63</v>
      </c>
      <c r="E34" s="4">
        <v>69</v>
      </c>
      <c r="F34" s="6">
        <f t="shared" si="0"/>
        <v>75.3</v>
      </c>
      <c r="G34" s="6" t="s">
        <v>6</v>
      </c>
    </row>
    <row r="35" spans="1:7" s="8" customFormat="1" x14ac:dyDescent="0.2">
      <c r="A35" s="4">
        <v>27</v>
      </c>
      <c r="B35" s="5" t="s">
        <v>523</v>
      </c>
      <c r="C35" s="9">
        <v>59</v>
      </c>
      <c r="D35" s="4">
        <v>79</v>
      </c>
      <c r="E35" s="4">
        <v>91</v>
      </c>
      <c r="F35" s="6">
        <f t="shared" si="0"/>
        <v>79</v>
      </c>
      <c r="G35" s="6" t="s">
        <v>6</v>
      </c>
    </row>
    <row r="36" spans="1:7" s="8" customFormat="1" x14ac:dyDescent="0.2">
      <c r="A36" s="4">
        <v>28</v>
      </c>
      <c r="B36" s="5" t="s">
        <v>524</v>
      </c>
      <c r="C36" s="9">
        <v>90</v>
      </c>
      <c r="D36" s="4">
        <v>67</v>
      </c>
      <c r="E36" s="4">
        <v>76</v>
      </c>
      <c r="F36" s="6">
        <f t="shared" si="0"/>
        <v>78.400000000000006</v>
      </c>
      <c r="G36" s="6" t="s">
        <v>6</v>
      </c>
    </row>
    <row r="37" spans="1:7" s="8" customFormat="1" x14ac:dyDescent="0.2">
      <c r="A37" s="4">
        <v>29</v>
      </c>
      <c r="B37" s="5" t="s">
        <v>525</v>
      </c>
      <c r="C37" s="9">
        <v>99</v>
      </c>
      <c r="D37" s="4">
        <v>69</v>
      </c>
      <c r="E37" s="4">
        <v>79</v>
      </c>
      <c r="F37" s="6">
        <f t="shared" si="0"/>
        <v>83</v>
      </c>
      <c r="G37" s="6" t="s">
        <v>6</v>
      </c>
    </row>
    <row r="38" spans="1:7" s="8" customFormat="1" x14ac:dyDescent="0.2">
      <c r="A38" s="4">
        <v>30</v>
      </c>
      <c r="B38" s="5" t="s">
        <v>526</v>
      </c>
      <c r="C38" s="9">
        <v>94</v>
      </c>
      <c r="D38" s="4">
        <v>86</v>
      </c>
      <c r="E38" s="4">
        <v>70</v>
      </c>
      <c r="F38" s="6">
        <f t="shared" si="0"/>
        <v>80.400000000000006</v>
      </c>
      <c r="G38" s="6" t="s">
        <v>6</v>
      </c>
    </row>
    <row r="39" spans="1:7" s="8" customFormat="1" x14ac:dyDescent="0.2">
      <c r="A39" s="4">
        <v>31</v>
      </c>
      <c r="B39" s="5" t="s">
        <v>527</v>
      </c>
      <c r="C39" s="9">
        <v>98</v>
      </c>
      <c r="D39" s="4">
        <v>98</v>
      </c>
      <c r="E39" s="4">
        <v>59</v>
      </c>
      <c r="F39" s="6">
        <f t="shared" si="0"/>
        <v>78.5</v>
      </c>
      <c r="G39" s="6" t="s">
        <v>6</v>
      </c>
    </row>
    <row r="40" spans="1:7" s="8" customFormat="1" x14ac:dyDescent="0.2">
      <c r="A40" s="4">
        <v>32</v>
      </c>
      <c r="B40" s="5" t="s">
        <v>528</v>
      </c>
      <c r="C40" s="9">
        <v>73</v>
      </c>
      <c r="D40" s="4">
        <v>78</v>
      </c>
      <c r="E40" s="4">
        <v>95</v>
      </c>
      <c r="F40" s="6">
        <f t="shared" si="0"/>
        <v>85</v>
      </c>
      <c r="G40" s="6" t="s">
        <v>6</v>
      </c>
    </row>
    <row r="41" spans="1:7" s="8" customFormat="1" x14ac:dyDescent="0.2">
      <c r="A41" s="4">
        <v>33</v>
      </c>
      <c r="B41" s="5" t="s">
        <v>529</v>
      </c>
      <c r="C41" s="9">
        <v>80</v>
      </c>
      <c r="D41" s="4">
        <v>85</v>
      </c>
      <c r="E41" s="4">
        <v>80</v>
      </c>
      <c r="F41" s="6">
        <f t="shared" si="0"/>
        <v>81</v>
      </c>
      <c r="G41" s="6" t="s">
        <v>6</v>
      </c>
    </row>
    <row r="42" spans="1:7" s="8" customFormat="1" x14ac:dyDescent="0.2">
      <c r="A42" s="4">
        <v>34</v>
      </c>
      <c r="B42" s="5" t="s">
        <v>530</v>
      </c>
      <c r="C42" s="9">
        <v>75</v>
      </c>
      <c r="D42" s="4">
        <v>96</v>
      </c>
      <c r="E42" s="4">
        <v>61</v>
      </c>
      <c r="F42" s="6">
        <f t="shared" si="0"/>
        <v>72.2</v>
      </c>
      <c r="G42" s="6" t="s">
        <v>8</v>
      </c>
    </row>
    <row r="43" spans="1:7" s="8" customFormat="1" x14ac:dyDescent="0.2">
      <c r="A43" s="4">
        <v>35</v>
      </c>
      <c r="B43" s="5" t="s">
        <v>531</v>
      </c>
      <c r="C43" s="9">
        <v>92</v>
      </c>
      <c r="D43" s="4">
        <v>99</v>
      </c>
      <c r="E43" s="4">
        <v>79</v>
      </c>
      <c r="F43" s="6">
        <f t="shared" si="0"/>
        <v>86.9</v>
      </c>
      <c r="G43" s="6" t="s">
        <v>6</v>
      </c>
    </row>
    <row r="44" spans="1:7" s="8" customFormat="1" x14ac:dyDescent="0.2">
      <c r="A44" s="4">
        <v>36</v>
      </c>
      <c r="B44" s="5" t="s">
        <v>532</v>
      </c>
      <c r="C44" s="9">
        <v>94</v>
      </c>
      <c r="D44" s="4">
        <v>58</v>
      </c>
      <c r="E44" s="4">
        <v>74</v>
      </c>
      <c r="F44" s="6">
        <f t="shared" si="0"/>
        <v>76.8</v>
      </c>
      <c r="G44" s="6" t="s">
        <v>6</v>
      </c>
    </row>
    <row r="45" spans="1:7" s="8" customFormat="1" x14ac:dyDescent="0.2">
      <c r="A45" s="4">
        <v>37</v>
      </c>
      <c r="B45" s="5" t="s">
        <v>533</v>
      </c>
      <c r="C45" s="9">
        <v>55</v>
      </c>
      <c r="D45" s="4">
        <v>81</v>
      </c>
      <c r="E45" s="4">
        <v>96</v>
      </c>
      <c r="F45" s="6">
        <f t="shared" si="0"/>
        <v>80.7</v>
      </c>
      <c r="G45" s="6" t="s">
        <v>6</v>
      </c>
    </row>
    <row r="46" spans="1:7" s="8" customFormat="1" x14ac:dyDescent="0.2">
      <c r="A46" s="4">
        <v>38</v>
      </c>
      <c r="B46" s="5" t="s">
        <v>534</v>
      </c>
      <c r="C46" s="9">
        <v>97</v>
      </c>
      <c r="D46" s="4">
        <v>94</v>
      </c>
      <c r="E46" s="4">
        <v>94</v>
      </c>
      <c r="F46" s="6">
        <f t="shared" si="0"/>
        <v>94.9</v>
      </c>
      <c r="G46" s="6" t="s">
        <v>10</v>
      </c>
    </row>
    <row r="47" spans="1:7" s="8" customFormat="1" x14ac:dyDescent="0.2">
      <c r="A47" s="4">
        <v>39</v>
      </c>
      <c r="B47" s="5" t="s">
        <v>535</v>
      </c>
      <c r="C47" s="9">
        <v>100</v>
      </c>
      <c r="D47" s="4">
        <v>80</v>
      </c>
      <c r="E47" s="4">
        <v>63</v>
      </c>
      <c r="F47" s="6">
        <f t="shared" si="0"/>
        <v>77.5</v>
      </c>
      <c r="G47" s="6" t="s">
        <v>6</v>
      </c>
    </row>
    <row r="48" spans="1:7" s="8" customFormat="1" x14ac:dyDescent="0.2">
      <c r="A48" s="4">
        <v>40</v>
      </c>
      <c r="B48" s="5" t="s">
        <v>536</v>
      </c>
      <c r="C48" s="9">
        <v>70</v>
      </c>
      <c r="D48" s="4">
        <v>93</v>
      </c>
      <c r="E48" s="4">
        <v>88</v>
      </c>
      <c r="F48" s="6">
        <f t="shared" si="0"/>
        <v>83.6</v>
      </c>
      <c r="G48" s="6" t="s">
        <v>6</v>
      </c>
    </row>
    <row r="49" spans="1:7" s="8" customFormat="1" x14ac:dyDescent="0.2">
      <c r="A49" s="4">
        <v>41</v>
      </c>
      <c r="B49" s="5" t="s">
        <v>537</v>
      </c>
      <c r="C49" s="9">
        <v>99</v>
      </c>
      <c r="D49" s="4">
        <v>74</v>
      </c>
      <c r="E49" s="4">
        <v>72</v>
      </c>
      <c r="F49" s="6">
        <f t="shared" si="0"/>
        <v>80.5</v>
      </c>
      <c r="G49" s="6" t="s">
        <v>6</v>
      </c>
    </row>
    <row r="50" spans="1:7" s="8" customFormat="1" x14ac:dyDescent="0.2">
      <c r="A50" s="4">
        <v>42</v>
      </c>
      <c r="B50" s="5" t="s">
        <v>538</v>
      </c>
      <c r="C50" s="9">
        <v>89</v>
      </c>
      <c r="D50" s="4">
        <v>95</v>
      </c>
      <c r="E50" s="4">
        <v>59</v>
      </c>
      <c r="F50" s="6">
        <f t="shared" si="0"/>
        <v>75.2</v>
      </c>
      <c r="G50" s="6" t="s">
        <v>6</v>
      </c>
    </row>
    <row r="51" spans="1:7" s="8" customFormat="1" x14ac:dyDescent="0.2">
      <c r="A51" s="4">
        <v>43</v>
      </c>
      <c r="B51" s="5" t="s">
        <v>539</v>
      </c>
      <c r="C51" s="9">
        <v>90</v>
      </c>
      <c r="D51" s="4">
        <v>70</v>
      </c>
      <c r="E51" s="4">
        <v>76</v>
      </c>
      <c r="F51" s="6">
        <f t="shared" si="0"/>
        <v>79</v>
      </c>
      <c r="G51" s="6" t="s">
        <v>6</v>
      </c>
    </row>
    <row r="52" spans="1:7" s="8" customFormat="1" x14ac:dyDescent="0.2">
      <c r="A52" s="4">
        <v>44</v>
      </c>
      <c r="B52" s="5" t="s">
        <v>540</v>
      </c>
      <c r="C52" s="9">
        <v>80</v>
      </c>
      <c r="D52" s="4">
        <v>56</v>
      </c>
      <c r="E52" s="4">
        <v>92</v>
      </c>
      <c r="F52" s="6">
        <f t="shared" si="0"/>
        <v>81.2</v>
      </c>
      <c r="G52" s="6" t="s">
        <v>6</v>
      </c>
    </row>
    <row r="53" spans="1:7" s="8" customFormat="1" x14ac:dyDescent="0.2">
      <c r="A53" s="4">
        <v>45</v>
      </c>
      <c r="B53" s="5" t="s">
        <v>541</v>
      </c>
      <c r="C53" s="9">
        <v>95</v>
      </c>
      <c r="D53" s="4">
        <v>51</v>
      </c>
      <c r="E53" s="4">
        <v>100</v>
      </c>
      <c r="F53" s="6">
        <f t="shared" si="0"/>
        <v>88.7</v>
      </c>
      <c r="G53" s="6" t="s">
        <v>6</v>
      </c>
    </row>
    <row r="54" spans="1:7" s="8" customFormat="1" x14ac:dyDescent="0.2">
      <c r="A54" s="4">
        <v>46</v>
      </c>
      <c r="B54" s="5" t="s">
        <v>542</v>
      </c>
      <c r="C54" s="9">
        <v>79</v>
      </c>
      <c r="D54" s="4">
        <v>62</v>
      </c>
      <c r="E54" s="4">
        <v>79</v>
      </c>
      <c r="F54" s="6">
        <f t="shared" si="0"/>
        <v>75.599999999999994</v>
      </c>
      <c r="G54" s="6" t="s">
        <v>6</v>
      </c>
    </row>
    <row r="55" spans="1:7" s="8" customFormat="1" x14ac:dyDescent="0.2">
      <c r="A55" s="4">
        <v>47</v>
      </c>
      <c r="B55" s="5" t="s">
        <v>543</v>
      </c>
      <c r="C55" s="9">
        <v>75</v>
      </c>
      <c r="D55" s="4">
        <v>90</v>
      </c>
      <c r="E55" s="4">
        <v>80</v>
      </c>
      <c r="F55" s="6">
        <f t="shared" si="0"/>
        <v>80.5</v>
      </c>
      <c r="G55" s="6" t="s">
        <v>6</v>
      </c>
    </row>
    <row r="56" spans="1:7" s="8" customFormat="1" x14ac:dyDescent="0.2">
      <c r="A56" s="4">
        <v>48</v>
      </c>
      <c r="B56" s="5" t="s">
        <v>544</v>
      </c>
      <c r="C56" s="9">
        <v>85</v>
      </c>
      <c r="D56" s="4">
        <v>56</v>
      </c>
      <c r="E56" s="4">
        <v>91</v>
      </c>
      <c r="F56" s="6">
        <f t="shared" si="0"/>
        <v>82.2</v>
      </c>
      <c r="G56" s="6" t="s">
        <v>6</v>
      </c>
    </row>
    <row r="57" spans="1:7" s="8" customFormat="1" x14ac:dyDescent="0.2">
      <c r="A57" s="4">
        <v>49</v>
      </c>
      <c r="B57" s="5" t="s">
        <v>545</v>
      </c>
      <c r="C57" s="9">
        <v>88</v>
      </c>
      <c r="D57" s="4">
        <v>86</v>
      </c>
      <c r="E57" s="4">
        <v>86</v>
      </c>
      <c r="F57" s="6">
        <f t="shared" si="0"/>
        <v>86.6</v>
      </c>
      <c r="G57" s="6" t="s">
        <v>6</v>
      </c>
    </row>
    <row r="58" spans="1:7" s="8" customFormat="1" x14ac:dyDescent="0.2">
      <c r="A58" s="4">
        <v>50</v>
      </c>
      <c r="B58" s="5" t="s">
        <v>546</v>
      </c>
      <c r="C58" s="9">
        <v>87</v>
      </c>
      <c r="D58" s="4">
        <v>76</v>
      </c>
      <c r="E58" s="4">
        <v>95</v>
      </c>
      <c r="F58" s="6">
        <f t="shared" si="0"/>
        <v>88.8</v>
      </c>
      <c r="G58" s="6" t="s">
        <v>6</v>
      </c>
    </row>
    <row r="59" spans="1:7" s="8" customFormat="1" x14ac:dyDescent="0.2">
      <c r="A59" s="4">
        <v>51</v>
      </c>
      <c r="B59" s="10" t="s">
        <v>547</v>
      </c>
      <c r="C59" s="9">
        <v>80</v>
      </c>
      <c r="D59" s="4">
        <v>55</v>
      </c>
      <c r="E59" s="4">
        <v>82</v>
      </c>
      <c r="F59" s="6">
        <f t="shared" si="0"/>
        <v>76</v>
      </c>
      <c r="G59" s="6" t="s">
        <v>6</v>
      </c>
    </row>
    <row r="60" spans="1:7" s="8" customFormat="1" x14ac:dyDescent="0.2">
      <c r="A60" s="4">
        <v>52</v>
      </c>
      <c r="B60" s="10" t="s">
        <v>548</v>
      </c>
      <c r="C60" s="9">
        <v>89</v>
      </c>
      <c r="D60" s="4">
        <v>80</v>
      </c>
      <c r="E60" s="4">
        <v>86</v>
      </c>
      <c r="F60" s="6">
        <f t="shared" si="0"/>
        <v>85.7</v>
      </c>
      <c r="G60" s="6" t="s">
        <v>6</v>
      </c>
    </row>
    <row r="61" spans="1:7" s="8" customFormat="1" x14ac:dyDescent="0.2">
      <c r="A61" s="4">
        <v>53</v>
      </c>
      <c r="B61" s="10" t="s">
        <v>549</v>
      </c>
      <c r="C61" s="9">
        <v>90</v>
      </c>
      <c r="D61" s="4">
        <v>70</v>
      </c>
      <c r="E61" s="4">
        <v>70</v>
      </c>
      <c r="F61" s="6">
        <f t="shared" si="0"/>
        <v>76</v>
      </c>
      <c r="G61" s="6" t="s">
        <v>6</v>
      </c>
    </row>
    <row r="62" spans="1:7" s="8" customFormat="1" x14ac:dyDescent="0.2">
      <c r="A62" s="4">
        <v>54</v>
      </c>
      <c r="B62" s="10" t="s">
        <v>550</v>
      </c>
      <c r="C62" s="9">
        <v>87</v>
      </c>
      <c r="D62" s="4">
        <v>98</v>
      </c>
      <c r="E62" s="4">
        <v>94</v>
      </c>
      <c r="F62" s="6">
        <f t="shared" si="0"/>
        <v>92.7</v>
      </c>
      <c r="G62" s="6" t="s">
        <v>10</v>
      </c>
    </row>
    <row r="63" spans="1:7" s="8" customFormat="1" x14ac:dyDescent="0.2">
      <c r="A63" s="4">
        <v>55</v>
      </c>
      <c r="B63" s="10" t="s">
        <v>551</v>
      </c>
      <c r="C63" s="9">
        <v>93</v>
      </c>
      <c r="D63" s="4">
        <v>72</v>
      </c>
      <c r="E63" s="4">
        <v>68</v>
      </c>
      <c r="F63" s="6">
        <f t="shared" si="0"/>
        <v>76.3</v>
      </c>
      <c r="G63" s="6" t="s">
        <v>6</v>
      </c>
    </row>
    <row r="64" spans="1:7" s="8" customFormat="1" x14ac:dyDescent="0.2">
      <c r="A64" s="4">
        <v>56</v>
      </c>
      <c r="B64" s="10" t="s">
        <v>552</v>
      </c>
      <c r="C64" s="9">
        <v>98</v>
      </c>
      <c r="D64" s="4">
        <v>77</v>
      </c>
      <c r="E64" s="4">
        <v>100</v>
      </c>
      <c r="F64" s="6">
        <f t="shared" si="0"/>
        <v>94.8</v>
      </c>
      <c r="G64" s="6" t="s">
        <v>10</v>
      </c>
    </row>
    <row r="65" spans="1:7" s="8" customFormat="1" x14ac:dyDescent="0.2">
      <c r="A65" s="4">
        <v>57</v>
      </c>
      <c r="B65" s="10" t="s">
        <v>553</v>
      </c>
      <c r="C65" s="9">
        <v>74</v>
      </c>
      <c r="D65" s="4">
        <v>75</v>
      </c>
      <c r="E65" s="4">
        <v>64</v>
      </c>
      <c r="F65" s="6">
        <f t="shared" si="0"/>
        <v>69.2</v>
      </c>
      <c r="G65" s="6" t="s">
        <v>8</v>
      </c>
    </row>
    <row r="66" spans="1:7" s="8" customFormat="1" x14ac:dyDescent="0.2">
      <c r="A66" s="4">
        <v>58</v>
      </c>
      <c r="B66" s="10" t="s">
        <v>554</v>
      </c>
      <c r="C66" s="9">
        <v>81</v>
      </c>
      <c r="D66" s="4">
        <v>64</v>
      </c>
      <c r="E66" s="4">
        <v>78</v>
      </c>
      <c r="F66" s="6">
        <f t="shared" si="0"/>
        <v>76.099999999999994</v>
      </c>
      <c r="G66" s="6" t="s">
        <v>6</v>
      </c>
    </row>
    <row r="67" spans="1:7" s="8" customFormat="1" x14ac:dyDescent="0.2">
      <c r="A67" s="4">
        <v>59</v>
      </c>
      <c r="B67" s="10" t="s">
        <v>555</v>
      </c>
      <c r="C67" s="9">
        <v>76</v>
      </c>
      <c r="D67" s="4">
        <v>59</v>
      </c>
      <c r="E67" s="4">
        <v>99</v>
      </c>
      <c r="F67" s="6">
        <f t="shared" si="0"/>
        <v>84.1</v>
      </c>
      <c r="G67" s="6" t="s">
        <v>6</v>
      </c>
    </row>
    <row r="68" spans="1:7" s="8" customFormat="1" x14ac:dyDescent="0.2">
      <c r="A68" s="4">
        <v>60</v>
      </c>
      <c r="B68" s="10" t="s">
        <v>556</v>
      </c>
      <c r="C68" s="9">
        <v>62</v>
      </c>
      <c r="D68" s="4">
        <v>91</v>
      </c>
      <c r="E68" s="4">
        <v>98</v>
      </c>
      <c r="F68" s="6">
        <f t="shared" si="0"/>
        <v>85.8</v>
      </c>
      <c r="G68" s="6" t="s">
        <v>6</v>
      </c>
    </row>
    <row r="69" spans="1:7" s="8" customFormat="1" x14ac:dyDescent="0.2">
      <c r="A69" s="4">
        <v>61</v>
      </c>
      <c r="B69" s="10" t="s">
        <v>557</v>
      </c>
      <c r="C69" s="9">
        <v>84</v>
      </c>
      <c r="D69" s="4">
        <v>70</v>
      </c>
      <c r="E69" s="4">
        <v>75</v>
      </c>
      <c r="F69" s="6">
        <f t="shared" si="0"/>
        <v>76.7</v>
      </c>
      <c r="G69" s="6" t="s">
        <v>6</v>
      </c>
    </row>
    <row r="70" spans="1:7" s="8" customFormat="1" x14ac:dyDescent="0.2">
      <c r="A70" s="4">
        <v>62</v>
      </c>
      <c r="B70" s="10" t="s">
        <v>558</v>
      </c>
      <c r="C70" s="9">
        <v>72</v>
      </c>
      <c r="D70" s="4">
        <v>94</v>
      </c>
      <c r="E70" s="4">
        <v>74</v>
      </c>
      <c r="F70" s="6">
        <f t="shared" si="0"/>
        <v>77.400000000000006</v>
      </c>
      <c r="G70" s="6" t="s">
        <v>6</v>
      </c>
    </row>
    <row r="71" spans="1:7" s="8" customFormat="1" x14ac:dyDescent="0.2">
      <c r="A71" s="4">
        <v>63</v>
      </c>
      <c r="B71" s="10" t="s">
        <v>559</v>
      </c>
      <c r="C71" s="9">
        <v>89</v>
      </c>
      <c r="D71" s="4">
        <v>73</v>
      </c>
      <c r="E71" s="4">
        <v>68</v>
      </c>
      <c r="F71" s="6">
        <f t="shared" si="0"/>
        <v>75.3</v>
      </c>
      <c r="G71" s="6" t="s">
        <v>6</v>
      </c>
    </row>
    <row r="72" spans="1:7" s="8" customFormat="1" x14ac:dyDescent="0.2">
      <c r="A72" s="4">
        <v>64</v>
      </c>
      <c r="B72" s="10" t="s">
        <v>560</v>
      </c>
      <c r="C72" s="9">
        <v>98</v>
      </c>
      <c r="D72" s="4">
        <v>51</v>
      </c>
      <c r="E72" s="4">
        <v>78</v>
      </c>
      <c r="F72" s="6">
        <f t="shared" si="0"/>
        <v>78.599999999999994</v>
      </c>
      <c r="G72" s="6" t="s">
        <v>6</v>
      </c>
    </row>
    <row r="73" spans="1:7" s="8" customFormat="1" x14ac:dyDescent="0.2">
      <c r="A73" s="4">
        <v>65</v>
      </c>
      <c r="B73" s="10" t="s">
        <v>561</v>
      </c>
      <c r="C73" s="9">
        <v>92</v>
      </c>
      <c r="D73" s="4">
        <v>75</v>
      </c>
      <c r="E73" s="4">
        <v>77</v>
      </c>
      <c r="F73" s="6">
        <f t="shared" si="0"/>
        <v>81.099999999999994</v>
      </c>
      <c r="G73" s="6" t="s">
        <v>6</v>
      </c>
    </row>
    <row r="74" spans="1:7" s="8" customFormat="1" x14ac:dyDescent="0.2">
      <c r="A74" s="4">
        <v>66</v>
      </c>
      <c r="B74" s="10" t="s">
        <v>562</v>
      </c>
      <c r="C74" s="9">
        <v>98</v>
      </c>
      <c r="D74" s="4">
        <v>81</v>
      </c>
      <c r="E74" s="4">
        <v>66</v>
      </c>
      <c r="F74" s="6">
        <f t="shared" ref="F74:F122" si="1">SUM((C74*0.3)+(D74*0.2)+(E74*0.5))</f>
        <v>78.599999999999994</v>
      </c>
      <c r="G74" s="6" t="s">
        <v>6</v>
      </c>
    </row>
    <row r="75" spans="1:7" s="8" customFormat="1" x14ac:dyDescent="0.2">
      <c r="A75" s="4">
        <v>67</v>
      </c>
      <c r="B75" s="10" t="s">
        <v>563</v>
      </c>
      <c r="C75" s="9">
        <v>75</v>
      </c>
      <c r="D75" s="4">
        <v>54</v>
      </c>
      <c r="E75" s="4">
        <v>90</v>
      </c>
      <c r="F75" s="6">
        <f t="shared" si="1"/>
        <v>78.3</v>
      </c>
      <c r="G75" s="6" t="s">
        <v>6</v>
      </c>
    </row>
    <row r="76" spans="1:7" s="8" customFormat="1" x14ac:dyDescent="0.2">
      <c r="A76" s="4">
        <v>68</v>
      </c>
      <c r="B76" s="10" t="s">
        <v>564</v>
      </c>
      <c r="C76" s="9">
        <v>59</v>
      </c>
      <c r="D76" s="4">
        <v>82</v>
      </c>
      <c r="E76" s="4">
        <v>89</v>
      </c>
      <c r="F76" s="6">
        <f t="shared" si="1"/>
        <v>78.599999999999994</v>
      </c>
      <c r="G76" s="6" t="s">
        <v>6</v>
      </c>
    </row>
    <row r="77" spans="1:7" s="8" customFormat="1" x14ac:dyDescent="0.2">
      <c r="A77" s="4">
        <v>69</v>
      </c>
      <c r="B77" s="5" t="s">
        <v>565</v>
      </c>
      <c r="C77" s="9">
        <v>80</v>
      </c>
      <c r="D77" s="4">
        <v>97</v>
      </c>
      <c r="E77" s="4">
        <v>57</v>
      </c>
      <c r="F77" s="6">
        <f t="shared" si="1"/>
        <v>71.900000000000006</v>
      </c>
      <c r="G77" s="6" t="s">
        <v>8</v>
      </c>
    </row>
    <row r="78" spans="1:7" s="8" customFormat="1" x14ac:dyDescent="0.2">
      <c r="A78" s="4">
        <v>70</v>
      </c>
      <c r="B78" s="5" t="s">
        <v>566</v>
      </c>
      <c r="C78" s="9">
        <v>85</v>
      </c>
      <c r="D78" s="4">
        <v>58</v>
      </c>
      <c r="E78" s="4">
        <v>93</v>
      </c>
      <c r="F78" s="6">
        <f t="shared" si="1"/>
        <v>83.6</v>
      </c>
      <c r="G78" s="6" t="s">
        <v>6</v>
      </c>
    </row>
    <row r="79" spans="1:7" s="8" customFormat="1" x14ac:dyDescent="0.2">
      <c r="A79" s="4">
        <v>71</v>
      </c>
      <c r="B79" s="5" t="s">
        <v>567</v>
      </c>
      <c r="C79" s="9">
        <v>84</v>
      </c>
      <c r="D79" s="4">
        <v>80</v>
      </c>
      <c r="E79" s="4">
        <v>87</v>
      </c>
      <c r="F79" s="6">
        <f t="shared" si="1"/>
        <v>84.7</v>
      </c>
      <c r="G79" s="6" t="s">
        <v>6</v>
      </c>
    </row>
    <row r="80" spans="1:7" s="8" customFormat="1" x14ac:dyDescent="0.2">
      <c r="A80" s="4">
        <v>72</v>
      </c>
      <c r="B80" s="5" t="s">
        <v>568</v>
      </c>
      <c r="C80" s="9">
        <v>67</v>
      </c>
      <c r="D80" s="4">
        <v>76</v>
      </c>
      <c r="E80" s="4">
        <v>84</v>
      </c>
      <c r="F80" s="6">
        <f t="shared" si="1"/>
        <v>77.3</v>
      </c>
      <c r="G80" s="6" t="s">
        <v>6</v>
      </c>
    </row>
    <row r="81" spans="1:7" s="8" customFormat="1" x14ac:dyDescent="0.2">
      <c r="A81" s="4">
        <v>73</v>
      </c>
      <c r="B81" s="5" t="s">
        <v>569</v>
      </c>
      <c r="C81" s="9">
        <v>56</v>
      </c>
      <c r="D81" s="4">
        <v>53</v>
      </c>
      <c r="E81" s="4">
        <v>57</v>
      </c>
      <c r="F81" s="6">
        <f t="shared" si="1"/>
        <v>55.900000000000006</v>
      </c>
      <c r="G81" s="6" t="s">
        <v>8</v>
      </c>
    </row>
    <row r="82" spans="1:7" s="8" customFormat="1" x14ac:dyDescent="0.2">
      <c r="A82" s="4">
        <v>74</v>
      </c>
      <c r="B82" s="5" t="s">
        <v>339</v>
      </c>
      <c r="C82" s="9">
        <v>94</v>
      </c>
      <c r="D82" s="4">
        <v>80</v>
      </c>
      <c r="E82" s="4">
        <v>78</v>
      </c>
      <c r="F82" s="6">
        <f t="shared" si="1"/>
        <v>83.2</v>
      </c>
      <c r="G82" s="6" t="s">
        <v>6</v>
      </c>
    </row>
    <row r="83" spans="1:7" s="8" customFormat="1" x14ac:dyDescent="0.2">
      <c r="A83" s="4">
        <v>75</v>
      </c>
      <c r="B83" s="5" t="s">
        <v>570</v>
      </c>
      <c r="C83" s="9">
        <v>90</v>
      </c>
      <c r="D83" s="4">
        <v>78</v>
      </c>
      <c r="E83" s="4">
        <v>66</v>
      </c>
      <c r="F83" s="6">
        <f t="shared" si="1"/>
        <v>75.599999999999994</v>
      </c>
      <c r="G83" s="6" t="s">
        <v>6</v>
      </c>
    </row>
    <row r="84" spans="1:7" s="8" customFormat="1" x14ac:dyDescent="0.2">
      <c r="A84" s="4">
        <v>76</v>
      </c>
      <c r="B84" s="5" t="s">
        <v>571</v>
      </c>
      <c r="C84" s="9">
        <v>87</v>
      </c>
      <c r="D84" s="4">
        <v>80</v>
      </c>
      <c r="E84" s="4">
        <v>68</v>
      </c>
      <c r="F84" s="6">
        <f t="shared" si="1"/>
        <v>76.099999999999994</v>
      </c>
      <c r="G84" s="6" t="s">
        <v>6</v>
      </c>
    </row>
    <row r="85" spans="1:7" s="8" customFormat="1" x14ac:dyDescent="0.2">
      <c r="A85" s="4">
        <v>77</v>
      </c>
      <c r="B85" s="5" t="s">
        <v>572</v>
      </c>
      <c r="C85" s="9">
        <v>52</v>
      </c>
      <c r="D85" s="4">
        <v>58</v>
      </c>
      <c r="E85" s="4">
        <v>67</v>
      </c>
      <c r="F85" s="6">
        <f t="shared" si="1"/>
        <v>60.7</v>
      </c>
      <c r="G85" s="6" t="s">
        <v>8</v>
      </c>
    </row>
    <row r="86" spans="1:7" s="8" customFormat="1" x14ac:dyDescent="0.2">
      <c r="A86" s="4">
        <v>78</v>
      </c>
      <c r="B86" s="5" t="s">
        <v>573</v>
      </c>
      <c r="C86" s="9">
        <v>93</v>
      </c>
      <c r="D86" s="4">
        <v>87</v>
      </c>
      <c r="E86" s="4">
        <v>86</v>
      </c>
      <c r="F86" s="6">
        <f t="shared" si="1"/>
        <v>88.3</v>
      </c>
      <c r="G86" s="6" t="s">
        <v>6</v>
      </c>
    </row>
    <row r="87" spans="1:7" s="8" customFormat="1" x14ac:dyDescent="0.2">
      <c r="A87" s="4">
        <v>79</v>
      </c>
      <c r="B87" s="5" t="s">
        <v>574</v>
      </c>
      <c r="C87" s="9">
        <v>91</v>
      </c>
      <c r="D87" s="4">
        <v>91</v>
      </c>
      <c r="E87" s="4">
        <v>63</v>
      </c>
      <c r="F87" s="6">
        <f t="shared" si="1"/>
        <v>77</v>
      </c>
      <c r="G87" s="6" t="s">
        <v>6</v>
      </c>
    </row>
    <row r="88" spans="1:7" s="8" customFormat="1" x14ac:dyDescent="0.2">
      <c r="A88" s="4">
        <v>80</v>
      </c>
      <c r="B88" s="5" t="s">
        <v>575</v>
      </c>
      <c r="C88" s="9">
        <v>74</v>
      </c>
      <c r="D88" s="4">
        <v>84</v>
      </c>
      <c r="E88" s="4">
        <v>98</v>
      </c>
      <c r="F88" s="6">
        <f t="shared" si="1"/>
        <v>88</v>
      </c>
      <c r="G88" s="6" t="s">
        <v>6</v>
      </c>
    </row>
    <row r="89" spans="1:7" s="8" customFormat="1" x14ac:dyDescent="0.2">
      <c r="A89" s="4">
        <v>81</v>
      </c>
      <c r="B89" s="5" t="s">
        <v>576</v>
      </c>
      <c r="C89" s="9">
        <v>99</v>
      </c>
      <c r="D89" s="4">
        <v>56</v>
      </c>
      <c r="E89" s="4">
        <v>73</v>
      </c>
      <c r="F89" s="6">
        <f t="shared" si="1"/>
        <v>77.400000000000006</v>
      </c>
      <c r="G89" s="6" t="s">
        <v>6</v>
      </c>
    </row>
    <row r="90" spans="1:7" s="8" customFormat="1" x14ac:dyDescent="0.2">
      <c r="A90" s="4">
        <v>82</v>
      </c>
      <c r="B90" s="5" t="s">
        <v>577</v>
      </c>
      <c r="C90" s="9">
        <v>91</v>
      </c>
      <c r="D90" s="4">
        <v>97</v>
      </c>
      <c r="E90" s="4">
        <v>77</v>
      </c>
      <c r="F90" s="6">
        <f t="shared" si="1"/>
        <v>85.2</v>
      </c>
      <c r="G90" s="6" t="s">
        <v>6</v>
      </c>
    </row>
    <row r="91" spans="1:7" s="8" customFormat="1" x14ac:dyDescent="0.2">
      <c r="A91" s="4">
        <v>83</v>
      </c>
      <c r="B91" s="5" t="s">
        <v>578</v>
      </c>
      <c r="C91" s="9">
        <v>75</v>
      </c>
      <c r="D91" s="4">
        <v>95</v>
      </c>
      <c r="E91" s="4">
        <v>92</v>
      </c>
      <c r="F91" s="6">
        <f t="shared" si="1"/>
        <v>87.5</v>
      </c>
      <c r="G91" s="6" t="s">
        <v>6</v>
      </c>
    </row>
    <row r="92" spans="1:7" s="8" customFormat="1" x14ac:dyDescent="0.2">
      <c r="A92" s="4">
        <v>84</v>
      </c>
      <c r="B92" s="5" t="s">
        <v>579</v>
      </c>
      <c r="C92" s="9">
        <v>90</v>
      </c>
      <c r="D92" s="4">
        <v>86</v>
      </c>
      <c r="E92" s="4">
        <v>62</v>
      </c>
      <c r="F92" s="6">
        <f t="shared" si="1"/>
        <v>75.2</v>
      </c>
      <c r="G92" s="6" t="s">
        <v>6</v>
      </c>
    </row>
    <row r="93" spans="1:7" s="8" customFormat="1" x14ac:dyDescent="0.2">
      <c r="A93" s="4">
        <v>85</v>
      </c>
      <c r="B93" s="5" t="s">
        <v>580</v>
      </c>
      <c r="C93" s="9">
        <v>53</v>
      </c>
      <c r="D93" s="4">
        <v>83</v>
      </c>
      <c r="E93" s="4">
        <v>65</v>
      </c>
      <c r="F93" s="6">
        <f t="shared" si="1"/>
        <v>65</v>
      </c>
      <c r="G93" s="6" t="s">
        <v>8</v>
      </c>
    </row>
    <row r="94" spans="1:7" s="8" customFormat="1" x14ac:dyDescent="0.2">
      <c r="A94" s="4">
        <v>86</v>
      </c>
      <c r="B94" s="5" t="s">
        <v>581</v>
      </c>
      <c r="C94" s="9">
        <v>80</v>
      </c>
      <c r="D94" s="4">
        <v>89</v>
      </c>
      <c r="E94" s="4">
        <v>72</v>
      </c>
      <c r="F94" s="6">
        <f t="shared" si="1"/>
        <v>77.8</v>
      </c>
      <c r="G94" s="6" t="s">
        <v>6</v>
      </c>
    </row>
    <row r="95" spans="1:7" s="8" customFormat="1" x14ac:dyDescent="0.2">
      <c r="A95" s="4">
        <v>87</v>
      </c>
      <c r="B95" s="5" t="s">
        <v>582</v>
      </c>
      <c r="C95" s="9">
        <v>87</v>
      </c>
      <c r="D95" s="4">
        <v>72</v>
      </c>
      <c r="E95" s="4">
        <v>70</v>
      </c>
      <c r="F95" s="6">
        <f t="shared" si="1"/>
        <v>75.5</v>
      </c>
      <c r="G95" s="6" t="s">
        <v>6</v>
      </c>
    </row>
    <row r="96" spans="1:7" s="8" customFormat="1" x14ac:dyDescent="0.2">
      <c r="A96" s="4">
        <v>88</v>
      </c>
      <c r="B96" s="5" t="s">
        <v>353</v>
      </c>
      <c r="C96" s="9">
        <v>70</v>
      </c>
      <c r="D96" s="4">
        <v>70</v>
      </c>
      <c r="E96" s="4">
        <v>72</v>
      </c>
      <c r="F96" s="6">
        <f t="shared" si="1"/>
        <v>71</v>
      </c>
      <c r="G96" s="6" t="s">
        <v>8</v>
      </c>
    </row>
    <row r="97" spans="1:7" s="8" customFormat="1" x14ac:dyDescent="0.2">
      <c r="A97" s="4">
        <v>89</v>
      </c>
      <c r="B97" s="5" t="s">
        <v>583</v>
      </c>
      <c r="C97" s="9">
        <v>100</v>
      </c>
      <c r="D97" s="4">
        <v>68</v>
      </c>
      <c r="E97" s="4">
        <v>81</v>
      </c>
      <c r="F97" s="6">
        <f t="shared" si="1"/>
        <v>84.1</v>
      </c>
      <c r="G97" s="6" t="s">
        <v>6</v>
      </c>
    </row>
    <row r="98" spans="1:7" s="8" customFormat="1" x14ac:dyDescent="0.2">
      <c r="A98" s="4">
        <v>90</v>
      </c>
      <c r="B98" s="5" t="s">
        <v>584</v>
      </c>
      <c r="C98" s="9">
        <v>93</v>
      </c>
      <c r="D98" s="4">
        <v>70</v>
      </c>
      <c r="E98" s="4">
        <v>70</v>
      </c>
      <c r="F98" s="6">
        <f t="shared" si="1"/>
        <v>76.900000000000006</v>
      </c>
      <c r="G98" s="6" t="s">
        <v>6</v>
      </c>
    </row>
    <row r="99" spans="1:7" s="8" customFormat="1" x14ac:dyDescent="0.2">
      <c r="A99" s="4">
        <v>91</v>
      </c>
      <c r="B99" s="5" t="s">
        <v>585</v>
      </c>
      <c r="C99" s="9">
        <v>100</v>
      </c>
      <c r="D99" s="4">
        <v>56</v>
      </c>
      <c r="E99" s="4">
        <v>69</v>
      </c>
      <c r="F99" s="6">
        <f t="shared" si="1"/>
        <v>75.7</v>
      </c>
      <c r="G99" s="6" t="s">
        <v>6</v>
      </c>
    </row>
    <row r="100" spans="1:7" s="8" customFormat="1" x14ac:dyDescent="0.2">
      <c r="A100" s="4">
        <v>92</v>
      </c>
      <c r="B100" s="5" t="s">
        <v>586</v>
      </c>
      <c r="C100" s="9">
        <v>84</v>
      </c>
      <c r="D100" s="4">
        <v>50</v>
      </c>
      <c r="E100" s="4">
        <v>81</v>
      </c>
      <c r="F100" s="6">
        <f t="shared" si="1"/>
        <v>75.7</v>
      </c>
      <c r="G100" s="6" t="s">
        <v>6</v>
      </c>
    </row>
    <row r="101" spans="1:7" s="8" customFormat="1" x14ac:dyDescent="0.2">
      <c r="A101" s="4">
        <v>93</v>
      </c>
      <c r="B101" s="5" t="s">
        <v>587</v>
      </c>
      <c r="C101" s="9">
        <v>78</v>
      </c>
      <c r="D101" s="4">
        <v>65</v>
      </c>
      <c r="E101" s="4">
        <v>66</v>
      </c>
      <c r="F101" s="6">
        <f t="shared" si="1"/>
        <v>69.400000000000006</v>
      </c>
      <c r="G101" s="6" t="s">
        <v>8</v>
      </c>
    </row>
    <row r="102" spans="1:7" s="8" customFormat="1" x14ac:dyDescent="0.2">
      <c r="A102" s="4">
        <v>94</v>
      </c>
      <c r="B102" s="5" t="s">
        <v>588</v>
      </c>
      <c r="C102" s="9">
        <v>95</v>
      </c>
      <c r="D102" s="4">
        <v>82</v>
      </c>
      <c r="E102" s="4">
        <v>63</v>
      </c>
      <c r="F102" s="6">
        <f t="shared" si="1"/>
        <v>76.400000000000006</v>
      </c>
      <c r="G102" s="6" t="s">
        <v>6</v>
      </c>
    </row>
    <row r="103" spans="1:7" s="8" customFormat="1" x14ac:dyDescent="0.2">
      <c r="A103" s="4">
        <v>95</v>
      </c>
      <c r="B103" s="5" t="s">
        <v>589</v>
      </c>
      <c r="C103" s="9">
        <v>76</v>
      </c>
      <c r="D103" s="4">
        <v>72</v>
      </c>
      <c r="E103" s="4">
        <v>80</v>
      </c>
      <c r="F103" s="6">
        <f t="shared" si="1"/>
        <v>77.2</v>
      </c>
      <c r="G103" s="6" t="s">
        <v>6</v>
      </c>
    </row>
    <row r="104" spans="1:7" s="8" customFormat="1" x14ac:dyDescent="0.2">
      <c r="A104" s="4">
        <v>96</v>
      </c>
      <c r="B104" s="5" t="s">
        <v>590</v>
      </c>
      <c r="C104" s="9">
        <v>86</v>
      </c>
      <c r="D104" s="4">
        <v>77</v>
      </c>
      <c r="E104" s="4">
        <v>68</v>
      </c>
      <c r="F104" s="6">
        <f t="shared" si="1"/>
        <v>75.2</v>
      </c>
      <c r="G104" s="6" t="s">
        <v>6</v>
      </c>
    </row>
    <row r="105" spans="1:7" s="8" customFormat="1" x14ac:dyDescent="0.2">
      <c r="A105" s="4">
        <v>97</v>
      </c>
      <c r="B105" s="5" t="s">
        <v>591</v>
      </c>
      <c r="C105" s="9">
        <v>87</v>
      </c>
      <c r="D105" s="4">
        <v>72</v>
      </c>
      <c r="E105" s="4">
        <v>85</v>
      </c>
      <c r="F105" s="6">
        <f t="shared" si="1"/>
        <v>83</v>
      </c>
      <c r="G105" s="6" t="s">
        <v>6</v>
      </c>
    </row>
    <row r="106" spans="1:7" s="8" customFormat="1" x14ac:dyDescent="0.2">
      <c r="A106" s="4">
        <v>98</v>
      </c>
      <c r="B106" s="5" t="s">
        <v>592</v>
      </c>
      <c r="C106" s="9">
        <v>90</v>
      </c>
      <c r="D106" s="4">
        <v>93</v>
      </c>
      <c r="E106" s="4">
        <v>74</v>
      </c>
      <c r="F106" s="6">
        <f t="shared" si="1"/>
        <v>82.6</v>
      </c>
      <c r="G106" s="6" t="s">
        <v>6</v>
      </c>
    </row>
    <row r="107" spans="1:7" s="8" customFormat="1" x14ac:dyDescent="0.2">
      <c r="A107" s="4">
        <v>99</v>
      </c>
      <c r="B107" s="5" t="s">
        <v>593</v>
      </c>
      <c r="C107" s="9">
        <v>80</v>
      </c>
      <c r="D107" s="4">
        <v>60</v>
      </c>
      <c r="E107" s="4">
        <v>70</v>
      </c>
      <c r="F107" s="6">
        <f t="shared" si="1"/>
        <v>71</v>
      </c>
      <c r="G107" s="6" t="s">
        <v>8</v>
      </c>
    </row>
    <row r="108" spans="1:7" s="8" customFormat="1" x14ac:dyDescent="0.2">
      <c r="A108" s="4">
        <v>100</v>
      </c>
      <c r="B108" s="5" t="s">
        <v>594</v>
      </c>
      <c r="C108" s="9">
        <v>95</v>
      </c>
      <c r="D108" s="4">
        <v>58</v>
      </c>
      <c r="E108" s="4">
        <v>70</v>
      </c>
      <c r="F108" s="6">
        <f t="shared" si="1"/>
        <v>75.099999999999994</v>
      </c>
      <c r="G108" s="6" t="s">
        <v>6</v>
      </c>
    </row>
    <row r="109" spans="1:7" s="8" customFormat="1" x14ac:dyDescent="0.2">
      <c r="A109" s="4">
        <v>101</v>
      </c>
      <c r="B109" s="5" t="s">
        <v>595</v>
      </c>
      <c r="C109" s="9">
        <v>80</v>
      </c>
      <c r="D109" s="4">
        <v>86</v>
      </c>
      <c r="E109" s="4">
        <v>65</v>
      </c>
      <c r="F109" s="6">
        <f t="shared" si="1"/>
        <v>73.7</v>
      </c>
      <c r="G109" s="6" t="s">
        <v>8</v>
      </c>
    </row>
    <row r="110" spans="1:7" s="8" customFormat="1" x14ac:dyDescent="0.2">
      <c r="A110" s="4">
        <v>102</v>
      </c>
      <c r="B110" s="5" t="s">
        <v>596</v>
      </c>
      <c r="C110" s="9">
        <v>90</v>
      </c>
      <c r="D110" s="4">
        <v>65</v>
      </c>
      <c r="E110" s="4">
        <v>70</v>
      </c>
      <c r="F110" s="6">
        <f t="shared" si="1"/>
        <v>75</v>
      </c>
      <c r="G110" s="6" t="s">
        <v>6</v>
      </c>
    </row>
    <row r="111" spans="1:7" s="8" customFormat="1" x14ac:dyDescent="0.2">
      <c r="A111" s="4">
        <v>103</v>
      </c>
      <c r="B111" s="5" t="s">
        <v>597</v>
      </c>
      <c r="C111" s="9">
        <v>90</v>
      </c>
      <c r="D111" s="4">
        <v>62</v>
      </c>
      <c r="E111" s="4">
        <v>86</v>
      </c>
      <c r="F111" s="6">
        <f t="shared" si="1"/>
        <v>82.4</v>
      </c>
      <c r="G111" s="6" t="s">
        <v>6</v>
      </c>
    </row>
    <row r="112" spans="1:7" s="8" customFormat="1" x14ac:dyDescent="0.2">
      <c r="A112" s="4">
        <v>104</v>
      </c>
      <c r="B112" s="5" t="s">
        <v>598</v>
      </c>
      <c r="C112" s="9">
        <v>79</v>
      </c>
      <c r="D112" s="4">
        <v>84</v>
      </c>
      <c r="E112" s="4">
        <v>87</v>
      </c>
      <c r="F112" s="6">
        <f t="shared" si="1"/>
        <v>84</v>
      </c>
      <c r="G112" s="6" t="s">
        <v>6</v>
      </c>
    </row>
    <row r="113" spans="1:7" s="8" customFormat="1" x14ac:dyDescent="0.2">
      <c r="A113" s="4">
        <v>105</v>
      </c>
      <c r="B113" s="5" t="s">
        <v>599</v>
      </c>
      <c r="C113" s="9">
        <v>90</v>
      </c>
      <c r="D113" s="4">
        <v>100</v>
      </c>
      <c r="E113" s="4">
        <v>84</v>
      </c>
      <c r="F113" s="6">
        <f t="shared" si="1"/>
        <v>89</v>
      </c>
      <c r="G113" s="6" t="s">
        <v>6</v>
      </c>
    </row>
    <row r="114" spans="1:7" s="8" customFormat="1" x14ac:dyDescent="0.2">
      <c r="A114" s="4">
        <v>106</v>
      </c>
      <c r="B114" s="5" t="s">
        <v>600</v>
      </c>
      <c r="C114" s="9">
        <v>76</v>
      </c>
      <c r="D114" s="4">
        <v>64</v>
      </c>
      <c r="E114" s="4">
        <v>80</v>
      </c>
      <c r="F114" s="6">
        <f t="shared" si="1"/>
        <v>75.599999999999994</v>
      </c>
      <c r="G114" s="6" t="s">
        <v>6</v>
      </c>
    </row>
    <row r="115" spans="1:7" s="8" customFormat="1" x14ac:dyDescent="0.2">
      <c r="A115" s="4">
        <v>107</v>
      </c>
      <c r="B115" s="5" t="s">
        <v>601</v>
      </c>
      <c r="C115" s="9">
        <v>80</v>
      </c>
      <c r="D115" s="4">
        <v>72</v>
      </c>
      <c r="E115" s="4">
        <v>81</v>
      </c>
      <c r="F115" s="6">
        <f t="shared" si="1"/>
        <v>78.900000000000006</v>
      </c>
      <c r="G115" s="6" t="s">
        <v>6</v>
      </c>
    </row>
    <row r="116" spans="1:7" s="8" customFormat="1" x14ac:dyDescent="0.2">
      <c r="A116" s="4">
        <v>108</v>
      </c>
      <c r="B116" s="5" t="s">
        <v>602</v>
      </c>
      <c r="C116" s="9">
        <v>83</v>
      </c>
      <c r="D116" s="4">
        <v>97</v>
      </c>
      <c r="E116" s="4">
        <v>81</v>
      </c>
      <c r="F116" s="6">
        <f t="shared" si="1"/>
        <v>84.8</v>
      </c>
      <c r="G116" s="6" t="s">
        <v>6</v>
      </c>
    </row>
    <row r="117" spans="1:7" s="8" customFormat="1" x14ac:dyDescent="0.2">
      <c r="A117" s="4">
        <v>109</v>
      </c>
      <c r="B117" s="5" t="s">
        <v>603</v>
      </c>
      <c r="C117" s="9">
        <v>88</v>
      </c>
      <c r="D117" s="4">
        <v>70</v>
      </c>
      <c r="E117" s="4">
        <v>76</v>
      </c>
      <c r="F117" s="6">
        <f t="shared" si="1"/>
        <v>78.400000000000006</v>
      </c>
      <c r="G117" s="6" t="s">
        <v>6</v>
      </c>
    </row>
    <row r="118" spans="1:7" s="8" customFormat="1" x14ac:dyDescent="0.2">
      <c r="A118" s="4">
        <v>110</v>
      </c>
      <c r="B118" s="5" t="s">
        <v>604</v>
      </c>
      <c r="C118" s="9">
        <v>96</v>
      </c>
      <c r="D118" s="4">
        <v>73</v>
      </c>
      <c r="E118" s="4">
        <v>91</v>
      </c>
      <c r="F118" s="6">
        <f t="shared" si="1"/>
        <v>88.9</v>
      </c>
      <c r="G118" s="6" t="s">
        <v>6</v>
      </c>
    </row>
    <row r="119" spans="1:7" s="8" customFormat="1" x14ac:dyDescent="0.2">
      <c r="A119" s="4">
        <v>111</v>
      </c>
      <c r="B119" s="5" t="s">
        <v>605</v>
      </c>
      <c r="C119" s="9">
        <v>89</v>
      </c>
      <c r="D119" s="4">
        <v>100</v>
      </c>
      <c r="E119" s="4">
        <v>77</v>
      </c>
      <c r="F119" s="6">
        <f t="shared" si="1"/>
        <v>85.2</v>
      </c>
      <c r="G119" s="6" t="s">
        <v>6</v>
      </c>
    </row>
    <row r="120" spans="1:7" s="8" customFormat="1" x14ac:dyDescent="0.2">
      <c r="A120" s="4">
        <v>112</v>
      </c>
      <c r="B120" s="5" t="s">
        <v>606</v>
      </c>
      <c r="C120" s="9">
        <v>54</v>
      </c>
      <c r="D120" s="4">
        <v>100</v>
      </c>
      <c r="E120" s="4">
        <v>81</v>
      </c>
      <c r="F120" s="6">
        <f t="shared" si="1"/>
        <v>76.7</v>
      </c>
      <c r="G120" s="6" t="s">
        <v>6</v>
      </c>
    </row>
    <row r="121" spans="1:7" s="8" customFormat="1" x14ac:dyDescent="0.2">
      <c r="A121" s="4">
        <v>113</v>
      </c>
      <c r="B121" s="5" t="s">
        <v>607</v>
      </c>
      <c r="C121" s="9">
        <v>99</v>
      </c>
      <c r="D121" s="4">
        <v>83</v>
      </c>
      <c r="E121" s="4">
        <v>99</v>
      </c>
      <c r="F121" s="6">
        <f t="shared" si="1"/>
        <v>95.8</v>
      </c>
      <c r="G121" s="6" t="s">
        <v>10</v>
      </c>
    </row>
    <row r="122" spans="1:7" s="8" customFormat="1" x14ac:dyDescent="0.2">
      <c r="A122" s="4">
        <v>114</v>
      </c>
      <c r="B122" s="5" t="s">
        <v>608</v>
      </c>
      <c r="C122" s="9">
        <v>51</v>
      </c>
      <c r="D122" s="4">
        <v>97</v>
      </c>
      <c r="E122" s="4">
        <v>52</v>
      </c>
      <c r="F122" s="6">
        <f t="shared" si="1"/>
        <v>60.7</v>
      </c>
      <c r="G122" s="6" t="s">
        <v>8</v>
      </c>
    </row>
  </sheetData>
  <mergeCells count="2">
    <mergeCell ref="A1:G5"/>
    <mergeCell ref="A6:G7"/>
  </mergeCells>
  <pageMargins left="0.7" right="0.7" top="0.75" bottom="0.75" header="0.3" footer="0.3"/>
  <pageSetup paperSize="9" scale="77" fitToHeight="0" orientation="landscape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CC3B-5240-466D-81E5-CF40CC358982}">
  <sheetPr>
    <pageSetUpPr fitToPage="1"/>
  </sheetPr>
  <dimension ref="A1:G122"/>
  <sheetViews>
    <sheetView workbookViewId="0">
      <selection sqref="A1:G5"/>
    </sheetView>
  </sheetViews>
  <sheetFormatPr defaultRowHeight="14.25" x14ac:dyDescent="0.2"/>
  <cols>
    <col min="1" max="1" width="9.140625" style="11"/>
    <col min="2" max="2" width="34.140625" style="11" customWidth="1"/>
    <col min="3" max="3" width="24.5703125" style="11" customWidth="1"/>
    <col min="4" max="4" width="21.7109375" style="11" customWidth="1"/>
    <col min="5" max="5" width="14.7109375" style="11" customWidth="1"/>
    <col min="6" max="6" width="19.85546875" style="12" customWidth="1"/>
    <col min="7" max="7" width="44.7109375" style="22" customWidth="1"/>
    <col min="8" max="16384" width="9.140625" style="1"/>
  </cols>
  <sheetData>
    <row r="1" spans="1:7" x14ac:dyDescent="0.2">
      <c r="A1" s="49"/>
      <c r="B1" s="49"/>
      <c r="C1" s="49"/>
      <c r="D1" s="49"/>
      <c r="E1" s="49"/>
      <c r="F1" s="49"/>
      <c r="G1" s="49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49"/>
      <c r="B3" s="49"/>
      <c r="C3" s="49"/>
      <c r="D3" s="49"/>
      <c r="E3" s="49"/>
      <c r="F3" s="49"/>
      <c r="G3" s="49"/>
    </row>
    <row r="4" spans="1:7" x14ac:dyDescent="0.2">
      <c r="A4" s="49"/>
      <c r="B4" s="49"/>
      <c r="C4" s="49"/>
      <c r="D4" s="49"/>
      <c r="E4" s="49"/>
      <c r="F4" s="49"/>
      <c r="G4" s="49"/>
    </row>
    <row r="5" spans="1:7" x14ac:dyDescent="0.2">
      <c r="A5" s="50"/>
      <c r="B5" s="50"/>
      <c r="C5" s="50"/>
      <c r="D5" s="50"/>
      <c r="E5" s="50"/>
      <c r="F5" s="50"/>
      <c r="G5" s="50"/>
    </row>
    <row r="6" spans="1:7" ht="14.25" customHeight="1" x14ac:dyDescent="0.2">
      <c r="A6" s="51" t="s">
        <v>704</v>
      </c>
      <c r="B6" s="61"/>
      <c r="C6" s="61"/>
      <c r="D6" s="61"/>
      <c r="E6" s="61"/>
      <c r="F6" s="61"/>
      <c r="G6" s="61"/>
    </row>
    <row r="7" spans="1:7" x14ac:dyDescent="0.2">
      <c r="A7" s="62"/>
      <c r="B7" s="62"/>
      <c r="C7" s="62"/>
      <c r="D7" s="62"/>
      <c r="E7" s="62"/>
      <c r="F7" s="62"/>
      <c r="G7" s="62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8" customFormat="1" x14ac:dyDescent="0.2">
      <c r="A9" s="4">
        <v>1</v>
      </c>
      <c r="B9" s="5" t="s">
        <v>498</v>
      </c>
      <c r="C9" s="6">
        <v>93</v>
      </c>
      <c r="D9" s="4">
        <v>74</v>
      </c>
      <c r="E9" s="4">
        <v>93</v>
      </c>
      <c r="F9" s="6">
        <f>SUM((C9*0.3)+(D9*0.2)+(E9*0.5))</f>
        <v>89.2</v>
      </c>
      <c r="G9" s="7" t="s">
        <v>6</v>
      </c>
    </row>
    <row r="10" spans="1:7" s="8" customFormat="1" x14ac:dyDescent="0.2">
      <c r="A10" s="4">
        <v>2</v>
      </c>
      <c r="B10" s="5" t="s">
        <v>499</v>
      </c>
      <c r="C10" s="9">
        <v>90</v>
      </c>
      <c r="D10" s="4">
        <v>99</v>
      </c>
      <c r="E10" s="4">
        <v>60</v>
      </c>
      <c r="F10" s="6">
        <f t="shared" ref="F10:F73" si="0">SUM((C10*0.3)+(D10*0.2)+(E10*0.5))</f>
        <v>76.8</v>
      </c>
      <c r="G10" s="16" t="s">
        <v>6</v>
      </c>
    </row>
    <row r="11" spans="1:7" s="8" customFormat="1" x14ac:dyDescent="0.2">
      <c r="A11" s="4">
        <v>3</v>
      </c>
      <c r="B11" s="5" t="s">
        <v>500</v>
      </c>
      <c r="C11" s="9">
        <v>85</v>
      </c>
      <c r="D11" s="4">
        <v>72</v>
      </c>
      <c r="E11" s="4">
        <v>75</v>
      </c>
      <c r="F11" s="6">
        <f t="shared" si="0"/>
        <v>77.400000000000006</v>
      </c>
      <c r="G11" s="16" t="s">
        <v>6</v>
      </c>
    </row>
    <row r="12" spans="1:7" s="8" customFormat="1" x14ac:dyDescent="0.2">
      <c r="A12" s="4">
        <v>4</v>
      </c>
      <c r="B12" s="5" t="s">
        <v>501</v>
      </c>
      <c r="C12" s="9">
        <v>85</v>
      </c>
      <c r="D12" s="4">
        <v>88</v>
      </c>
      <c r="E12" s="4">
        <v>65</v>
      </c>
      <c r="F12" s="6">
        <f t="shared" si="0"/>
        <v>75.599999999999994</v>
      </c>
      <c r="G12" s="16" t="s">
        <v>6</v>
      </c>
    </row>
    <row r="13" spans="1:7" s="8" customFormat="1" x14ac:dyDescent="0.2">
      <c r="A13" s="4">
        <v>5</v>
      </c>
      <c r="B13" s="5" t="s">
        <v>502</v>
      </c>
      <c r="C13" s="9">
        <v>98</v>
      </c>
      <c r="D13" s="4">
        <v>79</v>
      </c>
      <c r="E13" s="4">
        <v>56</v>
      </c>
      <c r="F13" s="6">
        <f t="shared" si="0"/>
        <v>73.2</v>
      </c>
      <c r="G13" s="16" t="s">
        <v>8</v>
      </c>
    </row>
    <row r="14" spans="1:7" s="8" customFormat="1" x14ac:dyDescent="0.2">
      <c r="A14" s="4">
        <v>6</v>
      </c>
      <c r="B14" s="5" t="s">
        <v>503</v>
      </c>
      <c r="C14" s="9">
        <v>71</v>
      </c>
      <c r="D14" s="4">
        <v>82</v>
      </c>
      <c r="E14" s="4">
        <v>78</v>
      </c>
      <c r="F14" s="6">
        <f t="shared" si="0"/>
        <v>76.7</v>
      </c>
      <c r="G14" s="16" t="s">
        <v>6</v>
      </c>
    </row>
    <row r="15" spans="1:7" s="8" customFormat="1" x14ac:dyDescent="0.2">
      <c r="A15" s="4">
        <v>7</v>
      </c>
      <c r="B15" s="5" t="s">
        <v>504</v>
      </c>
      <c r="C15" s="9">
        <v>97</v>
      </c>
      <c r="D15" s="4">
        <v>72</v>
      </c>
      <c r="E15" s="4">
        <v>96</v>
      </c>
      <c r="F15" s="6">
        <f t="shared" si="0"/>
        <v>91.5</v>
      </c>
      <c r="G15" s="16" t="s">
        <v>10</v>
      </c>
    </row>
    <row r="16" spans="1:7" s="8" customFormat="1" x14ac:dyDescent="0.2">
      <c r="A16" s="4">
        <v>8</v>
      </c>
      <c r="B16" s="5" t="s">
        <v>505</v>
      </c>
      <c r="C16" s="9">
        <v>87</v>
      </c>
      <c r="D16" s="4">
        <v>71</v>
      </c>
      <c r="E16" s="4">
        <v>80</v>
      </c>
      <c r="F16" s="6">
        <f t="shared" si="0"/>
        <v>80.3</v>
      </c>
      <c r="G16" s="16" t="s">
        <v>6</v>
      </c>
    </row>
    <row r="17" spans="1:7" s="8" customFormat="1" x14ac:dyDescent="0.2">
      <c r="A17" s="4">
        <v>9</v>
      </c>
      <c r="B17" s="5" t="s">
        <v>506</v>
      </c>
      <c r="C17" s="9">
        <v>90</v>
      </c>
      <c r="D17" s="4">
        <v>51</v>
      </c>
      <c r="E17" s="4">
        <v>85</v>
      </c>
      <c r="F17" s="6">
        <f t="shared" si="0"/>
        <v>79.7</v>
      </c>
      <c r="G17" s="16" t="s">
        <v>6</v>
      </c>
    </row>
    <row r="18" spans="1:7" s="8" customFormat="1" x14ac:dyDescent="0.2">
      <c r="A18" s="4">
        <v>10</v>
      </c>
      <c r="B18" s="5" t="s">
        <v>507</v>
      </c>
      <c r="C18" s="9">
        <v>55</v>
      </c>
      <c r="D18" s="4">
        <v>57</v>
      </c>
      <c r="E18" s="4">
        <v>77</v>
      </c>
      <c r="F18" s="6">
        <f t="shared" si="0"/>
        <v>66.400000000000006</v>
      </c>
      <c r="G18" s="7" t="s">
        <v>8</v>
      </c>
    </row>
    <row r="19" spans="1:7" s="8" customFormat="1" x14ac:dyDescent="0.2">
      <c r="A19" s="4">
        <v>11</v>
      </c>
      <c r="B19" s="5" t="s">
        <v>508</v>
      </c>
      <c r="C19" s="9">
        <v>94</v>
      </c>
      <c r="D19" s="4">
        <v>88</v>
      </c>
      <c r="E19" s="4">
        <v>85</v>
      </c>
      <c r="F19" s="6">
        <f t="shared" si="0"/>
        <v>88.3</v>
      </c>
      <c r="G19" s="16" t="s">
        <v>6</v>
      </c>
    </row>
    <row r="20" spans="1:7" s="8" customFormat="1" x14ac:dyDescent="0.2">
      <c r="A20" s="4">
        <v>12</v>
      </c>
      <c r="B20" s="5" t="s">
        <v>509</v>
      </c>
      <c r="C20" s="9">
        <v>97</v>
      </c>
      <c r="D20" s="4">
        <v>53</v>
      </c>
      <c r="E20" s="4">
        <v>81</v>
      </c>
      <c r="F20" s="6">
        <f t="shared" si="0"/>
        <v>80.2</v>
      </c>
      <c r="G20" s="16" t="s">
        <v>6</v>
      </c>
    </row>
    <row r="21" spans="1:7" s="8" customFormat="1" x14ac:dyDescent="0.2">
      <c r="A21" s="4">
        <v>13</v>
      </c>
      <c r="B21" s="5" t="s">
        <v>100</v>
      </c>
      <c r="C21" s="9">
        <v>82</v>
      </c>
      <c r="D21" s="4">
        <v>64</v>
      </c>
      <c r="E21" s="4">
        <v>87</v>
      </c>
      <c r="F21" s="6">
        <f t="shared" si="0"/>
        <v>80.900000000000006</v>
      </c>
      <c r="G21" s="16" t="s">
        <v>6</v>
      </c>
    </row>
    <row r="22" spans="1:7" s="8" customFormat="1" x14ac:dyDescent="0.2">
      <c r="A22" s="4">
        <v>14</v>
      </c>
      <c r="B22" s="5" t="s">
        <v>510</v>
      </c>
      <c r="C22" s="9">
        <v>90</v>
      </c>
      <c r="D22" s="4">
        <v>100</v>
      </c>
      <c r="E22" s="4">
        <v>60</v>
      </c>
      <c r="F22" s="6">
        <f t="shared" si="0"/>
        <v>77</v>
      </c>
      <c r="G22" s="16" t="s">
        <v>6</v>
      </c>
    </row>
    <row r="23" spans="1:7" s="8" customFormat="1" x14ac:dyDescent="0.2">
      <c r="A23" s="4">
        <v>15</v>
      </c>
      <c r="B23" s="5" t="s">
        <v>511</v>
      </c>
      <c r="C23" s="9">
        <v>91</v>
      </c>
      <c r="D23" s="4">
        <v>79</v>
      </c>
      <c r="E23" s="4">
        <v>69</v>
      </c>
      <c r="F23" s="6">
        <f t="shared" si="0"/>
        <v>77.599999999999994</v>
      </c>
      <c r="G23" s="16" t="s">
        <v>6</v>
      </c>
    </row>
    <row r="24" spans="1:7" s="8" customFormat="1" x14ac:dyDescent="0.2">
      <c r="A24" s="4">
        <v>16</v>
      </c>
      <c r="B24" s="5" t="s">
        <v>512</v>
      </c>
      <c r="C24" s="9">
        <v>96</v>
      </c>
      <c r="D24" s="4">
        <v>65</v>
      </c>
      <c r="E24" s="4">
        <v>70</v>
      </c>
      <c r="F24" s="6">
        <f t="shared" si="0"/>
        <v>76.8</v>
      </c>
      <c r="G24" s="16" t="s">
        <v>6</v>
      </c>
    </row>
    <row r="25" spans="1:7" s="8" customFormat="1" x14ac:dyDescent="0.2">
      <c r="A25" s="4">
        <v>17</v>
      </c>
      <c r="B25" s="5" t="s">
        <v>513</v>
      </c>
      <c r="C25" s="9">
        <v>61</v>
      </c>
      <c r="D25" s="4">
        <v>78</v>
      </c>
      <c r="E25" s="4">
        <v>85</v>
      </c>
      <c r="F25" s="6">
        <f t="shared" si="0"/>
        <v>76.400000000000006</v>
      </c>
      <c r="G25" s="16" t="s">
        <v>6</v>
      </c>
    </row>
    <row r="26" spans="1:7" s="8" customFormat="1" x14ac:dyDescent="0.2">
      <c r="A26" s="4">
        <v>18</v>
      </c>
      <c r="B26" s="5" t="s">
        <v>514</v>
      </c>
      <c r="C26" s="9">
        <v>99</v>
      </c>
      <c r="D26" s="4">
        <v>60</v>
      </c>
      <c r="E26" s="4">
        <v>91</v>
      </c>
      <c r="F26" s="6">
        <f t="shared" si="0"/>
        <v>87.2</v>
      </c>
      <c r="G26" s="16" t="s">
        <v>6</v>
      </c>
    </row>
    <row r="27" spans="1:7" s="8" customFormat="1" x14ac:dyDescent="0.2">
      <c r="A27" s="4">
        <v>19</v>
      </c>
      <c r="B27" s="5" t="s">
        <v>515</v>
      </c>
      <c r="C27" s="9">
        <v>90</v>
      </c>
      <c r="D27" s="4">
        <v>66</v>
      </c>
      <c r="E27" s="4">
        <v>78</v>
      </c>
      <c r="F27" s="6">
        <f t="shared" si="0"/>
        <v>79.2</v>
      </c>
      <c r="G27" s="16" t="s">
        <v>6</v>
      </c>
    </row>
    <row r="28" spans="1:7" s="8" customFormat="1" x14ac:dyDescent="0.2">
      <c r="A28" s="4">
        <v>20</v>
      </c>
      <c r="B28" s="5" t="s">
        <v>516</v>
      </c>
      <c r="C28" s="9">
        <v>86</v>
      </c>
      <c r="D28" s="4">
        <v>81</v>
      </c>
      <c r="E28" s="4">
        <v>75</v>
      </c>
      <c r="F28" s="6">
        <f t="shared" si="0"/>
        <v>79.5</v>
      </c>
      <c r="G28" s="16" t="s">
        <v>6</v>
      </c>
    </row>
    <row r="29" spans="1:7" s="8" customFormat="1" x14ac:dyDescent="0.2">
      <c r="A29" s="4">
        <v>21</v>
      </c>
      <c r="B29" s="5" t="s">
        <v>517</v>
      </c>
      <c r="C29" s="9">
        <v>99</v>
      </c>
      <c r="D29" s="4">
        <v>96</v>
      </c>
      <c r="E29" s="4">
        <v>80</v>
      </c>
      <c r="F29" s="6">
        <f t="shared" si="0"/>
        <v>88.9</v>
      </c>
      <c r="G29" s="16" t="s">
        <v>6</v>
      </c>
    </row>
    <row r="30" spans="1:7" s="8" customFormat="1" x14ac:dyDescent="0.2">
      <c r="A30" s="4">
        <v>22</v>
      </c>
      <c r="B30" s="5" t="s">
        <v>518</v>
      </c>
      <c r="C30" s="9">
        <v>90</v>
      </c>
      <c r="D30" s="4">
        <v>76</v>
      </c>
      <c r="E30" s="4">
        <v>87</v>
      </c>
      <c r="F30" s="6">
        <f t="shared" si="0"/>
        <v>85.7</v>
      </c>
      <c r="G30" s="16" t="s">
        <v>6</v>
      </c>
    </row>
    <row r="31" spans="1:7" s="8" customFormat="1" x14ac:dyDescent="0.2">
      <c r="A31" s="4">
        <v>23</v>
      </c>
      <c r="B31" s="5" t="s">
        <v>519</v>
      </c>
      <c r="C31" s="9">
        <v>75</v>
      </c>
      <c r="D31" s="4">
        <v>53</v>
      </c>
      <c r="E31" s="4">
        <v>89</v>
      </c>
      <c r="F31" s="6">
        <f t="shared" si="0"/>
        <v>77.599999999999994</v>
      </c>
      <c r="G31" s="16" t="s">
        <v>6</v>
      </c>
    </row>
    <row r="32" spans="1:7" s="8" customFormat="1" x14ac:dyDescent="0.2">
      <c r="A32" s="4">
        <v>24</v>
      </c>
      <c r="B32" s="5" t="s">
        <v>520</v>
      </c>
      <c r="C32" s="9">
        <v>60</v>
      </c>
      <c r="D32" s="4">
        <v>67</v>
      </c>
      <c r="E32" s="4">
        <v>96</v>
      </c>
      <c r="F32" s="6">
        <f t="shared" si="0"/>
        <v>79.400000000000006</v>
      </c>
      <c r="G32" s="16" t="s">
        <v>6</v>
      </c>
    </row>
    <row r="33" spans="1:7" s="8" customFormat="1" x14ac:dyDescent="0.2">
      <c r="A33" s="4">
        <v>25</v>
      </c>
      <c r="B33" s="5" t="s">
        <v>521</v>
      </c>
      <c r="C33" s="9">
        <v>90</v>
      </c>
      <c r="D33" s="4">
        <v>65</v>
      </c>
      <c r="E33" s="4">
        <v>76</v>
      </c>
      <c r="F33" s="6">
        <f t="shared" si="0"/>
        <v>78</v>
      </c>
      <c r="G33" s="16" t="s">
        <v>6</v>
      </c>
    </row>
    <row r="34" spans="1:7" s="8" customFormat="1" x14ac:dyDescent="0.2">
      <c r="A34" s="4">
        <v>26</v>
      </c>
      <c r="B34" s="5" t="s">
        <v>522</v>
      </c>
      <c r="C34" s="9">
        <v>98</v>
      </c>
      <c r="D34" s="4">
        <v>64</v>
      </c>
      <c r="E34" s="4">
        <v>68</v>
      </c>
      <c r="F34" s="6">
        <f t="shared" si="0"/>
        <v>76.2</v>
      </c>
      <c r="G34" s="16" t="s">
        <v>6</v>
      </c>
    </row>
    <row r="35" spans="1:7" s="8" customFormat="1" x14ac:dyDescent="0.2">
      <c r="A35" s="4">
        <v>27</v>
      </c>
      <c r="B35" s="5" t="s">
        <v>523</v>
      </c>
      <c r="C35" s="9">
        <v>96</v>
      </c>
      <c r="D35" s="4">
        <v>84</v>
      </c>
      <c r="E35" s="4">
        <v>82</v>
      </c>
      <c r="F35" s="6">
        <f t="shared" si="0"/>
        <v>86.6</v>
      </c>
      <c r="G35" s="16" t="s">
        <v>6</v>
      </c>
    </row>
    <row r="36" spans="1:7" s="8" customFormat="1" x14ac:dyDescent="0.2">
      <c r="A36" s="4">
        <v>28</v>
      </c>
      <c r="B36" s="5" t="s">
        <v>524</v>
      </c>
      <c r="C36" s="9">
        <v>95</v>
      </c>
      <c r="D36" s="4">
        <v>53</v>
      </c>
      <c r="E36" s="4">
        <v>92</v>
      </c>
      <c r="F36" s="6">
        <f t="shared" si="0"/>
        <v>85.1</v>
      </c>
      <c r="G36" s="16" t="s">
        <v>6</v>
      </c>
    </row>
    <row r="37" spans="1:7" s="8" customFormat="1" x14ac:dyDescent="0.2">
      <c r="A37" s="4">
        <v>29</v>
      </c>
      <c r="B37" s="5" t="s">
        <v>525</v>
      </c>
      <c r="C37" s="9">
        <v>70</v>
      </c>
      <c r="D37" s="4">
        <v>90</v>
      </c>
      <c r="E37" s="4">
        <v>84</v>
      </c>
      <c r="F37" s="6">
        <f t="shared" si="0"/>
        <v>81</v>
      </c>
      <c r="G37" s="16" t="s">
        <v>6</v>
      </c>
    </row>
    <row r="38" spans="1:7" s="8" customFormat="1" x14ac:dyDescent="0.2">
      <c r="A38" s="4">
        <v>30</v>
      </c>
      <c r="B38" s="5" t="s">
        <v>526</v>
      </c>
      <c r="C38" s="9">
        <v>100</v>
      </c>
      <c r="D38" s="4">
        <v>95</v>
      </c>
      <c r="E38" s="4">
        <v>99</v>
      </c>
      <c r="F38" s="6">
        <f t="shared" si="0"/>
        <v>98.5</v>
      </c>
      <c r="G38" s="16" t="s">
        <v>10</v>
      </c>
    </row>
    <row r="39" spans="1:7" s="8" customFormat="1" x14ac:dyDescent="0.2">
      <c r="A39" s="4">
        <v>31</v>
      </c>
      <c r="B39" s="5" t="s">
        <v>527</v>
      </c>
      <c r="C39" s="9">
        <v>97</v>
      </c>
      <c r="D39" s="4">
        <v>93</v>
      </c>
      <c r="E39" s="4">
        <v>83</v>
      </c>
      <c r="F39" s="6">
        <f t="shared" si="0"/>
        <v>89.2</v>
      </c>
      <c r="G39" s="16" t="s">
        <v>6</v>
      </c>
    </row>
    <row r="40" spans="1:7" s="8" customFormat="1" x14ac:dyDescent="0.2">
      <c r="A40" s="4">
        <v>32</v>
      </c>
      <c r="B40" s="5" t="s">
        <v>528</v>
      </c>
      <c r="C40" s="9">
        <v>90</v>
      </c>
      <c r="D40" s="4">
        <v>100</v>
      </c>
      <c r="E40" s="4">
        <v>60</v>
      </c>
      <c r="F40" s="6">
        <f t="shared" si="0"/>
        <v>77</v>
      </c>
      <c r="G40" s="16" t="s">
        <v>6</v>
      </c>
    </row>
    <row r="41" spans="1:7" s="8" customFormat="1" x14ac:dyDescent="0.2">
      <c r="A41" s="4">
        <v>33</v>
      </c>
      <c r="B41" s="5" t="s">
        <v>529</v>
      </c>
      <c r="C41" s="9">
        <v>73</v>
      </c>
      <c r="D41" s="4">
        <v>99</v>
      </c>
      <c r="E41" s="4">
        <v>83</v>
      </c>
      <c r="F41" s="6">
        <f t="shared" si="0"/>
        <v>83.2</v>
      </c>
      <c r="G41" s="16" t="s">
        <v>6</v>
      </c>
    </row>
    <row r="42" spans="1:7" s="8" customFormat="1" x14ac:dyDescent="0.2">
      <c r="A42" s="4">
        <v>34</v>
      </c>
      <c r="B42" s="5" t="s">
        <v>530</v>
      </c>
      <c r="C42" s="9">
        <v>91</v>
      </c>
      <c r="D42" s="4">
        <v>72</v>
      </c>
      <c r="E42" s="4">
        <v>83</v>
      </c>
      <c r="F42" s="6">
        <f t="shared" si="0"/>
        <v>83.2</v>
      </c>
      <c r="G42" s="16" t="s">
        <v>6</v>
      </c>
    </row>
    <row r="43" spans="1:7" s="8" customFormat="1" x14ac:dyDescent="0.2">
      <c r="A43" s="4">
        <v>35</v>
      </c>
      <c r="B43" s="5" t="s">
        <v>531</v>
      </c>
      <c r="C43" s="9">
        <v>74</v>
      </c>
      <c r="D43" s="4">
        <v>70</v>
      </c>
      <c r="E43" s="4">
        <v>99</v>
      </c>
      <c r="F43" s="6">
        <f t="shared" si="0"/>
        <v>85.7</v>
      </c>
      <c r="G43" s="16" t="s">
        <v>6</v>
      </c>
    </row>
    <row r="44" spans="1:7" s="8" customFormat="1" x14ac:dyDescent="0.2">
      <c r="A44" s="4">
        <v>36</v>
      </c>
      <c r="B44" s="5" t="s">
        <v>532</v>
      </c>
      <c r="C44" s="9">
        <v>90</v>
      </c>
      <c r="D44" s="4">
        <v>54</v>
      </c>
      <c r="E44" s="4">
        <v>78</v>
      </c>
      <c r="F44" s="6">
        <f t="shared" si="0"/>
        <v>76.8</v>
      </c>
      <c r="G44" s="16" t="s">
        <v>6</v>
      </c>
    </row>
    <row r="45" spans="1:7" s="8" customFormat="1" x14ac:dyDescent="0.2">
      <c r="A45" s="4">
        <v>37</v>
      </c>
      <c r="B45" s="5" t="s">
        <v>533</v>
      </c>
      <c r="C45" s="9">
        <v>81</v>
      </c>
      <c r="D45" s="4">
        <v>82</v>
      </c>
      <c r="E45" s="4">
        <v>89</v>
      </c>
      <c r="F45" s="6">
        <f t="shared" si="0"/>
        <v>85.2</v>
      </c>
      <c r="G45" s="16" t="s">
        <v>6</v>
      </c>
    </row>
    <row r="46" spans="1:7" s="8" customFormat="1" x14ac:dyDescent="0.2">
      <c r="A46" s="4">
        <v>38</v>
      </c>
      <c r="B46" s="5" t="s">
        <v>534</v>
      </c>
      <c r="C46" s="9">
        <v>90</v>
      </c>
      <c r="D46" s="4">
        <v>85</v>
      </c>
      <c r="E46" s="4">
        <v>70</v>
      </c>
      <c r="F46" s="6">
        <f t="shared" si="0"/>
        <v>79</v>
      </c>
      <c r="G46" s="16" t="s">
        <v>6</v>
      </c>
    </row>
    <row r="47" spans="1:7" s="8" customFormat="1" x14ac:dyDescent="0.2">
      <c r="A47" s="4">
        <v>39</v>
      </c>
      <c r="B47" s="5" t="s">
        <v>535</v>
      </c>
      <c r="C47" s="9">
        <v>63</v>
      </c>
      <c r="D47" s="4">
        <v>61</v>
      </c>
      <c r="E47" s="4">
        <v>99</v>
      </c>
      <c r="F47" s="6">
        <f t="shared" si="0"/>
        <v>80.599999999999994</v>
      </c>
      <c r="G47" s="16" t="s">
        <v>6</v>
      </c>
    </row>
    <row r="48" spans="1:7" s="8" customFormat="1" x14ac:dyDescent="0.2">
      <c r="A48" s="4">
        <v>40</v>
      </c>
      <c r="B48" s="5" t="s">
        <v>536</v>
      </c>
      <c r="C48" s="9">
        <v>100</v>
      </c>
      <c r="D48" s="4">
        <v>80</v>
      </c>
      <c r="E48" s="4">
        <v>69</v>
      </c>
      <c r="F48" s="6">
        <f t="shared" si="0"/>
        <v>80.5</v>
      </c>
      <c r="G48" s="16" t="s">
        <v>6</v>
      </c>
    </row>
    <row r="49" spans="1:7" s="8" customFormat="1" x14ac:dyDescent="0.2">
      <c r="A49" s="4">
        <v>41</v>
      </c>
      <c r="B49" s="5" t="s">
        <v>537</v>
      </c>
      <c r="C49" s="9">
        <v>73</v>
      </c>
      <c r="D49" s="4">
        <v>82</v>
      </c>
      <c r="E49" s="4">
        <v>92</v>
      </c>
      <c r="F49" s="6">
        <f t="shared" si="0"/>
        <v>84.3</v>
      </c>
      <c r="G49" s="16" t="s">
        <v>6</v>
      </c>
    </row>
    <row r="50" spans="1:7" s="8" customFormat="1" x14ac:dyDescent="0.2">
      <c r="A50" s="4">
        <v>42</v>
      </c>
      <c r="B50" s="5" t="s">
        <v>538</v>
      </c>
      <c r="C50" s="9">
        <v>90</v>
      </c>
      <c r="D50" s="4">
        <v>66</v>
      </c>
      <c r="E50" s="4">
        <v>77</v>
      </c>
      <c r="F50" s="6">
        <f t="shared" si="0"/>
        <v>78.7</v>
      </c>
      <c r="G50" s="16" t="s">
        <v>6</v>
      </c>
    </row>
    <row r="51" spans="1:7" s="8" customFormat="1" x14ac:dyDescent="0.2">
      <c r="A51" s="4">
        <v>43</v>
      </c>
      <c r="B51" s="5" t="s">
        <v>539</v>
      </c>
      <c r="C51" s="9">
        <v>75</v>
      </c>
      <c r="D51" s="4">
        <v>90</v>
      </c>
      <c r="E51" s="4">
        <v>70</v>
      </c>
      <c r="F51" s="6">
        <f t="shared" si="0"/>
        <v>75.5</v>
      </c>
      <c r="G51" s="16" t="s">
        <v>6</v>
      </c>
    </row>
    <row r="52" spans="1:7" s="8" customFormat="1" x14ac:dyDescent="0.2">
      <c r="A52" s="4">
        <v>44</v>
      </c>
      <c r="B52" s="5" t="s">
        <v>540</v>
      </c>
      <c r="C52" s="9">
        <v>100</v>
      </c>
      <c r="D52" s="4">
        <v>55</v>
      </c>
      <c r="E52" s="4">
        <v>70</v>
      </c>
      <c r="F52" s="6">
        <f t="shared" si="0"/>
        <v>76</v>
      </c>
      <c r="G52" s="16" t="s">
        <v>6</v>
      </c>
    </row>
    <row r="53" spans="1:7" s="8" customFormat="1" x14ac:dyDescent="0.2">
      <c r="A53" s="4">
        <v>45</v>
      </c>
      <c r="B53" s="5" t="s">
        <v>541</v>
      </c>
      <c r="C53" s="9">
        <v>96</v>
      </c>
      <c r="D53" s="4">
        <v>88</v>
      </c>
      <c r="E53" s="4">
        <v>79</v>
      </c>
      <c r="F53" s="6">
        <f t="shared" si="0"/>
        <v>85.9</v>
      </c>
      <c r="G53" s="16" t="s">
        <v>6</v>
      </c>
    </row>
    <row r="54" spans="1:7" s="8" customFormat="1" x14ac:dyDescent="0.2">
      <c r="A54" s="4">
        <v>46</v>
      </c>
      <c r="B54" s="5" t="s">
        <v>542</v>
      </c>
      <c r="C54" s="9">
        <v>97</v>
      </c>
      <c r="D54" s="4">
        <v>79</v>
      </c>
      <c r="E54" s="4">
        <v>76</v>
      </c>
      <c r="F54" s="6">
        <f t="shared" si="0"/>
        <v>82.9</v>
      </c>
      <c r="G54" s="16" t="s">
        <v>6</v>
      </c>
    </row>
    <row r="55" spans="1:7" s="8" customFormat="1" x14ac:dyDescent="0.2">
      <c r="A55" s="4">
        <v>47</v>
      </c>
      <c r="B55" s="5" t="s">
        <v>543</v>
      </c>
      <c r="C55" s="9">
        <v>58</v>
      </c>
      <c r="D55" s="4">
        <v>100</v>
      </c>
      <c r="E55" s="4">
        <v>82</v>
      </c>
      <c r="F55" s="6">
        <f t="shared" si="0"/>
        <v>78.400000000000006</v>
      </c>
      <c r="G55" s="16" t="s">
        <v>6</v>
      </c>
    </row>
    <row r="56" spans="1:7" s="8" customFormat="1" x14ac:dyDescent="0.2">
      <c r="A56" s="4">
        <v>48</v>
      </c>
      <c r="B56" s="5" t="s">
        <v>544</v>
      </c>
      <c r="C56" s="9">
        <v>87</v>
      </c>
      <c r="D56" s="4">
        <v>55</v>
      </c>
      <c r="E56" s="4">
        <v>83</v>
      </c>
      <c r="F56" s="6">
        <f t="shared" si="0"/>
        <v>78.599999999999994</v>
      </c>
      <c r="G56" s="16" t="s">
        <v>6</v>
      </c>
    </row>
    <row r="57" spans="1:7" s="8" customFormat="1" x14ac:dyDescent="0.2">
      <c r="A57" s="4">
        <v>49</v>
      </c>
      <c r="B57" s="5" t="s">
        <v>545</v>
      </c>
      <c r="C57" s="9">
        <v>86</v>
      </c>
      <c r="D57" s="4">
        <v>71</v>
      </c>
      <c r="E57" s="4">
        <v>80</v>
      </c>
      <c r="F57" s="6">
        <f t="shared" si="0"/>
        <v>80</v>
      </c>
      <c r="G57" s="16" t="s">
        <v>6</v>
      </c>
    </row>
    <row r="58" spans="1:7" s="8" customFormat="1" x14ac:dyDescent="0.2">
      <c r="A58" s="4">
        <v>50</v>
      </c>
      <c r="B58" s="5" t="s">
        <v>546</v>
      </c>
      <c r="C58" s="9">
        <v>96</v>
      </c>
      <c r="D58" s="4">
        <v>91</v>
      </c>
      <c r="E58" s="4">
        <v>66</v>
      </c>
      <c r="F58" s="6">
        <f t="shared" si="0"/>
        <v>80</v>
      </c>
      <c r="G58" s="16" t="s">
        <v>6</v>
      </c>
    </row>
    <row r="59" spans="1:7" s="8" customFormat="1" x14ac:dyDescent="0.2">
      <c r="A59" s="4">
        <v>51</v>
      </c>
      <c r="B59" s="10" t="s">
        <v>547</v>
      </c>
      <c r="C59" s="9">
        <v>66</v>
      </c>
      <c r="D59" s="4">
        <v>82</v>
      </c>
      <c r="E59" s="4">
        <v>96</v>
      </c>
      <c r="F59" s="6">
        <f t="shared" si="0"/>
        <v>84.2</v>
      </c>
      <c r="G59" s="16" t="s">
        <v>6</v>
      </c>
    </row>
    <row r="60" spans="1:7" s="8" customFormat="1" x14ac:dyDescent="0.2">
      <c r="A60" s="4">
        <v>52</v>
      </c>
      <c r="B60" s="10" t="s">
        <v>548</v>
      </c>
      <c r="C60" s="9">
        <v>76</v>
      </c>
      <c r="D60" s="4">
        <v>52</v>
      </c>
      <c r="E60" s="4">
        <v>52</v>
      </c>
      <c r="F60" s="6">
        <f t="shared" si="0"/>
        <v>59.2</v>
      </c>
      <c r="G60" s="16" t="s">
        <v>8</v>
      </c>
    </row>
    <row r="61" spans="1:7" s="8" customFormat="1" x14ac:dyDescent="0.2">
      <c r="A61" s="4">
        <v>53</v>
      </c>
      <c r="B61" s="10" t="s">
        <v>549</v>
      </c>
      <c r="C61" s="9">
        <v>98</v>
      </c>
      <c r="D61" s="4">
        <v>64</v>
      </c>
      <c r="E61" s="4">
        <v>93</v>
      </c>
      <c r="F61" s="6">
        <f t="shared" si="0"/>
        <v>88.7</v>
      </c>
      <c r="G61" s="16" t="s">
        <v>6</v>
      </c>
    </row>
    <row r="62" spans="1:7" s="8" customFormat="1" x14ac:dyDescent="0.2">
      <c r="A62" s="4">
        <v>54</v>
      </c>
      <c r="B62" s="10" t="s">
        <v>550</v>
      </c>
      <c r="C62" s="9">
        <v>88</v>
      </c>
      <c r="D62" s="4">
        <v>67</v>
      </c>
      <c r="E62" s="4">
        <v>87</v>
      </c>
      <c r="F62" s="6">
        <f t="shared" si="0"/>
        <v>83.3</v>
      </c>
      <c r="G62" s="16" t="s">
        <v>6</v>
      </c>
    </row>
    <row r="63" spans="1:7" s="8" customFormat="1" x14ac:dyDescent="0.2">
      <c r="A63" s="4">
        <v>55</v>
      </c>
      <c r="B63" s="10" t="s">
        <v>551</v>
      </c>
      <c r="C63" s="9">
        <v>90</v>
      </c>
      <c r="D63" s="4">
        <v>55</v>
      </c>
      <c r="E63" s="4">
        <v>92</v>
      </c>
      <c r="F63" s="6">
        <f t="shared" si="0"/>
        <v>84</v>
      </c>
      <c r="G63" s="16" t="s">
        <v>6</v>
      </c>
    </row>
    <row r="64" spans="1:7" s="8" customFormat="1" x14ac:dyDescent="0.2">
      <c r="A64" s="4">
        <v>56</v>
      </c>
      <c r="B64" s="10" t="s">
        <v>552</v>
      </c>
      <c r="C64" s="9">
        <v>90</v>
      </c>
      <c r="D64" s="4">
        <v>89</v>
      </c>
      <c r="E64" s="4">
        <v>71</v>
      </c>
      <c r="F64" s="6">
        <f t="shared" si="0"/>
        <v>80.3</v>
      </c>
      <c r="G64" s="16" t="s">
        <v>6</v>
      </c>
    </row>
    <row r="65" spans="1:7" s="8" customFormat="1" x14ac:dyDescent="0.2">
      <c r="A65" s="4">
        <v>57</v>
      </c>
      <c r="B65" s="10" t="s">
        <v>553</v>
      </c>
      <c r="C65" s="9">
        <v>93</v>
      </c>
      <c r="D65" s="4">
        <v>62</v>
      </c>
      <c r="E65" s="4">
        <v>58</v>
      </c>
      <c r="F65" s="6">
        <f t="shared" si="0"/>
        <v>69.3</v>
      </c>
      <c r="G65" s="16" t="s">
        <v>8</v>
      </c>
    </row>
    <row r="66" spans="1:7" s="8" customFormat="1" x14ac:dyDescent="0.2">
      <c r="A66" s="4">
        <v>58</v>
      </c>
      <c r="B66" s="10" t="s">
        <v>554</v>
      </c>
      <c r="C66" s="9">
        <v>81</v>
      </c>
      <c r="D66" s="4">
        <v>96</v>
      </c>
      <c r="E66" s="4">
        <v>67</v>
      </c>
      <c r="F66" s="6">
        <f t="shared" si="0"/>
        <v>77</v>
      </c>
      <c r="G66" s="16" t="s">
        <v>6</v>
      </c>
    </row>
    <row r="67" spans="1:7" s="8" customFormat="1" x14ac:dyDescent="0.2">
      <c r="A67" s="4">
        <v>59</v>
      </c>
      <c r="B67" s="10" t="s">
        <v>555</v>
      </c>
      <c r="C67" s="9">
        <v>85</v>
      </c>
      <c r="D67" s="4">
        <v>91</v>
      </c>
      <c r="E67" s="4">
        <v>70</v>
      </c>
      <c r="F67" s="6">
        <f t="shared" si="0"/>
        <v>78.7</v>
      </c>
      <c r="G67" s="16" t="s">
        <v>6</v>
      </c>
    </row>
    <row r="68" spans="1:7" s="8" customFormat="1" x14ac:dyDescent="0.2">
      <c r="A68" s="4">
        <v>60</v>
      </c>
      <c r="B68" s="10" t="s">
        <v>556</v>
      </c>
      <c r="C68" s="9">
        <v>89</v>
      </c>
      <c r="D68" s="4">
        <v>68</v>
      </c>
      <c r="E68" s="4">
        <v>80</v>
      </c>
      <c r="F68" s="6">
        <f t="shared" si="0"/>
        <v>80.3</v>
      </c>
      <c r="G68" s="16" t="s">
        <v>6</v>
      </c>
    </row>
    <row r="69" spans="1:7" s="8" customFormat="1" x14ac:dyDescent="0.2">
      <c r="A69" s="4">
        <v>61</v>
      </c>
      <c r="B69" s="10" t="s">
        <v>557</v>
      </c>
      <c r="C69" s="9">
        <v>91</v>
      </c>
      <c r="D69" s="4">
        <v>80</v>
      </c>
      <c r="E69" s="4">
        <v>70</v>
      </c>
      <c r="F69" s="6">
        <f t="shared" si="0"/>
        <v>78.3</v>
      </c>
      <c r="G69" s="16" t="s">
        <v>6</v>
      </c>
    </row>
    <row r="70" spans="1:7" s="8" customFormat="1" x14ac:dyDescent="0.2">
      <c r="A70" s="4">
        <v>62</v>
      </c>
      <c r="B70" s="10" t="s">
        <v>558</v>
      </c>
      <c r="C70" s="9">
        <v>95</v>
      </c>
      <c r="D70" s="4">
        <v>61</v>
      </c>
      <c r="E70" s="4">
        <v>65</v>
      </c>
      <c r="F70" s="6">
        <f t="shared" si="0"/>
        <v>73.2</v>
      </c>
      <c r="G70" s="16" t="s">
        <v>8</v>
      </c>
    </row>
    <row r="71" spans="1:7" s="8" customFormat="1" x14ac:dyDescent="0.2">
      <c r="A71" s="4">
        <v>63</v>
      </c>
      <c r="B71" s="10" t="s">
        <v>559</v>
      </c>
      <c r="C71" s="9">
        <v>95</v>
      </c>
      <c r="D71" s="4">
        <v>53</v>
      </c>
      <c r="E71" s="4">
        <v>95</v>
      </c>
      <c r="F71" s="6">
        <f t="shared" si="0"/>
        <v>86.6</v>
      </c>
      <c r="G71" s="16" t="s">
        <v>6</v>
      </c>
    </row>
    <row r="72" spans="1:7" s="8" customFormat="1" x14ac:dyDescent="0.2">
      <c r="A72" s="4">
        <v>64</v>
      </c>
      <c r="B72" s="10" t="s">
        <v>560</v>
      </c>
      <c r="C72" s="9">
        <v>78</v>
      </c>
      <c r="D72" s="4">
        <v>100</v>
      </c>
      <c r="E72" s="4">
        <v>70</v>
      </c>
      <c r="F72" s="6">
        <f t="shared" si="0"/>
        <v>78.400000000000006</v>
      </c>
      <c r="G72" s="16" t="s">
        <v>6</v>
      </c>
    </row>
    <row r="73" spans="1:7" s="8" customFormat="1" x14ac:dyDescent="0.2">
      <c r="A73" s="4">
        <v>65</v>
      </c>
      <c r="B73" s="10" t="s">
        <v>561</v>
      </c>
      <c r="C73" s="9">
        <v>95</v>
      </c>
      <c r="D73" s="4">
        <v>59</v>
      </c>
      <c r="E73" s="4">
        <v>70</v>
      </c>
      <c r="F73" s="6">
        <f t="shared" si="0"/>
        <v>75.3</v>
      </c>
      <c r="G73" s="16" t="s">
        <v>6</v>
      </c>
    </row>
    <row r="74" spans="1:7" s="8" customFormat="1" x14ac:dyDescent="0.2">
      <c r="A74" s="4">
        <v>66</v>
      </c>
      <c r="B74" s="10" t="s">
        <v>562</v>
      </c>
      <c r="C74" s="9">
        <v>95</v>
      </c>
      <c r="D74" s="4">
        <v>69</v>
      </c>
      <c r="E74" s="4">
        <v>78</v>
      </c>
      <c r="F74" s="6">
        <f t="shared" ref="F74:F122" si="1">SUM((C74*0.3)+(D74*0.2)+(E74*0.5))</f>
        <v>81.3</v>
      </c>
      <c r="G74" s="16" t="s">
        <v>6</v>
      </c>
    </row>
    <row r="75" spans="1:7" s="8" customFormat="1" x14ac:dyDescent="0.2">
      <c r="A75" s="4">
        <v>67</v>
      </c>
      <c r="B75" s="10" t="s">
        <v>563</v>
      </c>
      <c r="C75" s="9">
        <v>92</v>
      </c>
      <c r="D75" s="4">
        <v>52</v>
      </c>
      <c r="E75" s="4">
        <v>74</v>
      </c>
      <c r="F75" s="6">
        <f t="shared" si="1"/>
        <v>75</v>
      </c>
      <c r="G75" s="16" t="s">
        <v>6</v>
      </c>
    </row>
    <row r="76" spans="1:7" s="8" customFormat="1" x14ac:dyDescent="0.2">
      <c r="A76" s="4">
        <v>68</v>
      </c>
      <c r="B76" s="10" t="s">
        <v>564</v>
      </c>
      <c r="C76" s="9">
        <v>93</v>
      </c>
      <c r="D76" s="4">
        <v>66</v>
      </c>
      <c r="E76" s="4">
        <v>73</v>
      </c>
      <c r="F76" s="6">
        <f t="shared" si="1"/>
        <v>77.599999999999994</v>
      </c>
      <c r="G76" s="16" t="s">
        <v>6</v>
      </c>
    </row>
    <row r="77" spans="1:7" s="8" customFormat="1" x14ac:dyDescent="0.2">
      <c r="A77" s="4">
        <v>69</v>
      </c>
      <c r="B77" s="5" t="s">
        <v>565</v>
      </c>
      <c r="C77" s="9">
        <v>53</v>
      </c>
      <c r="D77" s="4">
        <v>83</v>
      </c>
      <c r="E77" s="4">
        <v>86</v>
      </c>
      <c r="F77" s="6">
        <f t="shared" si="1"/>
        <v>75.5</v>
      </c>
      <c r="G77" s="16" t="s">
        <v>6</v>
      </c>
    </row>
    <row r="78" spans="1:7" s="8" customFormat="1" x14ac:dyDescent="0.2">
      <c r="A78" s="4">
        <v>70</v>
      </c>
      <c r="B78" s="5" t="s">
        <v>566</v>
      </c>
      <c r="C78" s="9">
        <v>98</v>
      </c>
      <c r="D78" s="4">
        <v>86</v>
      </c>
      <c r="E78" s="4">
        <v>58</v>
      </c>
      <c r="F78" s="6">
        <f t="shared" si="1"/>
        <v>75.599999999999994</v>
      </c>
      <c r="G78" s="16" t="s">
        <v>6</v>
      </c>
    </row>
    <row r="79" spans="1:7" s="8" customFormat="1" x14ac:dyDescent="0.2">
      <c r="A79" s="4">
        <v>71</v>
      </c>
      <c r="B79" s="5" t="s">
        <v>567</v>
      </c>
      <c r="C79" s="9">
        <v>94</v>
      </c>
      <c r="D79" s="4">
        <v>99</v>
      </c>
      <c r="E79" s="4">
        <v>98</v>
      </c>
      <c r="F79" s="6">
        <f t="shared" si="1"/>
        <v>97</v>
      </c>
      <c r="G79" s="16" t="s">
        <v>10</v>
      </c>
    </row>
    <row r="80" spans="1:7" s="8" customFormat="1" x14ac:dyDescent="0.2">
      <c r="A80" s="4">
        <v>72</v>
      </c>
      <c r="B80" s="5" t="s">
        <v>568</v>
      </c>
      <c r="C80" s="9">
        <v>51</v>
      </c>
      <c r="D80" s="4">
        <v>64</v>
      </c>
      <c r="E80" s="4">
        <v>100</v>
      </c>
      <c r="F80" s="6">
        <f t="shared" si="1"/>
        <v>78.099999999999994</v>
      </c>
      <c r="G80" s="16" t="s">
        <v>6</v>
      </c>
    </row>
    <row r="81" spans="1:7" s="8" customFormat="1" x14ac:dyDescent="0.2">
      <c r="A81" s="4">
        <v>73</v>
      </c>
      <c r="B81" s="5" t="s">
        <v>569</v>
      </c>
      <c r="C81" s="9">
        <v>96</v>
      </c>
      <c r="D81" s="4">
        <v>56</v>
      </c>
      <c r="E81" s="4">
        <v>73</v>
      </c>
      <c r="F81" s="6">
        <f>SUM((C81*0.3)+(D81*0.2)+(E81*0.5))</f>
        <v>76.5</v>
      </c>
      <c r="G81" s="16" t="s">
        <v>6</v>
      </c>
    </row>
    <row r="82" spans="1:7" s="8" customFormat="1" x14ac:dyDescent="0.2">
      <c r="A82" s="4">
        <v>74</v>
      </c>
      <c r="B82" s="5" t="s">
        <v>339</v>
      </c>
      <c r="C82" s="9">
        <v>95</v>
      </c>
      <c r="D82" s="4">
        <v>55</v>
      </c>
      <c r="E82" s="4">
        <v>87</v>
      </c>
      <c r="F82" s="6">
        <f t="shared" si="1"/>
        <v>83</v>
      </c>
      <c r="G82" s="16" t="s">
        <v>6</v>
      </c>
    </row>
    <row r="83" spans="1:7" s="8" customFormat="1" x14ac:dyDescent="0.2">
      <c r="A83" s="4">
        <v>75</v>
      </c>
      <c r="B83" s="5" t="s">
        <v>570</v>
      </c>
      <c r="C83" s="9">
        <v>91</v>
      </c>
      <c r="D83" s="4">
        <v>76</v>
      </c>
      <c r="E83" s="4">
        <v>70</v>
      </c>
      <c r="F83" s="6">
        <f t="shared" si="1"/>
        <v>77.5</v>
      </c>
      <c r="G83" s="16" t="s">
        <v>6</v>
      </c>
    </row>
    <row r="84" spans="1:7" s="8" customFormat="1" x14ac:dyDescent="0.2">
      <c r="A84" s="4">
        <v>76</v>
      </c>
      <c r="B84" s="5" t="s">
        <v>571</v>
      </c>
      <c r="C84" s="9">
        <v>91</v>
      </c>
      <c r="D84" s="4">
        <v>81</v>
      </c>
      <c r="E84" s="4">
        <v>65</v>
      </c>
      <c r="F84" s="6">
        <f t="shared" si="1"/>
        <v>76</v>
      </c>
      <c r="G84" s="16" t="s">
        <v>6</v>
      </c>
    </row>
    <row r="85" spans="1:7" s="8" customFormat="1" x14ac:dyDescent="0.2">
      <c r="A85" s="4">
        <v>77</v>
      </c>
      <c r="B85" s="5" t="s">
        <v>572</v>
      </c>
      <c r="C85" s="9">
        <v>86</v>
      </c>
      <c r="D85" s="4">
        <v>97</v>
      </c>
      <c r="E85" s="4">
        <v>74</v>
      </c>
      <c r="F85" s="6">
        <f t="shared" si="1"/>
        <v>82.2</v>
      </c>
      <c r="G85" s="16" t="s">
        <v>6</v>
      </c>
    </row>
    <row r="86" spans="1:7" s="8" customFormat="1" x14ac:dyDescent="0.2">
      <c r="A86" s="4">
        <v>78</v>
      </c>
      <c r="B86" s="5" t="s">
        <v>573</v>
      </c>
      <c r="C86" s="9">
        <v>90</v>
      </c>
      <c r="D86" s="4">
        <v>77</v>
      </c>
      <c r="E86" s="4">
        <v>75</v>
      </c>
      <c r="F86" s="6">
        <f t="shared" si="1"/>
        <v>79.900000000000006</v>
      </c>
      <c r="G86" s="16" t="s">
        <v>6</v>
      </c>
    </row>
    <row r="87" spans="1:7" s="8" customFormat="1" x14ac:dyDescent="0.2">
      <c r="A87" s="4">
        <v>79</v>
      </c>
      <c r="B87" s="5" t="s">
        <v>574</v>
      </c>
      <c r="C87" s="9">
        <v>54</v>
      </c>
      <c r="D87" s="4">
        <v>95</v>
      </c>
      <c r="E87" s="4">
        <v>86</v>
      </c>
      <c r="F87" s="6">
        <f t="shared" si="1"/>
        <v>78.2</v>
      </c>
      <c r="G87" s="16" t="s">
        <v>6</v>
      </c>
    </row>
    <row r="88" spans="1:7" s="8" customFormat="1" x14ac:dyDescent="0.2">
      <c r="A88" s="4">
        <v>80</v>
      </c>
      <c r="B88" s="5" t="s">
        <v>575</v>
      </c>
      <c r="C88" s="9">
        <v>74</v>
      </c>
      <c r="D88" s="4">
        <v>66</v>
      </c>
      <c r="E88" s="4">
        <v>98</v>
      </c>
      <c r="F88" s="6">
        <f t="shared" si="1"/>
        <v>84.4</v>
      </c>
      <c r="G88" s="16" t="s">
        <v>6</v>
      </c>
    </row>
    <row r="89" spans="1:7" s="8" customFormat="1" x14ac:dyDescent="0.2">
      <c r="A89" s="4">
        <v>81</v>
      </c>
      <c r="B89" s="5" t="s">
        <v>576</v>
      </c>
      <c r="C89" s="9">
        <v>83</v>
      </c>
      <c r="D89" s="4">
        <v>79</v>
      </c>
      <c r="E89" s="4">
        <v>100</v>
      </c>
      <c r="F89" s="6">
        <f t="shared" si="1"/>
        <v>90.7</v>
      </c>
      <c r="G89" s="16" t="s">
        <v>10</v>
      </c>
    </row>
    <row r="90" spans="1:7" s="8" customFormat="1" x14ac:dyDescent="0.2">
      <c r="A90" s="4">
        <v>82</v>
      </c>
      <c r="B90" s="5" t="s">
        <v>577</v>
      </c>
      <c r="C90" s="9">
        <v>91</v>
      </c>
      <c r="D90" s="4">
        <v>76</v>
      </c>
      <c r="E90" s="4">
        <v>70</v>
      </c>
      <c r="F90" s="6">
        <f t="shared" si="1"/>
        <v>77.5</v>
      </c>
      <c r="G90" s="16" t="s">
        <v>6</v>
      </c>
    </row>
    <row r="91" spans="1:7" s="8" customFormat="1" x14ac:dyDescent="0.2">
      <c r="A91" s="4">
        <v>83</v>
      </c>
      <c r="B91" s="5" t="s">
        <v>578</v>
      </c>
      <c r="C91" s="9">
        <v>74</v>
      </c>
      <c r="D91" s="4">
        <v>86</v>
      </c>
      <c r="E91" s="4">
        <v>74</v>
      </c>
      <c r="F91" s="6">
        <f t="shared" si="1"/>
        <v>76.400000000000006</v>
      </c>
      <c r="G91" s="16" t="s">
        <v>6</v>
      </c>
    </row>
    <row r="92" spans="1:7" s="8" customFormat="1" x14ac:dyDescent="0.2">
      <c r="A92" s="4">
        <v>84</v>
      </c>
      <c r="B92" s="5" t="s">
        <v>579</v>
      </c>
      <c r="C92" s="9">
        <v>86</v>
      </c>
      <c r="D92" s="4">
        <v>75</v>
      </c>
      <c r="E92" s="4">
        <v>80</v>
      </c>
      <c r="F92" s="6">
        <f t="shared" si="1"/>
        <v>80.8</v>
      </c>
      <c r="G92" s="16" t="s">
        <v>6</v>
      </c>
    </row>
    <row r="93" spans="1:7" s="8" customFormat="1" x14ac:dyDescent="0.2">
      <c r="A93" s="4">
        <v>85</v>
      </c>
      <c r="B93" s="5" t="s">
        <v>580</v>
      </c>
      <c r="C93" s="9">
        <v>98</v>
      </c>
      <c r="D93" s="4">
        <v>100</v>
      </c>
      <c r="E93" s="4">
        <v>84</v>
      </c>
      <c r="F93" s="6">
        <f t="shared" si="1"/>
        <v>91.4</v>
      </c>
      <c r="G93" s="16" t="s">
        <v>10</v>
      </c>
    </row>
    <row r="94" spans="1:7" s="8" customFormat="1" x14ac:dyDescent="0.2">
      <c r="A94" s="4">
        <v>86</v>
      </c>
      <c r="B94" s="5" t="s">
        <v>581</v>
      </c>
      <c r="C94" s="9">
        <v>90</v>
      </c>
      <c r="D94" s="4">
        <v>85</v>
      </c>
      <c r="E94" s="4">
        <v>62</v>
      </c>
      <c r="F94" s="6">
        <f t="shared" si="1"/>
        <v>75</v>
      </c>
      <c r="G94" s="16" t="s">
        <v>6</v>
      </c>
    </row>
    <row r="95" spans="1:7" s="8" customFormat="1" x14ac:dyDescent="0.2">
      <c r="A95" s="4">
        <v>87</v>
      </c>
      <c r="B95" s="5" t="s">
        <v>582</v>
      </c>
      <c r="C95" s="9">
        <v>90</v>
      </c>
      <c r="D95" s="4">
        <v>94</v>
      </c>
      <c r="E95" s="4">
        <v>70</v>
      </c>
      <c r="F95" s="6">
        <f t="shared" si="1"/>
        <v>80.8</v>
      </c>
      <c r="G95" s="16" t="s">
        <v>6</v>
      </c>
    </row>
    <row r="96" spans="1:7" s="8" customFormat="1" x14ac:dyDescent="0.2">
      <c r="A96" s="4">
        <v>88</v>
      </c>
      <c r="B96" s="5" t="s">
        <v>353</v>
      </c>
      <c r="C96" s="9">
        <v>85</v>
      </c>
      <c r="D96" s="4">
        <v>69</v>
      </c>
      <c r="E96" s="4">
        <v>89</v>
      </c>
      <c r="F96" s="6">
        <f t="shared" si="1"/>
        <v>83.8</v>
      </c>
      <c r="G96" s="16" t="s">
        <v>6</v>
      </c>
    </row>
    <row r="97" spans="1:7" s="8" customFormat="1" x14ac:dyDescent="0.2">
      <c r="A97" s="4">
        <v>89</v>
      </c>
      <c r="B97" s="5" t="s">
        <v>583</v>
      </c>
      <c r="C97" s="9">
        <v>78</v>
      </c>
      <c r="D97" s="4">
        <v>51</v>
      </c>
      <c r="E97" s="4">
        <v>97</v>
      </c>
      <c r="F97" s="6">
        <f t="shared" si="1"/>
        <v>82.1</v>
      </c>
      <c r="G97" s="16" t="s">
        <v>6</v>
      </c>
    </row>
    <row r="98" spans="1:7" s="8" customFormat="1" x14ac:dyDescent="0.2">
      <c r="A98" s="4">
        <v>90</v>
      </c>
      <c r="B98" s="5" t="s">
        <v>584</v>
      </c>
      <c r="C98" s="9">
        <v>75</v>
      </c>
      <c r="D98" s="4">
        <v>98</v>
      </c>
      <c r="E98" s="4">
        <v>90</v>
      </c>
      <c r="F98" s="6">
        <f t="shared" si="1"/>
        <v>87.1</v>
      </c>
      <c r="G98" s="16" t="s">
        <v>6</v>
      </c>
    </row>
    <row r="99" spans="1:7" s="8" customFormat="1" x14ac:dyDescent="0.2">
      <c r="A99" s="4">
        <v>91</v>
      </c>
      <c r="B99" s="5" t="s">
        <v>585</v>
      </c>
      <c r="C99" s="9">
        <v>69</v>
      </c>
      <c r="D99" s="4">
        <v>87</v>
      </c>
      <c r="E99" s="4">
        <v>99</v>
      </c>
      <c r="F99" s="6">
        <f t="shared" si="1"/>
        <v>87.6</v>
      </c>
      <c r="G99" s="16" t="s">
        <v>6</v>
      </c>
    </row>
    <row r="100" spans="1:7" s="8" customFormat="1" x14ac:dyDescent="0.2">
      <c r="A100" s="4">
        <v>92</v>
      </c>
      <c r="B100" s="5" t="s">
        <v>586</v>
      </c>
      <c r="C100" s="9">
        <v>87</v>
      </c>
      <c r="D100" s="4">
        <v>96</v>
      </c>
      <c r="E100" s="4">
        <v>61</v>
      </c>
      <c r="F100" s="6">
        <f t="shared" si="1"/>
        <v>75.8</v>
      </c>
      <c r="G100" s="16" t="s">
        <v>6</v>
      </c>
    </row>
    <row r="101" spans="1:7" s="8" customFormat="1" x14ac:dyDescent="0.2">
      <c r="A101" s="4">
        <v>93</v>
      </c>
      <c r="B101" s="5" t="s">
        <v>587</v>
      </c>
      <c r="C101" s="9">
        <v>58</v>
      </c>
      <c r="D101" s="4">
        <v>70</v>
      </c>
      <c r="E101" s="4">
        <v>91</v>
      </c>
      <c r="F101" s="6">
        <f t="shared" si="1"/>
        <v>76.900000000000006</v>
      </c>
      <c r="G101" s="16" t="s">
        <v>6</v>
      </c>
    </row>
    <row r="102" spans="1:7" s="8" customFormat="1" x14ac:dyDescent="0.2">
      <c r="A102" s="4">
        <v>94</v>
      </c>
      <c r="B102" s="5" t="s">
        <v>588</v>
      </c>
      <c r="C102" s="9">
        <v>80</v>
      </c>
      <c r="D102" s="4">
        <v>51</v>
      </c>
      <c r="E102" s="4">
        <v>87</v>
      </c>
      <c r="F102" s="6">
        <f t="shared" si="1"/>
        <v>77.7</v>
      </c>
      <c r="G102" s="16" t="s">
        <v>6</v>
      </c>
    </row>
    <row r="103" spans="1:7" s="8" customFormat="1" x14ac:dyDescent="0.2">
      <c r="A103" s="4">
        <v>95</v>
      </c>
      <c r="B103" s="5" t="s">
        <v>589</v>
      </c>
      <c r="C103" s="9">
        <v>84</v>
      </c>
      <c r="D103" s="4">
        <v>66</v>
      </c>
      <c r="E103" s="4">
        <v>80</v>
      </c>
      <c r="F103" s="6">
        <f t="shared" si="1"/>
        <v>78.400000000000006</v>
      </c>
      <c r="G103" s="16" t="s">
        <v>6</v>
      </c>
    </row>
    <row r="104" spans="1:7" s="8" customFormat="1" x14ac:dyDescent="0.2">
      <c r="A104" s="4">
        <v>96</v>
      </c>
      <c r="B104" s="5" t="s">
        <v>590</v>
      </c>
      <c r="C104" s="9">
        <v>59</v>
      </c>
      <c r="D104" s="4">
        <v>96</v>
      </c>
      <c r="E104" s="4">
        <v>79</v>
      </c>
      <c r="F104" s="6">
        <f t="shared" si="1"/>
        <v>76.400000000000006</v>
      </c>
      <c r="G104" s="16" t="s">
        <v>6</v>
      </c>
    </row>
    <row r="105" spans="1:7" s="8" customFormat="1" x14ac:dyDescent="0.2">
      <c r="A105" s="4">
        <v>97</v>
      </c>
      <c r="B105" s="5" t="s">
        <v>591</v>
      </c>
      <c r="C105" s="9">
        <v>92</v>
      </c>
      <c r="D105" s="4">
        <v>90</v>
      </c>
      <c r="E105" s="4">
        <v>83</v>
      </c>
      <c r="F105" s="6">
        <f t="shared" si="1"/>
        <v>87.1</v>
      </c>
      <c r="G105" s="16" t="s">
        <v>6</v>
      </c>
    </row>
    <row r="106" spans="1:7" s="8" customFormat="1" x14ac:dyDescent="0.2">
      <c r="A106" s="4">
        <v>98</v>
      </c>
      <c r="B106" s="5" t="s">
        <v>592</v>
      </c>
      <c r="C106" s="9">
        <v>75</v>
      </c>
      <c r="D106" s="4">
        <v>91</v>
      </c>
      <c r="E106" s="4">
        <v>74</v>
      </c>
      <c r="F106" s="6">
        <f t="shared" si="1"/>
        <v>77.7</v>
      </c>
      <c r="G106" s="16" t="s">
        <v>6</v>
      </c>
    </row>
    <row r="107" spans="1:7" s="8" customFormat="1" x14ac:dyDescent="0.2">
      <c r="A107" s="4">
        <v>99</v>
      </c>
      <c r="B107" s="5" t="s">
        <v>593</v>
      </c>
      <c r="C107" s="9">
        <v>79</v>
      </c>
      <c r="D107" s="4">
        <v>61</v>
      </c>
      <c r="E107" s="4">
        <v>96</v>
      </c>
      <c r="F107" s="6">
        <f t="shared" si="1"/>
        <v>83.9</v>
      </c>
      <c r="G107" s="16" t="s">
        <v>6</v>
      </c>
    </row>
    <row r="108" spans="1:7" s="8" customFormat="1" x14ac:dyDescent="0.2">
      <c r="A108" s="4">
        <v>100</v>
      </c>
      <c r="B108" s="5" t="s">
        <v>594</v>
      </c>
      <c r="C108" s="9">
        <v>95</v>
      </c>
      <c r="D108" s="4">
        <v>80</v>
      </c>
      <c r="E108" s="4">
        <v>94</v>
      </c>
      <c r="F108" s="6">
        <f t="shared" si="1"/>
        <v>91.5</v>
      </c>
      <c r="G108" s="16" t="s">
        <v>10</v>
      </c>
    </row>
    <row r="109" spans="1:7" s="8" customFormat="1" x14ac:dyDescent="0.2">
      <c r="A109" s="4">
        <v>101</v>
      </c>
      <c r="B109" s="5" t="s">
        <v>595</v>
      </c>
      <c r="C109" s="9">
        <v>93</v>
      </c>
      <c r="D109" s="4">
        <v>98</v>
      </c>
      <c r="E109" s="4">
        <v>66</v>
      </c>
      <c r="F109" s="6">
        <f t="shared" si="1"/>
        <v>80.5</v>
      </c>
      <c r="G109" s="16" t="s">
        <v>6</v>
      </c>
    </row>
    <row r="110" spans="1:7" s="8" customFormat="1" x14ac:dyDescent="0.2">
      <c r="A110" s="4">
        <v>102</v>
      </c>
      <c r="B110" s="5" t="s">
        <v>596</v>
      </c>
      <c r="C110" s="9">
        <v>90</v>
      </c>
      <c r="D110" s="4">
        <v>75</v>
      </c>
      <c r="E110" s="4">
        <v>75</v>
      </c>
      <c r="F110" s="6">
        <f t="shared" si="1"/>
        <v>79.5</v>
      </c>
      <c r="G110" s="16" t="s">
        <v>6</v>
      </c>
    </row>
    <row r="111" spans="1:7" s="8" customFormat="1" x14ac:dyDescent="0.2">
      <c r="A111" s="4">
        <v>103</v>
      </c>
      <c r="B111" s="5" t="s">
        <v>597</v>
      </c>
      <c r="C111" s="9">
        <v>84</v>
      </c>
      <c r="D111" s="4">
        <v>50</v>
      </c>
      <c r="E111" s="4">
        <v>53</v>
      </c>
      <c r="F111" s="6">
        <f t="shared" si="1"/>
        <v>61.7</v>
      </c>
      <c r="G111" s="16" t="s">
        <v>8</v>
      </c>
    </row>
    <row r="112" spans="1:7" s="8" customFormat="1" x14ac:dyDescent="0.2">
      <c r="A112" s="4">
        <v>104</v>
      </c>
      <c r="B112" s="5" t="s">
        <v>598</v>
      </c>
      <c r="C112" s="9">
        <v>73</v>
      </c>
      <c r="D112" s="4">
        <v>85</v>
      </c>
      <c r="E112" s="4">
        <v>80</v>
      </c>
      <c r="F112" s="6">
        <f t="shared" si="1"/>
        <v>78.900000000000006</v>
      </c>
      <c r="G112" s="16" t="s">
        <v>6</v>
      </c>
    </row>
    <row r="113" spans="1:7" s="8" customFormat="1" x14ac:dyDescent="0.2">
      <c r="A113" s="4">
        <v>105</v>
      </c>
      <c r="B113" s="5" t="s">
        <v>599</v>
      </c>
      <c r="C113" s="9">
        <v>90</v>
      </c>
      <c r="D113" s="4">
        <v>70</v>
      </c>
      <c r="E113" s="4">
        <v>83</v>
      </c>
      <c r="F113" s="6">
        <f t="shared" si="1"/>
        <v>82.5</v>
      </c>
      <c r="G113" s="16" t="s">
        <v>6</v>
      </c>
    </row>
    <row r="114" spans="1:7" s="8" customFormat="1" x14ac:dyDescent="0.2">
      <c r="A114" s="4">
        <v>106</v>
      </c>
      <c r="B114" s="5" t="s">
        <v>600</v>
      </c>
      <c r="C114" s="9">
        <v>54</v>
      </c>
      <c r="D114" s="4">
        <v>100</v>
      </c>
      <c r="E114" s="4">
        <v>55</v>
      </c>
      <c r="F114" s="6">
        <f t="shared" si="1"/>
        <v>63.7</v>
      </c>
      <c r="G114" s="16" t="s">
        <v>8</v>
      </c>
    </row>
    <row r="115" spans="1:7" s="8" customFormat="1" x14ac:dyDescent="0.2">
      <c r="A115" s="4">
        <v>107</v>
      </c>
      <c r="B115" s="5" t="s">
        <v>601</v>
      </c>
      <c r="C115" s="9">
        <v>93</v>
      </c>
      <c r="D115" s="4">
        <v>66</v>
      </c>
      <c r="E115" s="4">
        <v>82</v>
      </c>
      <c r="F115" s="6">
        <f t="shared" si="1"/>
        <v>82.1</v>
      </c>
      <c r="G115" s="16" t="s">
        <v>6</v>
      </c>
    </row>
    <row r="116" spans="1:7" s="8" customFormat="1" x14ac:dyDescent="0.2">
      <c r="A116" s="4">
        <v>108</v>
      </c>
      <c r="B116" s="5" t="s">
        <v>602</v>
      </c>
      <c r="C116" s="9">
        <v>90</v>
      </c>
      <c r="D116" s="4">
        <v>58</v>
      </c>
      <c r="E116" s="4">
        <v>75</v>
      </c>
      <c r="F116" s="6">
        <f t="shared" si="1"/>
        <v>76.099999999999994</v>
      </c>
      <c r="G116" s="16" t="s">
        <v>6</v>
      </c>
    </row>
    <row r="117" spans="1:7" s="8" customFormat="1" x14ac:dyDescent="0.2">
      <c r="A117" s="4">
        <v>109</v>
      </c>
      <c r="B117" s="5" t="s">
        <v>603</v>
      </c>
      <c r="C117" s="9">
        <v>77</v>
      </c>
      <c r="D117" s="4">
        <v>80</v>
      </c>
      <c r="E117" s="4">
        <v>73</v>
      </c>
      <c r="F117" s="6">
        <f t="shared" si="1"/>
        <v>75.599999999999994</v>
      </c>
      <c r="G117" s="16" t="s">
        <v>6</v>
      </c>
    </row>
    <row r="118" spans="1:7" s="8" customFormat="1" x14ac:dyDescent="0.2">
      <c r="A118" s="4">
        <v>110</v>
      </c>
      <c r="B118" s="5" t="s">
        <v>604</v>
      </c>
      <c r="C118" s="9">
        <v>75</v>
      </c>
      <c r="D118" s="4">
        <v>82</v>
      </c>
      <c r="E118" s="4">
        <v>95</v>
      </c>
      <c r="F118" s="6">
        <f t="shared" si="1"/>
        <v>86.4</v>
      </c>
      <c r="G118" s="16" t="s">
        <v>6</v>
      </c>
    </row>
    <row r="119" spans="1:7" s="8" customFormat="1" x14ac:dyDescent="0.2">
      <c r="A119" s="4">
        <v>111</v>
      </c>
      <c r="B119" s="5" t="s">
        <v>605</v>
      </c>
      <c r="C119" s="9">
        <v>81</v>
      </c>
      <c r="D119" s="4">
        <v>89</v>
      </c>
      <c r="E119" s="4">
        <v>71</v>
      </c>
      <c r="F119" s="6">
        <f t="shared" si="1"/>
        <v>77.599999999999994</v>
      </c>
      <c r="G119" s="16" t="s">
        <v>6</v>
      </c>
    </row>
    <row r="120" spans="1:7" s="8" customFormat="1" x14ac:dyDescent="0.2">
      <c r="A120" s="4">
        <v>112</v>
      </c>
      <c r="B120" s="5" t="s">
        <v>606</v>
      </c>
      <c r="C120" s="9">
        <v>60</v>
      </c>
      <c r="D120" s="4">
        <v>69</v>
      </c>
      <c r="E120" s="4">
        <v>96</v>
      </c>
      <c r="F120" s="6">
        <f t="shared" si="1"/>
        <v>79.8</v>
      </c>
      <c r="G120" s="16" t="s">
        <v>6</v>
      </c>
    </row>
    <row r="121" spans="1:7" s="8" customFormat="1" x14ac:dyDescent="0.2">
      <c r="A121" s="4">
        <v>113</v>
      </c>
      <c r="B121" s="5" t="s">
        <v>607</v>
      </c>
      <c r="C121" s="9">
        <v>87</v>
      </c>
      <c r="D121" s="4">
        <v>62</v>
      </c>
      <c r="E121" s="4">
        <v>74</v>
      </c>
      <c r="F121" s="6">
        <f t="shared" si="1"/>
        <v>75.5</v>
      </c>
      <c r="G121" s="16" t="s">
        <v>6</v>
      </c>
    </row>
    <row r="122" spans="1:7" s="8" customFormat="1" x14ac:dyDescent="0.2">
      <c r="A122" s="4">
        <v>114</v>
      </c>
      <c r="B122" s="5" t="s">
        <v>608</v>
      </c>
      <c r="C122" s="9">
        <v>72</v>
      </c>
      <c r="D122" s="4">
        <v>50</v>
      </c>
      <c r="E122" s="4">
        <v>72</v>
      </c>
      <c r="F122" s="6">
        <f t="shared" si="1"/>
        <v>67.599999999999994</v>
      </c>
      <c r="G122" s="16" t="s">
        <v>8</v>
      </c>
    </row>
  </sheetData>
  <mergeCells count="2">
    <mergeCell ref="A1:G5"/>
    <mergeCell ref="A6:G7"/>
  </mergeCells>
  <pageMargins left="0.7" right="0.7" top="0.75" bottom="0.75" header="0.3" footer="0.3"/>
  <pageSetup paperSize="9" scale="77" fitToHeight="0" orientation="landscape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5F3C-2EAC-49E8-93D5-6BDB098A3B5F}">
  <sheetPr>
    <pageSetUpPr fitToPage="1"/>
  </sheetPr>
  <dimension ref="A1:G122"/>
  <sheetViews>
    <sheetView workbookViewId="0">
      <selection activeCell="A6" sqref="A6:G7"/>
    </sheetView>
  </sheetViews>
  <sheetFormatPr defaultRowHeight="14.25" x14ac:dyDescent="0.2"/>
  <cols>
    <col min="1" max="1" width="9.140625" style="11"/>
    <col min="2" max="2" width="34.140625" style="11" customWidth="1"/>
    <col min="3" max="3" width="24.5703125" style="11" customWidth="1"/>
    <col min="4" max="4" width="21.7109375" style="11" customWidth="1"/>
    <col min="5" max="5" width="14.7109375" style="11" customWidth="1"/>
    <col min="6" max="6" width="19.85546875" style="12" customWidth="1"/>
    <col min="7" max="7" width="44.7109375" style="22" customWidth="1"/>
    <col min="8" max="16384" width="9.140625" style="1"/>
  </cols>
  <sheetData>
    <row r="1" spans="1:7" x14ac:dyDescent="0.2">
      <c r="A1" s="49"/>
      <c r="B1" s="49"/>
      <c r="C1" s="49"/>
      <c r="D1" s="49"/>
      <c r="E1" s="49"/>
      <c r="F1" s="49"/>
      <c r="G1" s="49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49"/>
      <c r="B3" s="49"/>
      <c r="C3" s="49"/>
      <c r="D3" s="49"/>
      <c r="E3" s="49"/>
      <c r="F3" s="49"/>
      <c r="G3" s="49"/>
    </row>
    <row r="4" spans="1:7" x14ac:dyDescent="0.2">
      <c r="A4" s="49"/>
      <c r="B4" s="49"/>
      <c r="C4" s="49"/>
      <c r="D4" s="49"/>
      <c r="E4" s="49"/>
      <c r="F4" s="49"/>
      <c r="G4" s="49"/>
    </row>
    <row r="5" spans="1:7" x14ac:dyDescent="0.2">
      <c r="A5" s="50"/>
      <c r="B5" s="50"/>
      <c r="C5" s="50"/>
      <c r="D5" s="50"/>
      <c r="E5" s="50"/>
      <c r="F5" s="50"/>
      <c r="G5" s="50"/>
    </row>
    <row r="6" spans="1:7" ht="14.25" customHeight="1" x14ac:dyDescent="0.2">
      <c r="A6" s="51" t="s">
        <v>714</v>
      </c>
      <c r="B6" s="61"/>
      <c r="C6" s="61"/>
      <c r="D6" s="61"/>
      <c r="E6" s="61"/>
      <c r="F6" s="61"/>
      <c r="G6" s="61"/>
    </row>
    <row r="7" spans="1:7" x14ac:dyDescent="0.2">
      <c r="A7" s="62"/>
      <c r="B7" s="62"/>
      <c r="C7" s="62"/>
      <c r="D7" s="62"/>
      <c r="E7" s="62"/>
      <c r="F7" s="62"/>
      <c r="G7" s="62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8" customFormat="1" x14ac:dyDescent="0.2">
      <c r="A9" s="4">
        <v>1</v>
      </c>
      <c r="B9" s="5" t="s">
        <v>498</v>
      </c>
      <c r="C9" s="6">
        <v>70</v>
      </c>
      <c r="D9" s="4">
        <v>89</v>
      </c>
      <c r="E9" s="4">
        <v>81</v>
      </c>
      <c r="F9" s="6">
        <f>SUM((C9*0.3)+(D9*0.2)+(E9*0.5))</f>
        <v>79.3</v>
      </c>
      <c r="G9" s="7" t="s">
        <v>6</v>
      </c>
    </row>
    <row r="10" spans="1:7" s="8" customFormat="1" x14ac:dyDescent="0.2">
      <c r="A10" s="4">
        <v>2</v>
      </c>
      <c r="B10" s="5" t="s">
        <v>499</v>
      </c>
      <c r="C10" s="9">
        <v>86</v>
      </c>
      <c r="D10" s="4">
        <v>69</v>
      </c>
      <c r="E10" s="4">
        <v>75</v>
      </c>
      <c r="F10" s="6">
        <f t="shared" ref="F10:F73" si="0">SUM((C10*0.3)+(D10*0.2)+(E10*0.5))</f>
        <v>77.099999999999994</v>
      </c>
      <c r="G10" s="16" t="s">
        <v>6</v>
      </c>
    </row>
    <row r="11" spans="1:7" s="8" customFormat="1" x14ac:dyDescent="0.2">
      <c r="A11" s="4">
        <v>3</v>
      </c>
      <c r="B11" s="5" t="s">
        <v>500</v>
      </c>
      <c r="C11" s="9">
        <v>76</v>
      </c>
      <c r="D11" s="4">
        <v>51</v>
      </c>
      <c r="E11" s="4">
        <v>61</v>
      </c>
      <c r="F11" s="6">
        <f t="shared" si="0"/>
        <v>63.5</v>
      </c>
      <c r="G11" s="16" t="s">
        <v>8</v>
      </c>
    </row>
    <row r="12" spans="1:7" s="8" customFormat="1" x14ac:dyDescent="0.2">
      <c r="A12" s="4">
        <v>4</v>
      </c>
      <c r="B12" s="5" t="s">
        <v>501</v>
      </c>
      <c r="C12" s="9">
        <v>90</v>
      </c>
      <c r="D12" s="4">
        <v>82</v>
      </c>
      <c r="E12" s="4">
        <v>77</v>
      </c>
      <c r="F12" s="6">
        <f t="shared" si="0"/>
        <v>81.900000000000006</v>
      </c>
      <c r="G12" s="16" t="s">
        <v>6</v>
      </c>
    </row>
    <row r="13" spans="1:7" s="8" customFormat="1" x14ac:dyDescent="0.2">
      <c r="A13" s="4">
        <v>5</v>
      </c>
      <c r="B13" s="5" t="s">
        <v>502</v>
      </c>
      <c r="C13" s="9">
        <v>65</v>
      </c>
      <c r="D13" s="4">
        <v>74</v>
      </c>
      <c r="E13" s="4">
        <v>86</v>
      </c>
      <c r="F13" s="6">
        <f t="shared" si="0"/>
        <v>77.3</v>
      </c>
      <c r="G13" s="16" t="s">
        <v>6</v>
      </c>
    </row>
    <row r="14" spans="1:7" s="8" customFormat="1" x14ac:dyDescent="0.2">
      <c r="A14" s="4">
        <v>6</v>
      </c>
      <c r="B14" s="5" t="s">
        <v>503</v>
      </c>
      <c r="C14" s="9">
        <v>93</v>
      </c>
      <c r="D14" s="4">
        <v>98</v>
      </c>
      <c r="E14" s="4">
        <v>66</v>
      </c>
      <c r="F14" s="6">
        <f t="shared" si="0"/>
        <v>80.5</v>
      </c>
      <c r="G14" s="16" t="s">
        <v>6</v>
      </c>
    </row>
    <row r="15" spans="1:7" s="8" customFormat="1" x14ac:dyDescent="0.2">
      <c r="A15" s="4">
        <v>7</v>
      </c>
      <c r="B15" s="5" t="s">
        <v>504</v>
      </c>
      <c r="C15" s="9">
        <v>82</v>
      </c>
      <c r="D15" s="4">
        <v>66</v>
      </c>
      <c r="E15" s="4">
        <v>95</v>
      </c>
      <c r="F15" s="6">
        <f t="shared" si="0"/>
        <v>85.3</v>
      </c>
      <c r="G15" s="16" t="s">
        <v>6</v>
      </c>
    </row>
    <row r="16" spans="1:7" s="8" customFormat="1" x14ac:dyDescent="0.2">
      <c r="A16" s="4">
        <v>8</v>
      </c>
      <c r="B16" s="5" t="s">
        <v>505</v>
      </c>
      <c r="C16" s="9">
        <v>50</v>
      </c>
      <c r="D16" s="4">
        <v>55</v>
      </c>
      <c r="E16" s="4">
        <v>91</v>
      </c>
      <c r="F16" s="6">
        <f t="shared" si="0"/>
        <v>71.5</v>
      </c>
      <c r="G16" s="16" t="s">
        <v>6</v>
      </c>
    </row>
    <row r="17" spans="1:7" s="8" customFormat="1" x14ac:dyDescent="0.2">
      <c r="A17" s="4">
        <v>9</v>
      </c>
      <c r="B17" s="5" t="s">
        <v>506</v>
      </c>
      <c r="C17" s="9">
        <v>79</v>
      </c>
      <c r="D17" s="4">
        <v>81</v>
      </c>
      <c r="E17" s="4">
        <v>95</v>
      </c>
      <c r="F17" s="6">
        <f t="shared" si="0"/>
        <v>87.4</v>
      </c>
      <c r="G17" s="16" t="s">
        <v>6</v>
      </c>
    </row>
    <row r="18" spans="1:7" s="8" customFormat="1" x14ac:dyDescent="0.2">
      <c r="A18" s="4">
        <v>10</v>
      </c>
      <c r="B18" s="5" t="s">
        <v>507</v>
      </c>
      <c r="C18" s="9">
        <v>77</v>
      </c>
      <c r="D18" s="4">
        <v>79</v>
      </c>
      <c r="E18" s="4">
        <v>86</v>
      </c>
      <c r="F18" s="6">
        <f t="shared" si="0"/>
        <v>81.900000000000006</v>
      </c>
      <c r="G18" s="7" t="s">
        <v>6</v>
      </c>
    </row>
    <row r="19" spans="1:7" s="8" customFormat="1" x14ac:dyDescent="0.2">
      <c r="A19" s="4">
        <v>11</v>
      </c>
      <c r="B19" s="5" t="s">
        <v>508</v>
      </c>
      <c r="C19" s="9">
        <v>69</v>
      </c>
      <c r="D19" s="4">
        <v>69</v>
      </c>
      <c r="E19" s="4">
        <v>89</v>
      </c>
      <c r="F19" s="6">
        <f t="shared" si="0"/>
        <v>79</v>
      </c>
      <c r="G19" s="16" t="s">
        <v>6</v>
      </c>
    </row>
    <row r="20" spans="1:7" s="8" customFormat="1" x14ac:dyDescent="0.2">
      <c r="A20" s="4">
        <v>12</v>
      </c>
      <c r="B20" s="5" t="s">
        <v>509</v>
      </c>
      <c r="C20" s="9">
        <v>79</v>
      </c>
      <c r="D20" s="4">
        <v>76</v>
      </c>
      <c r="E20" s="4">
        <v>79</v>
      </c>
      <c r="F20" s="6">
        <f t="shared" si="0"/>
        <v>78.400000000000006</v>
      </c>
      <c r="G20" s="16" t="s">
        <v>6</v>
      </c>
    </row>
    <row r="21" spans="1:7" s="8" customFormat="1" x14ac:dyDescent="0.2">
      <c r="A21" s="4">
        <v>13</v>
      </c>
      <c r="B21" s="5" t="s">
        <v>100</v>
      </c>
      <c r="C21" s="9">
        <v>90</v>
      </c>
      <c r="D21" s="4">
        <v>93</v>
      </c>
      <c r="E21" s="4">
        <v>60</v>
      </c>
      <c r="F21" s="6">
        <f t="shared" si="0"/>
        <v>75.599999999999994</v>
      </c>
      <c r="G21" s="16" t="s">
        <v>6</v>
      </c>
    </row>
    <row r="22" spans="1:7" s="8" customFormat="1" x14ac:dyDescent="0.2">
      <c r="A22" s="4">
        <v>14</v>
      </c>
      <c r="B22" s="5" t="s">
        <v>510</v>
      </c>
      <c r="C22" s="9">
        <v>60</v>
      </c>
      <c r="D22" s="4">
        <v>59</v>
      </c>
      <c r="E22" s="4">
        <v>52</v>
      </c>
      <c r="F22" s="6">
        <f t="shared" si="0"/>
        <v>55.8</v>
      </c>
      <c r="G22" s="16" t="s">
        <v>8</v>
      </c>
    </row>
    <row r="23" spans="1:7" s="8" customFormat="1" x14ac:dyDescent="0.2">
      <c r="A23" s="4">
        <v>15</v>
      </c>
      <c r="B23" s="5" t="s">
        <v>511</v>
      </c>
      <c r="C23" s="9">
        <v>90</v>
      </c>
      <c r="D23" s="4">
        <v>60</v>
      </c>
      <c r="E23" s="4">
        <v>76</v>
      </c>
      <c r="F23" s="6">
        <f t="shared" si="0"/>
        <v>77</v>
      </c>
      <c r="G23" s="16" t="s">
        <v>6</v>
      </c>
    </row>
    <row r="24" spans="1:7" s="8" customFormat="1" x14ac:dyDescent="0.2">
      <c r="A24" s="4">
        <v>16</v>
      </c>
      <c r="B24" s="5" t="s">
        <v>512</v>
      </c>
      <c r="C24" s="9">
        <v>67</v>
      </c>
      <c r="D24" s="4">
        <v>68</v>
      </c>
      <c r="E24" s="4">
        <v>91</v>
      </c>
      <c r="F24" s="6">
        <f t="shared" si="0"/>
        <v>79.2</v>
      </c>
      <c r="G24" s="16" t="s">
        <v>6</v>
      </c>
    </row>
    <row r="25" spans="1:7" s="8" customFormat="1" x14ac:dyDescent="0.2">
      <c r="A25" s="4">
        <v>17</v>
      </c>
      <c r="B25" s="5" t="s">
        <v>513</v>
      </c>
      <c r="C25" s="9">
        <v>95</v>
      </c>
      <c r="D25" s="4">
        <v>75</v>
      </c>
      <c r="E25" s="4">
        <v>69</v>
      </c>
      <c r="F25" s="6">
        <f t="shared" si="0"/>
        <v>78</v>
      </c>
      <c r="G25" s="16" t="s">
        <v>6</v>
      </c>
    </row>
    <row r="26" spans="1:7" s="8" customFormat="1" x14ac:dyDescent="0.2">
      <c r="A26" s="4">
        <v>18</v>
      </c>
      <c r="B26" s="5" t="s">
        <v>514</v>
      </c>
      <c r="C26" s="9">
        <v>68</v>
      </c>
      <c r="D26" s="4">
        <v>59</v>
      </c>
      <c r="E26" s="4">
        <v>88</v>
      </c>
      <c r="F26" s="6">
        <f t="shared" si="0"/>
        <v>76.2</v>
      </c>
      <c r="G26" s="16" t="s">
        <v>6</v>
      </c>
    </row>
    <row r="27" spans="1:7" s="8" customFormat="1" x14ac:dyDescent="0.2">
      <c r="A27" s="4">
        <v>19</v>
      </c>
      <c r="B27" s="5" t="s">
        <v>515</v>
      </c>
      <c r="C27" s="9">
        <v>86</v>
      </c>
      <c r="D27" s="4">
        <v>63</v>
      </c>
      <c r="E27" s="4">
        <v>88</v>
      </c>
      <c r="F27" s="6">
        <f t="shared" si="0"/>
        <v>82.4</v>
      </c>
      <c r="G27" s="16" t="s">
        <v>6</v>
      </c>
    </row>
    <row r="28" spans="1:7" s="8" customFormat="1" x14ac:dyDescent="0.2">
      <c r="A28" s="4">
        <v>20</v>
      </c>
      <c r="B28" s="5" t="s">
        <v>516</v>
      </c>
      <c r="C28" s="9">
        <v>72</v>
      </c>
      <c r="D28" s="4">
        <v>65</v>
      </c>
      <c r="E28" s="4">
        <v>97</v>
      </c>
      <c r="F28" s="6">
        <f t="shared" si="0"/>
        <v>83.1</v>
      </c>
      <c r="G28" s="16" t="s">
        <v>6</v>
      </c>
    </row>
    <row r="29" spans="1:7" s="8" customFormat="1" x14ac:dyDescent="0.2">
      <c r="A29" s="4">
        <v>21</v>
      </c>
      <c r="B29" s="5" t="s">
        <v>517</v>
      </c>
      <c r="C29" s="9">
        <v>96</v>
      </c>
      <c r="D29" s="4">
        <v>99</v>
      </c>
      <c r="E29" s="4">
        <v>67</v>
      </c>
      <c r="F29" s="6">
        <f t="shared" si="0"/>
        <v>82.1</v>
      </c>
      <c r="G29" s="16" t="s">
        <v>6</v>
      </c>
    </row>
    <row r="30" spans="1:7" s="8" customFormat="1" x14ac:dyDescent="0.2">
      <c r="A30" s="4">
        <v>22</v>
      </c>
      <c r="B30" s="5" t="s">
        <v>518</v>
      </c>
      <c r="C30" s="9">
        <v>90</v>
      </c>
      <c r="D30" s="4">
        <v>50</v>
      </c>
      <c r="E30" s="4">
        <v>88</v>
      </c>
      <c r="F30" s="6">
        <f t="shared" si="0"/>
        <v>81</v>
      </c>
      <c r="G30" s="16" t="s">
        <v>6</v>
      </c>
    </row>
    <row r="31" spans="1:7" s="8" customFormat="1" x14ac:dyDescent="0.2">
      <c r="A31" s="4">
        <v>23</v>
      </c>
      <c r="B31" s="5" t="s">
        <v>519</v>
      </c>
      <c r="C31" s="9">
        <v>86</v>
      </c>
      <c r="D31" s="4">
        <v>90</v>
      </c>
      <c r="E31" s="4">
        <v>59</v>
      </c>
      <c r="F31" s="6">
        <f t="shared" si="0"/>
        <v>73.3</v>
      </c>
      <c r="G31" s="16" t="s">
        <v>8</v>
      </c>
    </row>
    <row r="32" spans="1:7" s="8" customFormat="1" x14ac:dyDescent="0.2">
      <c r="A32" s="4">
        <v>24</v>
      </c>
      <c r="B32" s="5" t="s">
        <v>520</v>
      </c>
      <c r="C32" s="9">
        <v>68</v>
      </c>
      <c r="D32" s="4">
        <v>59</v>
      </c>
      <c r="E32" s="4">
        <v>73</v>
      </c>
      <c r="F32" s="6">
        <f t="shared" si="0"/>
        <v>68.7</v>
      </c>
      <c r="G32" s="16" t="s">
        <v>8</v>
      </c>
    </row>
    <row r="33" spans="1:7" s="8" customFormat="1" x14ac:dyDescent="0.2">
      <c r="A33" s="4">
        <v>25</v>
      </c>
      <c r="B33" s="5" t="s">
        <v>521</v>
      </c>
      <c r="C33" s="9">
        <v>94</v>
      </c>
      <c r="D33" s="4">
        <v>82</v>
      </c>
      <c r="E33" s="4">
        <v>97</v>
      </c>
      <c r="F33" s="6">
        <f t="shared" si="0"/>
        <v>93.1</v>
      </c>
      <c r="G33" s="16" t="s">
        <v>10</v>
      </c>
    </row>
    <row r="34" spans="1:7" s="8" customFormat="1" x14ac:dyDescent="0.2">
      <c r="A34" s="4">
        <v>26</v>
      </c>
      <c r="B34" s="5" t="s">
        <v>522</v>
      </c>
      <c r="C34" s="9">
        <v>93</v>
      </c>
      <c r="D34" s="4">
        <v>72</v>
      </c>
      <c r="E34" s="4">
        <v>67</v>
      </c>
      <c r="F34" s="6">
        <f t="shared" si="0"/>
        <v>75.8</v>
      </c>
      <c r="G34" s="16" t="s">
        <v>6</v>
      </c>
    </row>
    <row r="35" spans="1:7" s="8" customFormat="1" x14ac:dyDescent="0.2">
      <c r="A35" s="4">
        <v>27</v>
      </c>
      <c r="B35" s="5" t="s">
        <v>523</v>
      </c>
      <c r="C35" s="9">
        <v>82</v>
      </c>
      <c r="D35" s="4">
        <v>94</v>
      </c>
      <c r="E35" s="4">
        <v>64</v>
      </c>
      <c r="F35" s="6">
        <f t="shared" si="0"/>
        <v>75.400000000000006</v>
      </c>
      <c r="G35" s="16" t="s">
        <v>6</v>
      </c>
    </row>
    <row r="36" spans="1:7" s="8" customFormat="1" x14ac:dyDescent="0.2">
      <c r="A36" s="4">
        <v>28</v>
      </c>
      <c r="B36" s="5" t="s">
        <v>524</v>
      </c>
      <c r="C36" s="9">
        <v>77</v>
      </c>
      <c r="D36" s="4">
        <v>79</v>
      </c>
      <c r="E36" s="4">
        <v>98</v>
      </c>
      <c r="F36" s="6">
        <f t="shared" si="0"/>
        <v>87.9</v>
      </c>
      <c r="G36" s="16" t="s">
        <v>6</v>
      </c>
    </row>
    <row r="37" spans="1:7" s="8" customFormat="1" x14ac:dyDescent="0.2">
      <c r="A37" s="4">
        <v>29</v>
      </c>
      <c r="B37" s="5" t="s">
        <v>525</v>
      </c>
      <c r="C37" s="9">
        <v>82</v>
      </c>
      <c r="D37" s="4">
        <v>67</v>
      </c>
      <c r="E37" s="4">
        <v>76</v>
      </c>
      <c r="F37" s="6">
        <f t="shared" si="0"/>
        <v>76</v>
      </c>
      <c r="G37" s="16" t="s">
        <v>6</v>
      </c>
    </row>
    <row r="38" spans="1:7" s="8" customFormat="1" x14ac:dyDescent="0.2">
      <c r="A38" s="4">
        <v>30</v>
      </c>
      <c r="B38" s="5" t="s">
        <v>526</v>
      </c>
      <c r="C38" s="9">
        <v>81</v>
      </c>
      <c r="D38" s="4">
        <v>52</v>
      </c>
      <c r="E38" s="4">
        <v>91</v>
      </c>
      <c r="F38" s="6">
        <f t="shared" si="0"/>
        <v>80.2</v>
      </c>
      <c r="G38" s="16" t="s">
        <v>6</v>
      </c>
    </row>
    <row r="39" spans="1:7" s="8" customFormat="1" x14ac:dyDescent="0.2">
      <c r="A39" s="4">
        <v>31</v>
      </c>
      <c r="B39" s="5" t="s">
        <v>527</v>
      </c>
      <c r="C39" s="9">
        <v>82</v>
      </c>
      <c r="D39" s="4">
        <v>51</v>
      </c>
      <c r="E39" s="4">
        <v>95</v>
      </c>
      <c r="F39" s="6">
        <f t="shared" si="0"/>
        <v>82.3</v>
      </c>
      <c r="G39" s="16" t="s">
        <v>6</v>
      </c>
    </row>
    <row r="40" spans="1:7" s="8" customFormat="1" x14ac:dyDescent="0.2">
      <c r="A40" s="4">
        <v>32</v>
      </c>
      <c r="B40" s="5" t="s">
        <v>528</v>
      </c>
      <c r="C40" s="9">
        <v>84</v>
      </c>
      <c r="D40" s="4">
        <v>87</v>
      </c>
      <c r="E40" s="4">
        <v>76</v>
      </c>
      <c r="F40" s="6">
        <f t="shared" si="0"/>
        <v>80.599999999999994</v>
      </c>
      <c r="G40" s="16" t="s">
        <v>6</v>
      </c>
    </row>
    <row r="41" spans="1:7" s="8" customFormat="1" x14ac:dyDescent="0.2">
      <c r="A41" s="4">
        <v>33</v>
      </c>
      <c r="B41" s="5" t="s">
        <v>529</v>
      </c>
      <c r="C41" s="9">
        <v>86</v>
      </c>
      <c r="D41" s="4">
        <v>63</v>
      </c>
      <c r="E41" s="4">
        <v>75</v>
      </c>
      <c r="F41" s="6">
        <f t="shared" si="0"/>
        <v>75.900000000000006</v>
      </c>
      <c r="G41" s="16" t="s">
        <v>6</v>
      </c>
    </row>
    <row r="42" spans="1:7" s="8" customFormat="1" x14ac:dyDescent="0.2">
      <c r="A42" s="4">
        <v>34</v>
      </c>
      <c r="B42" s="5" t="s">
        <v>530</v>
      </c>
      <c r="C42" s="9">
        <v>59</v>
      </c>
      <c r="D42" s="4">
        <v>97</v>
      </c>
      <c r="E42" s="4">
        <v>60</v>
      </c>
      <c r="F42" s="6">
        <f t="shared" si="0"/>
        <v>67.099999999999994</v>
      </c>
      <c r="G42" s="16" t="s">
        <v>8</v>
      </c>
    </row>
    <row r="43" spans="1:7" s="8" customFormat="1" x14ac:dyDescent="0.2">
      <c r="A43" s="4">
        <v>35</v>
      </c>
      <c r="B43" s="5" t="s">
        <v>531</v>
      </c>
      <c r="C43" s="9">
        <v>86</v>
      </c>
      <c r="D43" s="4">
        <v>61</v>
      </c>
      <c r="E43" s="4">
        <v>87</v>
      </c>
      <c r="F43" s="6">
        <f t="shared" si="0"/>
        <v>81.5</v>
      </c>
      <c r="G43" s="16" t="s">
        <v>6</v>
      </c>
    </row>
    <row r="44" spans="1:7" s="8" customFormat="1" x14ac:dyDescent="0.2">
      <c r="A44" s="4">
        <v>36</v>
      </c>
      <c r="B44" s="5" t="s">
        <v>532</v>
      </c>
      <c r="C44" s="9">
        <v>81</v>
      </c>
      <c r="D44" s="4">
        <v>61</v>
      </c>
      <c r="E44" s="4">
        <v>80</v>
      </c>
      <c r="F44" s="6">
        <f t="shared" si="0"/>
        <v>76.5</v>
      </c>
      <c r="G44" s="16" t="s">
        <v>6</v>
      </c>
    </row>
    <row r="45" spans="1:7" s="8" customFormat="1" x14ac:dyDescent="0.2">
      <c r="A45" s="4">
        <v>37</v>
      </c>
      <c r="B45" s="5" t="s">
        <v>533</v>
      </c>
      <c r="C45" s="9">
        <v>89</v>
      </c>
      <c r="D45" s="4">
        <v>57</v>
      </c>
      <c r="E45" s="4">
        <v>93</v>
      </c>
      <c r="F45" s="6">
        <f t="shared" si="0"/>
        <v>84.6</v>
      </c>
      <c r="G45" s="16" t="s">
        <v>6</v>
      </c>
    </row>
    <row r="46" spans="1:7" s="8" customFormat="1" x14ac:dyDescent="0.2">
      <c r="A46" s="4">
        <v>38</v>
      </c>
      <c r="B46" s="5" t="s">
        <v>534</v>
      </c>
      <c r="C46" s="9">
        <v>94</v>
      </c>
      <c r="D46" s="4">
        <v>85</v>
      </c>
      <c r="E46" s="4">
        <v>96</v>
      </c>
      <c r="F46" s="6">
        <f t="shared" si="0"/>
        <v>93.2</v>
      </c>
      <c r="G46" s="16" t="s">
        <v>10</v>
      </c>
    </row>
    <row r="47" spans="1:7" s="8" customFormat="1" x14ac:dyDescent="0.2">
      <c r="A47" s="4">
        <v>39</v>
      </c>
      <c r="B47" s="5" t="s">
        <v>535</v>
      </c>
      <c r="C47" s="9">
        <v>82</v>
      </c>
      <c r="D47" s="4">
        <v>99</v>
      </c>
      <c r="E47" s="4">
        <v>76</v>
      </c>
      <c r="F47" s="6">
        <f t="shared" si="0"/>
        <v>82.4</v>
      </c>
      <c r="G47" s="16" t="s">
        <v>6</v>
      </c>
    </row>
    <row r="48" spans="1:7" s="8" customFormat="1" x14ac:dyDescent="0.2">
      <c r="A48" s="4">
        <v>40</v>
      </c>
      <c r="B48" s="5" t="s">
        <v>536</v>
      </c>
      <c r="C48" s="9">
        <v>80</v>
      </c>
      <c r="D48" s="4">
        <v>74</v>
      </c>
      <c r="E48" s="4">
        <v>94</v>
      </c>
      <c r="F48" s="6">
        <f t="shared" si="0"/>
        <v>85.8</v>
      </c>
      <c r="G48" s="16" t="s">
        <v>6</v>
      </c>
    </row>
    <row r="49" spans="1:7" s="8" customFormat="1" x14ac:dyDescent="0.2">
      <c r="A49" s="4">
        <v>41</v>
      </c>
      <c r="B49" s="5" t="s">
        <v>537</v>
      </c>
      <c r="C49" s="9">
        <v>99</v>
      </c>
      <c r="D49" s="4">
        <v>80</v>
      </c>
      <c r="E49" s="4">
        <v>81</v>
      </c>
      <c r="F49" s="6">
        <f t="shared" si="0"/>
        <v>86.2</v>
      </c>
      <c r="G49" s="16" t="s">
        <v>6</v>
      </c>
    </row>
    <row r="50" spans="1:7" s="8" customFormat="1" x14ac:dyDescent="0.2">
      <c r="A50" s="4">
        <v>42</v>
      </c>
      <c r="B50" s="5" t="s">
        <v>538</v>
      </c>
      <c r="C50" s="9">
        <v>65</v>
      </c>
      <c r="D50" s="4">
        <v>83</v>
      </c>
      <c r="E50" s="4">
        <v>50</v>
      </c>
      <c r="F50" s="6">
        <f t="shared" si="0"/>
        <v>61.1</v>
      </c>
      <c r="G50" s="16" t="s">
        <v>8</v>
      </c>
    </row>
    <row r="51" spans="1:7" s="8" customFormat="1" x14ac:dyDescent="0.2">
      <c r="A51" s="4">
        <v>43</v>
      </c>
      <c r="B51" s="5" t="s">
        <v>539</v>
      </c>
      <c r="C51" s="9">
        <v>98</v>
      </c>
      <c r="D51" s="4">
        <v>66</v>
      </c>
      <c r="E51" s="4">
        <v>91</v>
      </c>
      <c r="F51" s="6">
        <f t="shared" si="0"/>
        <v>88.1</v>
      </c>
      <c r="G51" s="16" t="s">
        <v>6</v>
      </c>
    </row>
    <row r="52" spans="1:7" s="8" customFormat="1" x14ac:dyDescent="0.2">
      <c r="A52" s="4">
        <v>44</v>
      </c>
      <c r="B52" s="5" t="s">
        <v>540</v>
      </c>
      <c r="C52" s="9">
        <v>75</v>
      </c>
      <c r="D52" s="4">
        <v>95</v>
      </c>
      <c r="E52" s="4">
        <v>84</v>
      </c>
      <c r="F52" s="6">
        <f t="shared" si="0"/>
        <v>83.5</v>
      </c>
      <c r="G52" s="16" t="s">
        <v>6</v>
      </c>
    </row>
    <row r="53" spans="1:7" s="8" customFormat="1" x14ac:dyDescent="0.2">
      <c r="A53" s="4">
        <v>45</v>
      </c>
      <c r="B53" s="5" t="s">
        <v>541</v>
      </c>
      <c r="C53" s="9">
        <v>90</v>
      </c>
      <c r="D53" s="4">
        <v>98</v>
      </c>
      <c r="E53" s="4">
        <v>90</v>
      </c>
      <c r="F53" s="6">
        <f t="shared" si="0"/>
        <v>91.6</v>
      </c>
      <c r="G53" s="16" t="s">
        <v>10</v>
      </c>
    </row>
    <row r="54" spans="1:7" s="8" customFormat="1" x14ac:dyDescent="0.2">
      <c r="A54" s="4">
        <v>46</v>
      </c>
      <c r="B54" s="5" t="s">
        <v>542</v>
      </c>
      <c r="C54" s="9">
        <v>93</v>
      </c>
      <c r="D54" s="4">
        <v>85</v>
      </c>
      <c r="E54" s="4">
        <v>83</v>
      </c>
      <c r="F54" s="6">
        <f t="shared" si="0"/>
        <v>86.4</v>
      </c>
      <c r="G54" s="16" t="s">
        <v>6</v>
      </c>
    </row>
    <row r="55" spans="1:7" s="8" customFormat="1" x14ac:dyDescent="0.2">
      <c r="A55" s="4">
        <v>47</v>
      </c>
      <c r="B55" s="5" t="s">
        <v>543</v>
      </c>
      <c r="C55" s="9">
        <v>55</v>
      </c>
      <c r="D55" s="4">
        <v>52</v>
      </c>
      <c r="E55" s="4">
        <v>99</v>
      </c>
      <c r="F55" s="6">
        <f t="shared" si="0"/>
        <v>76.400000000000006</v>
      </c>
      <c r="G55" s="16" t="s">
        <v>6</v>
      </c>
    </row>
    <row r="56" spans="1:7" s="8" customFormat="1" x14ac:dyDescent="0.2">
      <c r="A56" s="4">
        <v>48</v>
      </c>
      <c r="B56" s="5" t="s">
        <v>544</v>
      </c>
      <c r="C56" s="9">
        <v>80</v>
      </c>
      <c r="D56" s="4">
        <v>100</v>
      </c>
      <c r="E56" s="4">
        <v>95</v>
      </c>
      <c r="F56" s="6">
        <f t="shared" si="0"/>
        <v>91.5</v>
      </c>
      <c r="G56" s="16" t="s">
        <v>10</v>
      </c>
    </row>
    <row r="57" spans="1:7" s="8" customFormat="1" x14ac:dyDescent="0.2">
      <c r="A57" s="4">
        <v>49</v>
      </c>
      <c r="B57" s="5" t="s">
        <v>545</v>
      </c>
      <c r="C57" s="9">
        <v>90</v>
      </c>
      <c r="D57" s="4">
        <v>96</v>
      </c>
      <c r="E57" s="4">
        <v>60</v>
      </c>
      <c r="F57" s="6">
        <f t="shared" si="0"/>
        <v>76.2</v>
      </c>
      <c r="G57" s="16" t="s">
        <v>6</v>
      </c>
    </row>
    <row r="58" spans="1:7" s="8" customFormat="1" x14ac:dyDescent="0.2">
      <c r="A58" s="4">
        <v>50</v>
      </c>
      <c r="B58" s="5" t="s">
        <v>546</v>
      </c>
      <c r="C58" s="9">
        <v>96</v>
      </c>
      <c r="D58" s="4">
        <v>56</v>
      </c>
      <c r="E58" s="4">
        <v>85</v>
      </c>
      <c r="F58" s="6">
        <f t="shared" si="0"/>
        <v>82.5</v>
      </c>
      <c r="G58" s="16" t="s">
        <v>6</v>
      </c>
    </row>
    <row r="59" spans="1:7" s="8" customFormat="1" x14ac:dyDescent="0.2">
      <c r="A59" s="4">
        <v>51</v>
      </c>
      <c r="B59" s="10" t="s">
        <v>547</v>
      </c>
      <c r="C59" s="9">
        <v>85</v>
      </c>
      <c r="D59" s="4">
        <v>58</v>
      </c>
      <c r="E59" s="4">
        <v>89</v>
      </c>
      <c r="F59" s="6">
        <f t="shared" si="0"/>
        <v>81.599999999999994</v>
      </c>
      <c r="G59" s="16" t="s">
        <v>6</v>
      </c>
    </row>
    <row r="60" spans="1:7" s="8" customFormat="1" x14ac:dyDescent="0.2">
      <c r="A60" s="4">
        <v>52</v>
      </c>
      <c r="B60" s="10" t="s">
        <v>548</v>
      </c>
      <c r="C60" s="9">
        <v>88</v>
      </c>
      <c r="D60" s="4">
        <v>57</v>
      </c>
      <c r="E60" s="4">
        <v>95</v>
      </c>
      <c r="F60" s="6">
        <f t="shared" si="0"/>
        <v>85.3</v>
      </c>
      <c r="G60" s="16" t="s">
        <v>6</v>
      </c>
    </row>
    <row r="61" spans="1:7" s="8" customFormat="1" x14ac:dyDescent="0.2">
      <c r="A61" s="4">
        <v>53</v>
      </c>
      <c r="B61" s="10" t="s">
        <v>549</v>
      </c>
      <c r="C61" s="9">
        <v>95</v>
      </c>
      <c r="D61" s="4">
        <v>72</v>
      </c>
      <c r="E61" s="4">
        <v>76</v>
      </c>
      <c r="F61" s="6">
        <f t="shared" si="0"/>
        <v>80.900000000000006</v>
      </c>
      <c r="G61" s="16" t="s">
        <v>6</v>
      </c>
    </row>
    <row r="62" spans="1:7" s="8" customFormat="1" x14ac:dyDescent="0.2">
      <c r="A62" s="4">
        <v>54</v>
      </c>
      <c r="B62" s="10" t="s">
        <v>550</v>
      </c>
      <c r="C62" s="9">
        <v>53</v>
      </c>
      <c r="D62" s="4">
        <v>57</v>
      </c>
      <c r="E62" s="4">
        <v>96</v>
      </c>
      <c r="F62" s="6">
        <f t="shared" si="0"/>
        <v>75.3</v>
      </c>
      <c r="G62" s="16" t="s">
        <v>6</v>
      </c>
    </row>
    <row r="63" spans="1:7" s="8" customFormat="1" x14ac:dyDescent="0.2">
      <c r="A63" s="4">
        <v>55</v>
      </c>
      <c r="B63" s="10" t="s">
        <v>551</v>
      </c>
      <c r="C63" s="9">
        <v>89</v>
      </c>
      <c r="D63" s="4">
        <v>78</v>
      </c>
      <c r="E63" s="4">
        <v>85</v>
      </c>
      <c r="F63" s="6">
        <f t="shared" si="0"/>
        <v>84.8</v>
      </c>
      <c r="G63" s="16" t="s">
        <v>6</v>
      </c>
    </row>
    <row r="64" spans="1:7" s="8" customFormat="1" x14ac:dyDescent="0.2">
      <c r="A64" s="4">
        <v>56</v>
      </c>
      <c r="B64" s="10" t="s">
        <v>552</v>
      </c>
      <c r="C64" s="9">
        <v>86</v>
      </c>
      <c r="D64" s="4">
        <v>96</v>
      </c>
      <c r="E64" s="4">
        <v>95</v>
      </c>
      <c r="F64" s="6">
        <f t="shared" si="0"/>
        <v>92.5</v>
      </c>
      <c r="G64" s="16" t="s">
        <v>10</v>
      </c>
    </row>
    <row r="65" spans="1:7" s="8" customFormat="1" x14ac:dyDescent="0.2">
      <c r="A65" s="4">
        <v>57</v>
      </c>
      <c r="B65" s="10" t="s">
        <v>553</v>
      </c>
      <c r="C65" s="9">
        <v>58</v>
      </c>
      <c r="D65" s="4">
        <v>55</v>
      </c>
      <c r="E65" s="4">
        <v>59</v>
      </c>
      <c r="F65" s="6">
        <f t="shared" si="0"/>
        <v>57.9</v>
      </c>
      <c r="G65" s="16" t="s">
        <v>8</v>
      </c>
    </row>
    <row r="66" spans="1:7" s="8" customFormat="1" x14ac:dyDescent="0.2">
      <c r="A66" s="4">
        <v>58</v>
      </c>
      <c r="B66" s="10" t="s">
        <v>554</v>
      </c>
      <c r="C66" s="9">
        <v>78</v>
      </c>
      <c r="D66" s="4">
        <v>89</v>
      </c>
      <c r="E66" s="4">
        <v>76</v>
      </c>
      <c r="F66" s="6">
        <f t="shared" si="0"/>
        <v>79.2</v>
      </c>
      <c r="G66" s="16" t="s">
        <v>6</v>
      </c>
    </row>
    <row r="67" spans="1:7" s="8" customFormat="1" x14ac:dyDescent="0.2">
      <c r="A67" s="4">
        <v>59</v>
      </c>
      <c r="B67" s="10" t="s">
        <v>555</v>
      </c>
      <c r="C67" s="9">
        <v>90</v>
      </c>
      <c r="D67" s="4">
        <v>79</v>
      </c>
      <c r="E67" s="4">
        <v>94</v>
      </c>
      <c r="F67" s="6">
        <f t="shared" si="0"/>
        <v>89.8</v>
      </c>
      <c r="G67" s="16" t="s">
        <v>6</v>
      </c>
    </row>
    <row r="68" spans="1:7" s="8" customFormat="1" x14ac:dyDescent="0.2">
      <c r="A68" s="4">
        <v>60</v>
      </c>
      <c r="B68" s="10" t="s">
        <v>556</v>
      </c>
      <c r="C68" s="9">
        <v>83</v>
      </c>
      <c r="D68" s="4">
        <v>65</v>
      </c>
      <c r="E68" s="4">
        <v>99</v>
      </c>
      <c r="F68" s="6">
        <f t="shared" si="0"/>
        <v>87.4</v>
      </c>
      <c r="G68" s="16" t="s">
        <v>6</v>
      </c>
    </row>
    <row r="69" spans="1:7" s="8" customFormat="1" x14ac:dyDescent="0.2">
      <c r="A69" s="4">
        <v>61</v>
      </c>
      <c r="B69" s="10" t="s">
        <v>557</v>
      </c>
      <c r="C69" s="9">
        <v>82</v>
      </c>
      <c r="D69" s="4">
        <v>100</v>
      </c>
      <c r="E69" s="4">
        <v>99</v>
      </c>
      <c r="F69" s="6">
        <f t="shared" si="0"/>
        <v>94.1</v>
      </c>
      <c r="G69" s="16" t="s">
        <v>10</v>
      </c>
    </row>
    <row r="70" spans="1:7" s="8" customFormat="1" x14ac:dyDescent="0.2">
      <c r="A70" s="4">
        <v>62</v>
      </c>
      <c r="B70" s="10" t="s">
        <v>558</v>
      </c>
      <c r="C70" s="9">
        <v>83</v>
      </c>
      <c r="D70" s="4">
        <v>56</v>
      </c>
      <c r="E70" s="4">
        <v>60</v>
      </c>
      <c r="F70" s="6">
        <f t="shared" si="0"/>
        <v>66.099999999999994</v>
      </c>
      <c r="G70" s="16" t="s">
        <v>8</v>
      </c>
    </row>
    <row r="71" spans="1:7" s="8" customFormat="1" x14ac:dyDescent="0.2">
      <c r="A71" s="4">
        <v>63</v>
      </c>
      <c r="B71" s="10" t="s">
        <v>559</v>
      </c>
      <c r="C71" s="9">
        <v>93</v>
      </c>
      <c r="D71" s="4">
        <v>68</v>
      </c>
      <c r="E71" s="4">
        <v>70</v>
      </c>
      <c r="F71" s="6">
        <f t="shared" si="0"/>
        <v>76.5</v>
      </c>
      <c r="G71" s="16" t="s">
        <v>6</v>
      </c>
    </row>
    <row r="72" spans="1:7" s="8" customFormat="1" x14ac:dyDescent="0.2">
      <c r="A72" s="4">
        <v>64</v>
      </c>
      <c r="B72" s="10" t="s">
        <v>560</v>
      </c>
      <c r="C72" s="9">
        <v>91</v>
      </c>
      <c r="D72" s="4">
        <v>83</v>
      </c>
      <c r="E72" s="4">
        <v>100</v>
      </c>
      <c r="F72" s="6">
        <f t="shared" si="0"/>
        <v>93.9</v>
      </c>
      <c r="G72" s="16" t="s">
        <v>10</v>
      </c>
    </row>
    <row r="73" spans="1:7" s="8" customFormat="1" x14ac:dyDescent="0.2">
      <c r="A73" s="4">
        <v>65</v>
      </c>
      <c r="B73" s="10" t="s">
        <v>561</v>
      </c>
      <c r="C73" s="9">
        <v>58</v>
      </c>
      <c r="D73" s="4">
        <v>74</v>
      </c>
      <c r="E73" s="4">
        <v>56</v>
      </c>
      <c r="F73" s="6">
        <f t="shared" si="0"/>
        <v>60.2</v>
      </c>
      <c r="G73" s="16" t="s">
        <v>8</v>
      </c>
    </row>
    <row r="74" spans="1:7" s="8" customFormat="1" x14ac:dyDescent="0.2">
      <c r="A74" s="4">
        <v>66</v>
      </c>
      <c r="B74" s="10" t="s">
        <v>562</v>
      </c>
      <c r="C74" s="9">
        <v>70</v>
      </c>
      <c r="D74" s="4">
        <v>98</v>
      </c>
      <c r="E74" s="4">
        <v>52</v>
      </c>
      <c r="F74" s="6">
        <f t="shared" ref="F74:F122" si="1">SUM((C74*0.3)+(D74*0.2)+(E74*0.5))</f>
        <v>66.599999999999994</v>
      </c>
      <c r="G74" s="16" t="s">
        <v>8</v>
      </c>
    </row>
    <row r="75" spans="1:7" s="8" customFormat="1" x14ac:dyDescent="0.2">
      <c r="A75" s="4">
        <v>67</v>
      </c>
      <c r="B75" s="10" t="s">
        <v>563</v>
      </c>
      <c r="C75" s="9">
        <v>55</v>
      </c>
      <c r="D75" s="4">
        <v>87</v>
      </c>
      <c r="E75" s="4">
        <v>92</v>
      </c>
      <c r="F75" s="6">
        <f t="shared" si="1"/>
        <v>79.900000000000006</v>
      </c>
      <c r="G75" s="16" t="s">
        <v>6</v>
      </c>
    </row>
    <row r="76" spans="1:7" s="8" customFormat="1" x14ac:dyDescent="0.2">
      <c r="A76" s="4">
        <v>68</v>
      </c>
      <c r="B76" s="10" t="s">
        <v>564</v>
      </c>
      <c r="C76" s="9">
        <v>95</v>
      </c>
      <c r="D76" s="4">
        <v>95</v>
      </c>
      <c r="E76" s="4">
        <v>69</v>
      </c>
      <c r="F76" s="6">
        <f t="shared" si="1"/>
        <v>82</v>
      </c>
      <c r="G76" s="16" t="s">
        <v>6</v>
      </c>
    </row>
    <row r="77" spans="1:7" s="8" customFormat="1" x14ac:dyDescent="0.2">
      <c r="A77" s="4">
        <v>69</v>
      </c>
      <c r="B77" s="5" t="s">
        <v>565</v>
      </c>
      <c r="C77" s="9">
        <v>89</v>
      </c>
      <c r="D77" s="4">
        <v>73</v>
      </c>
      <c r="E77" s="4">
        <v>91</v>
      </c>
      <c r="F77" s="6">
        <f t="shared" si="1"/>
        <v>86.8</v>
      </c>
      <c r="G77" s="16" t="s">
        <v>6</v>
      </c>
    </row>
    <row r="78" spans="1:7" s="8" customFormat="1" x14ac:dyDescent="0.2">
      <c r="A78" s="4">
        <v>70</v>
      </c>
      <c r="B78" s="5" t="s">
        <v>566</v>
      </c>
      <c r="C78" s="9">
        <v>70</v>
      </c>
      <c r="D78" s="4">
        <v>64</v>
      </c>
      <c r="E78" s="4">
        <v>88</v>
      </c>
      <c r="F78" s="6">
        <f t="shared" si="1"/>
        <v>77.8</v>
      </c>
      <c r="G78" s="16" t="s">
        <v>6</v>
      </c>
    </row>
    <row r="79" spans="1:7" s="8" customFormat="1" x14ac:dyDescent="0.2">
      <c r="A79" s="4">
        <v>71</v>
      </c>
      <c r="B79" s="5" t="s">
        <v>567</v>
      </c>
      <c r="C79" s="9">
        <v>93</v>
      </c>
      <c r="D79" s="4">
        <v>84</v>
      </c>
      <c r="E79" s="4">
        <v>78</v>
      </c>
      <c r="F79" s="6">
        <f t="shared" si="1"/>
        <v>83.7</v>
      </c>
      <c r="G79" s="16" t="s">
        <v>6</v>
      </c>
    </row>
    <row r="80" spans="1:7" s="8" customFormat="1" x14ac:dyDescent="0.2">
      <c r="A80" s="4">
        <v>72</v>
      </c>
      <c r="B80" s="5" t="s">
        <v>568</v>
      </c>
      <c r="C80" s="9">
        <v>50</v>
      </c>
      <c r="D80" s="4">
        <v>58</v>
      </c>
      <c r="E80" s="4">
        <v>98</v>
      </c>
      <c r="F80" s="6">
        <f t="shared" si="1"/>
        <v>75.599999999999994</v>
      </c>
      <c r="G80" s="16" t="s">
        <v>6</v>
      </c>
    </row>
    <row r="81" spans="1:7" s="8" customFormat="1" x14ac:dyDescent="0.2">
      <c r="A81" s="4">
        <v>73</v>
      </c>
      <c r="B81" s="5" t="s">
        <v>569</v>
      </c>
      <c r="C81" s="9">
        <v>91</v>
      </c>
      <c r="D81" s="4">
        <v>56</v>
      </c>
      <c r="E81" s="4">
        <v>54</v>
      </c>
      <c r="F81" s="6">
        <f t="shared" si="1"/>
        <v>65.5</v>
      </c>
      <c r="G81" s="16" t="s">
        <v>8</v>
      </c>
    </row>
    <row r="82" spans="1:7" s="8" customFormat="1" x14ac:dyDescent="0.2">
      <c r="A82" s="4">
        <v>74</v>
      </c>
      <c r="B82" s="5" t="s">
        <v>339</v>
      </c>
      <c r="C82" s="9">
        <v>88</v>
      </c>
      <c r="D82" s="4">
        <v>77</v>
      </c>
      <c r="E82" s="4">
        <v>71</v>
      </c>
      <c r="F82" s="6">
        <f t="shared" si="1"/>
        <v>77.3</v>
      </c>
      <c r="G82" s="16" t="s">
        <v>6</v>
      </c>
    </row>
    <row r="83" spans="1:7" s="8" customFormat="1" x14ac:dyDescent="0.2">
      <c r="A83" s="4">
        <v>75</v>
      </c>
      <c r="B83" s="5" t="s">
        <v>570</v>
      </c>
      <c r="C83" s="9">
        <v>93</v>
      </c>
      <c r="D83" s="4">
        <v>69</v>
      </c>
      <c r="E83" s="4">
        <v>52</v>
      </c>
      <c r="F83" s="6">
        <f t="shared" si="1"/>
        <v>67.7</v>
      </c>
      <c r="G83" s="16" t="s">
        <v>8</v>
      </c>
    </row>
    <row r="84" spans="1:7" s="8" customFormat="1" x14ac:dyDescent="0.2">
      <c r="A84" s="4">
        <v>76</v>
      </c>
      <c r="B84" s="5" t="s">
        <v>571</v>
      </c>
      <c r="C84" s="9">
        <v>91</v>
      </c>
      <c r="D84" s="4">
        <v>51</v>
      </c>
      <c r="E84" s="4">
        <v>89</v>
      </c>
      <c r="F84" s="6">
        <f t="shared" si="1"/>
        <v>82</v>
      </c>
      <c r="G84" s="16" t="s">
        <v>6</v>
      </c>
    </row>
    <row r="85" spans="1:7" s="8" customFormat="1" x14ac:dyDescent="0.2">
      <c r="A85" s="4">
        <v>77</v>
      </c>
      <c r="B85" s="5" t="s">
        <v>572</v>
      </c>
      <c r="C85" s="9">
        <v>73</v>
      </c>
      <c r="D85" s="4">
        <v>77</v>
      </c>
      <c r="E85" s="4">
        <v>50</v>
      </c>
      <c r="F85" s="6">
        <f t="shared" si="1"/>
        <v>62.3</v>
      </c>
      <c r="G85" s="16" t="s">
        <v>8</v>
      </c>
    </row>
    <row r="86" spans="1:7" s="8" customFormat="1" x14ac:dyDescent="0.2">
      <c r="A86" s="4">
        <v>78</v>
      </c>
      <c r="B86" s="5" t="s">
        <v>573</v>
      </c>
      <c r="C86" s="9">
        <v>79</v>
      </c>
      <c r="D86" s="4">
        <v>52</v>
      </c>
      <c r="E86" s="4">
        <v>85</v>
      </c>
      <c r="F86" s="6">
        <f t="shared" si="1"/>
        <v>76.599999999999994</v>
      </c>
      <c r="G86" s="16" t="s">
        <v>6</v>
      </c>
    </row>
    <row r="87" spans="1:7" s="8" customFormat="1" x14ac:dyDescent="0.2">
      <c r="A87" s="4">
        <v>79</v>
      </c>
      <c r="B87" s="5" t="s">
        <v>574</v>
      </c>
      <c r="C87" s="9">
        <v>87</v>
      </c>
      <c r="D87" s="4">
        <v>99</v>
      </c>
      <c r="E87" s="4">
        <v>90</v>
      </c>
      <c r="F87" s="6">
        <f t="shared" si="1"/>
        <v>90.9</v>
      </c>
      <c r="G87" s="16" t="s">
        <v>10</v>
      </c>
    </row>
    <row r="88" spans="1:7" s="8" customFormat="1" x14ac:dyDescent="0.2">
      <c r="A88" s="4">
        <v>80</v>
      </c>
      <c r="B88" s="5" t="s">
        <v>575</v>
      </c>
      <c r="C88" s="9">
        <v>78</v>
      </c>
      <c r="D88" s="4">
        <v>60</v>
      </c>
      <c r="E88" s="4">
        <v>80</v>
      </c>
      <c r="F88" s="6">
        <f t="shared" si="1"/>
        <v>75.400000000000006</v>
      </c>
      <c r="G88" s="16" t="s">
        <v>6</v>
      </c>
    </row>
    <row r="89" spans="1:7" s="8" customFormat="1" x14ac:dyDescent="0.2">
      <c r="A89" s="4">
        <v>81</v>
      </c>
      <c r="B89" s="5" t="s">
        <v>576</v>
      </c>
      <c r="C89" s="9">
        <v>87</v>
      </c>
      <c r="D89" s="4">
        <v>65</v>
      </c>
      <c r="E89" s="4">
        <v>94</v>
      </c>
      <c r="F89" s="6">
        <f t="shared" si="1"/>
        <v>86.1</v>
      </c>
      <c r="G89" s="16" t="s">
        <v>6</v>
      </c>
    </row>
    <row r="90" spans="1:7" s="8" customFormat="1" x14ac:dyDescent="0.2">
      <c r="A90" s="4">
        <v>82</v>
      </c>
      <c r="B90" s="5" t="s">
        <v>577</v>
      </c>
      <c r="C90" s="9">
        <v>80</v>
      </c>
      <c r="D90" s="4">
        <v>78</v>
      </c>
      <c r="E90" s="4">
        <v>77</v>
      </c>
      <c r="F90" s="6">
        <f t="shared" si="1"/>
        <v>78.099999999999994</v>
      </c>
      <c r="G90" s="16" t="s">
        <v>6</v>
      </c>
    </row>
    <row r="91" spans="1:7" s="8" customFormat="1" x14ac:dyDescent="0.2">
      <c r="A91" s="4">
        <v>83</v>
      </c>
      <c r="B91" s="5" t="s">
        <v>578</v>
      </c>
      <c r="C91" s="9">
        <v>95</v>
      </c>
      <c r="D91" s="4">
        <v>89</v>
      </c>
      <c r="E91" s="4">
        <v>68</v>
      </c>
      <c r="F91" s="6">
        <f t="shared" si="1"/>
        <v>80.3</v>
      </c>
      <c r="G91" s="16" t="s">
        <v>6</v>
      </c>
    </row>
    <row r="92" spans="1:7" s="8" customFormat="1" x14ac:dyDescent="0.2">
      <c r="A92" s="4">
        <v>84</v>
      </c>
      <c r="B92" s="5" t="s">
        <v>579</v>
      </c>
      <c r="C92" s="9">
        <v>72</v>
      </c>
      <c r="D92" s="4">
        <v>91</v>
      </c>
      <c r="E92" s="4">
        <v>76</v>
      </c>
      <c r="F92" s="6">
        <f t="shared" si="1"/>
        <v>77.8</v>
      </c>
      <c r="G92" s="16" t="s">
        <v>6</v>
      </c>
    </row>
    <row r="93" spans="1:7" s="8" customFormat="1" x14ac:dyDescent="0.2">
      <c r="A93" s="4">
        <v>85</v>
      </c>
      <c r="B93" s="5" t="s">
        <v>580</v>
      </c>
      <c r="C93" s="9">
        <v>97</v>
      </c>
      <c r="D93" s="4">
        <v>73</v>
      </c>
      <c r="E93" s="4">
        <v>82</v>
      </c>
      <c r="F93" s="6">
        <f t="shared" si="1"/>
        <v>84.7</v>
      </c>
      <c r="G93" s="16" t="s">
        <v>6</v>
      </c>
    </row>
    <row r="94" spans="1:7" s="8" customFormat="1" x14ac:dyDescent="0.2">
      <c r="A94" s="4">
        <v>86</v>
      </c>
      <c r="B94" s="5" t="s">
        <v>581</v>
      </c>
      <c r="C94" s="9">
        <v>97</v>
      </c>
      <c r="D94" s="4">
        <v>84</v>
      </c>
      <c r="E94" s="4">
        <v>62</v>
      </c>
      <c r="F94" s="6">
        <f t="shared" si="1"/>
        <v>76.900000000000006</v>
      </c>
      <c r="G94" s="16" t="s">
        <v>6</v>
      </c>
    </row>
    <row r="95" spans="1:7" s="8" customFormat="1" x14ac:dyDescent="0.2">
      <c r="A95" s="4">
        <v>87</v>
      </c>
      <c r="B95" s="5" t="s">
        <v>582</v>
      </c>
      <c r="C95" s="9">
        <v>63</v>
      </c>
      <c r="D95" s="4">
        <v>95</v>
      </c>
      <c r="E95" s="4">
        <v>78</v>
      </c>
      <c r="F95" s="6">
        <f t="shared" si="1"/>
        <v>76.900000000000006</v>
      </c>
      <c r="G95" s="16" t="s">
        <v>6</v>
      </c>
    </row>
    <row r="96" spans="1:7" s="8" customFormat="1" x14ac:dyDescent="0.2">
      <c r="A96" s="4">
        <v>88</v>
      </c>
      <c r="B96" s="5" t="s">
        <v>353</v>
      </c>
      <c r="C96" s="9">
        <v>79</v>
      </c>
      <c r="D96" s="4">
        <v>84</v>
      </c>
      <c r="E96" s="4">
        <v>97</v>
      </c>
      <c r="F96" s="6">
        <f t="shared" si="1"/>
        <v>89</v>
      </c>
      <c r="G96" s="16" t="s">
        <v>6</v>
      </c>
    </row>
    <row r="97" spans="1:7" s="8" customFormat="1" x14ac:dyDescent="0.2">
      <c r="A97" s="4">
        <v>89</v>
      </c>
      <c r="B97" s="5" t="s">
        <v>583</v>
      </c>
      <c r="C97" s="9">
        <v>72</v>
      </c>
      <c r="D97" s="4">
        <v>100</v>
      </c>
      <c r="E97" s="4">
        <v>98</v>
      </c>
      <c r="F97" s="6">
        <f t="shared" si="1"/>
        <v>90.6</v>
      </c>
      <c r="G97" s="16" t="s">
        <v>10</v>
      </c>
    </row>
    <row r="98" spans="1:7" s="8" customFormat="1" x14ac:dyDescent="0.2">
      <c r="A98" s="4">
        <v>90</v>
      </c>
      <c r="B98" s="5" t="s">
        <v>584</v>
      </c>
      <c r="C98" s="9">
        <v>66</v>
      </c>
      <c r="D98" s="4">
        <v>91</v>
      </c>
      <c r="E98" s="4">
        <v>92</v>
      </c>
      <c r="F98" s="6">
        <f t="shared" si="1"/>
        <v>84</v>
      </c>
      <c r="G98" s="16" t="s">
        <v>6</v>
      </c>
    </row>
    <row r="99" spans="1:7" s="8" customFormat="1" x14ac:dyDescent="0.2">
      <c r="A99" s="4">
        <v>91</v>
      </c>
      <c r="B99" s="5" t="s">
        <v>585</v>
      </c>
      <c r="C99" s="9">
        <v>98</v>
      </c>
      <c r="D99" s="4">
        <v>63</v>
      </c>
      <c r="E99" s="4">
        <v>76</v>
      </c>
      <c r="F99" s="6">
        <f t="shared" si="1"/>
        <v>80</v>
      </c>
      <c r="G99" s="16" t="s">
        <v>6</v>
      </c>
    </row>
    <row r="100" spans="1:7" s="8" customFormat="1" x14ac:dyDescent="0.2">
      <c r="A100" s="4">
        <v>92</v>
      </c>
      <c r="B100" s="5" t="s">
        <v>586</v>
      </c>
      <c r="C100" s="9">
        <v>99</v>
      </c>
      <c r="D100" s="4">
        <v>57</v>
      </c>
      <c r="E100" s="4">
        <v>78</v>
      </c>
      <c r="F100" s="6">
        <f t="shared" si="1"/>
        <v>80.099999999999994</v>
      </c>
      <c r="G100" s="16" t="s">
        <v>6</v>
      </c>
    </row>
    <row r="101" spans="1:7" s="8" customFormat="1" x14ac:dyDescent="0.2">
      <c r="A101" s="4">
        <v>93</v>
      </c>
      <c r="B101" s="5" t="s">
        <v>587</v>
      </c>
      <c r="C101" s="9">
        <v>75</v>
      </c>
      <c r="D101" s="4">
        <v>79</v>
      </c>
      <c r="E101" s="4">
        <v>88</v>
      </c>
      <c r="F101" s="6">
        <f t="shared" si="1"/>
        <v>82.3</v>
      </c>
      <c r="G101" s="16" t="s">
        <v>6</v>
      </c>
    </row>
    <row r="102" spans="1:7" s="8" customFormat="1" x14ac:dyDescent="0.2">
      <c r="A102" s="4">
        <v>94</v>
      </c>
      <c r="B102" s="5" t="s">
        <v>588</v>
      </c>
      <c r="C102" s="9">
        <v>80</v>
      </c>
      <c r="D102" s="4">
        <v>93</v>
      </c>
      <c r="E102" s="4">
        <v>78</v>
      </c>
      <c r="F102" s="6">
        <f t="shared" si="1"/>
        <v>81.599999999999994</v>
      </c>
      <c r="G102" s="16" t="s">
        <v>6</v>
      </c>
    </row>
    <row r="103" spans="1:7" s="8" customFormat="1" x14ac:dyDescent="0.2">
      <c r="A103" s="4">
        <v>95</v>
      </c>
      <c r="B103" s="5" t="s">
        <v>589</v>
      </c>
      <c r="C103" s="9">
        <v>97</v>
      </c>
      <c r="D103" s="4">
        <v>95</v>
      </c>
      <c r="E103" s="4">
        <v>78</v>
      </c>
      <c r="F103" s="6">
        <f t="shared" si="1"/>
        <v>87.1</v>
      </c>
      <c r="G103" s="16" t="s">
        <v>6</v>
      </c>
    </row>
    <row r="104" spans="1:7" s="8" customFormat="1" x14ac:dyDescent="0.2">
      <c r="A104" s="4">
        <v>96</v>
      </c>
      <c r="B104" s="5" t="s">
        <v>590</v>
      </c>
      <c r="C104" s="9">
        <v>50</v>
      </c>
      <c r="D104" s="4">
        <v>100</v>
      </c>
      <c r="E104" s="4">
        <v>99</v>
      </c>
      <c r="F104" s="6">
        <f t="shared" si="1"/>
        <v>84.5</v>
      </c>
      <c r="G104" s="16" t="s">
        <v>6</v>
      </c>
    </row>
    <row r="105" spans="1:7" s="8" customFormat="1" x14ac:dyDescent="0.2">
      <c r="A105" s="4">
        <v>97</v>
      </c>
      <c r="B105" s="5" t="s">
        <v>591</v>
      </c>
      <c r="C105" s="9">
        <v>95</v>
      </c>
      <c r="D105" s="4">
        <v>72</v>
      </c>
      <c r="E105" s="4">
        <v>78</v>
      </c>
      <c r="F105" s="6">
        <f t="shared" si="1"/>
        <v>81.900000000000006</v>
      </c>
      <c r="G105" s="16" t="s">
        <v>6</v>
      </c>
    </row>
    <row r="106" spans="1:7" s="8" customFormat="1" x14ac:dyDescent="0.2">
      <c r="A106" s="4">
        <v>98</v>
      </c>
      <c r="B106" s="5" t="s">
        <v>592</v>
      </c>
      <c r="C106" s="9">
        <v>94</v>
      </c>
      <c r="D106" s="4">
        <v>60</v>
      </c>
      <c r="E106" s="4">
        <v>95</v>
      </c>
      <c r="F106" s="6">
        <f t="shared" si="1"/>
        <v>87.7</v>
      </c>
      <c r="G106" s="16" t="s">
        <v>6</v>
      </c>
    </row>
    <row r="107" spans="1:7" s="8" customFormat="1" x14ac:dyDescent="0.2">
      <c r="A107" s="4">
        <v>99</v>
      </c>
      <c r="B107" s="5" t="s">
        <v>593</v>
      </c>
      <c r="C107" s="9">
        <v>67</v>
      </c>
      <c r="D107" s="4">
        <v>80</v>
      </c>
      <c r="E107" s="4">
        <v>57</v>
      </c>
      <c r="F107" s="6">
        <f t="shared" si="1"/>
        <v>64.599999999999994</v>
      </c>
      <c r="G107" s="16" t="s">
        <v>8</v>
      </c>
    </row>
    <row r="108" spans="1:7" s="8" customFormat="1" x14ac:dyDescent="0.2">
      <c r="A108" s="4">
        <v>100</v>
      </c>
      <c r="B108" s="5" t="s">
        <v>594</v>
      </c>
      <c r="C108" s="9">
        <v>97</v>
      </c>
      <c r="D108" s="4">
        <v>59</v>
      </c>
      <c r="E108" s="4">
        <v>90</v>
      </c>
      <c r="F108" s="6">
        <f t="shared" si="1"/>
        <v>85.9</v>
      </c>
      <c r="G108" s="16" t="s">
        <v>6</v>
      </c>
    </row>
    <row r="109" spans="1:7" s="8" customFormat="1" x14ac:dyDescent="0.2">
      <c r="A109" s="4">
        <v>101</v>
      </c>
      <c r="B109" s="5" t="s">
        <v>595</v>
      </c>
      <c r="C109" s="9">
        <v>74</v>
      </c>
      <c r="D109" s="4">
        <v>76</v>
      </c>
      <c r="E109" s="4">
        <v>87</v>
      </c>
      <c r="F109" s="6">
        <f t="shared" si="1"/>
        <v>80.900000000000006</v>
      </c>
      <c r="G109" s="16" t="s">
        <v>8</v>
      </c>
    </row>
    <row r="110" spans="1:7" s="8" customFormat="1" x14ac:dyDescent="0.2">
      <c r="A110" s="4">
        <v>102</v>
      </c>
      <c r="B110" s="5" t="s">
        <v>596</v>
      </c>
      <c r="C110" s="9">
        <v>90</v>
      </c>
      <c r="D110" s="4">
        <v>90</v>
      </c>
      <c r="E110" s="4">
        <v>87</v>
      </c>
      <c r="F110" s="6">
        <f t="shared" si="1"/>
        <v>88.5</v>
      </c>
      <c r="G110" s="16" t="s">
        <v>6</v>
      </c>
    </row>
    <row r="111" spans="1:7" s="8" customFormat="1" x14ac:dyDescent="0.2">
      <c r="A111" s="4">
        <v>103</v>
      </c>
      <c r="B111" s="5" t="s">
        <v>597</v>
      </c>
      <c r="C111" s="9">
        <v>85</v>
      </c>
      <c r="D111" s="4">
        <v>80</v>
      </c>
      <c r="E111" s="4">
        <v>68</v>
      </c>
      <c r="F111" s="6">
        <f t="shared" si="1"/>
        <v>75.5</v>
      </c>
      <c r="G111" s="16" t="s">
        <v>6</v>
      </c>
    </row>
    <row r="112" spans="1:7" s="8" customFormat="1" x14ac:dyDescent="0.2">
      <c r="A112" s="4">
        <v>104</v>
      </c>
      <c r="B112" s="5" t="s">
        <v>598</v>
      </c>
      <c r="C112" s="9">
        <v>98</v>
      </c>
      <c r="D112" s="4">
        <v>73</v>
      </c>
      <c r="E112" s="4">
        <v>76</v>
      </c>
      <c r="F112" s="6">
        <f t="shared" si="1"/>
        <v>82</v>
      </c>
      <c r="G112" s="16" t="s">
        <v>6</v>
      </c>
    </row>
    <row r="113" spans="1:7" s="8" customFormat="1" x14ac:dyDescent="0.2">
      <c r="A113" s="4">
        <v>105</v>
      </c>
      <c r="B113" s="5" t="s">
        <v>599</v>
      </c>
      <c r="C113" s="9">
        <v>60</v>
      </c>
      <c r="D113" s="4">
        <v>85</v>
      </c>
      <c r="E113" s="4">
        <v>89</v>
      </c>
      <c r="F113" s="6">
        <f t="shared" si="1"/>
        <v>79.5</v>
      </c>
      <c r="G113" s="16" t="s">
        <v>6</v>
      </c>
    </row>
    <row r="114" spans="1:7" s="8" customFormat="1" x14ac:dyDescent="0.2">
      <c r="A114" s="4">
        <v>106</v>
      </c>
      <c r="B114" s="5" t="s">
        <v>600</v>
      </c>
      <c r="C114" s="9">
        <v>98</v>
      </c>
      <c r="D114" s="4">
        <v>66</v>
      </c>
      <c r="E114" s="4">
        <v>85</v>
      </c>
      <c r="F114" s="6">
        <f t="shared" si="1"/>
        <v>85.1</v>
      </c>
      <c r="G114" s="16" t="s">
        <v>6</v>
      </c>
    </row>
    <row r="115" spans="1:7" s="8" customFormat="1" x14ac:dyDescent="0.2">
      <c r="A115" s="4">
        <v>107</v>
      </c>
      <c r="B115" s="5" t="s">
        <v>601</v>
      </c>
      <c r="C115" s="9">
        <v>89</v>
      </c>
      <c r="D115" s="4">
        <v>63</v>
      </c>
      <c r="E115" s="4">
        <v>90</v>
      </c>
      <c r="F115" s="6">
        <f t="shared" si="1"/>
        <v>84.3</v>
      </c>
      <c r="G115" s="16" t="s">
        <v>6</v>
      </c>
    </row>
    <row r="116" spans="1:7" s="8" customFormat="1" x14ac:dyDescent="0.2">
      <c r="A116" s="4">
        <v>108</v>
      </c>
      <c r="B116" s="5" t="s">
        <v>602</v>
      </c>
      <c r="C116" s="9">
        <v>54</v>
      </c>
      <c r="D116" s="4">
        <v>98</v>
      </c>
      <c r="E116" s="4">
        <v>86</v>
      </c>
      <c r="F116" s="6">
        <f t="shared" si="1"/>
        <v>78.8</v>
      </c>
      <c r="G116" s="16" t="s">
        <v>6</v>
      </c>
    </row>
    <row r="117" spans="1:7" s="8" customFormat="1" x14ac:dyDescent="0.2">
      <c r="A117" s="4">
        <v>109</v>
      </c>
      <c r="B117" s="5" t="s">
        <v>603</v>
      </c>
      <c r="C117" s="9">
        <v>67</v>
      </c>
      <c r="D117" s="4">
        <v>81</v>
      </c>
      <c r="E117" s="4">
        <v>95</v>
      </c>
      <c r="F117" s="6">
        <f t="shared" si="1"/>
        <v>83.8</v>
      </c>
      <c r="G117" s="16" t="s">
        <v>6</v>
      </c>
    </row>
    <row r="118" spans="1:7" s="8" customFormat="1" x14ac:dyDescent="0.2">
      <c r="A118" s="4">
        <v>110</v>
      </c>
      <c r="B118" s="5" t="s">
        <v>604</v>
      </c>
      <c r="C118" s="9">
        <v>98</v>
      </c>
      <c r="D118" s="4">
        <v>79</v>
      </c>
      <c r="E118" s="4">
        <v>68</v>
      </c>
      <c r="F118" s="6">
        <f t="shared" si="1"/>
        <v>79.2</v>
      </c>
      <c r="G118" s="16" t="s">
        <v>6</v>
      </c>
    </row>
    <row r="119" spans="1:7" s="8" customFormat="1" x14ac:dyDescent="0.2">
      <c r="A119" s="4">
        <v>111</v>
      </c>
      <c r="B119" s="5" t="s">
        <v>605</v>
      </c>
      <c r="C119" s="9">
        <v>100</v>
      </c>
      <c r="D119" s="4">
        <v>77</v>
      </c>
      <c r="E119" s="4">
        <v>73</v>
      </c>
      <c r="F119" s="6">
        <f t="shared" si="1"/>
        <v>81.900000000000006</v>
      </c>
      <c r="G119" s="16" t="s">
        <v>6</v>
      </c>
    </row>
    <row r="120" spans="1:7" s="8" customFormat="1" x14ac:dyDescent="0.2">
      <c r="A120" s="4">
        <v>112</v>
      </c>
      <c r="B120" s="5" t="s">
        <v>606</v>
      </c>
      <c r="C120" s="9">
        <v>78</v>
      </c>
      <c r="D120" s="4">
        <v>66</v>
      </c>
      <c r="E120" s="4">
        <v>78</v>
      </c>
      <c r="F120" s="6">
        <f t="shared" si="1"/>
        <v>75.599999999999994</v>
      </c>
      <c r="G120" s="16" t="s">
        <v>6</v>
      </c>
    </row>
    <row r="121" spans="1:7" s="8" customFormat="1" x14ac:dyDescent="0.2">
      <c r="A121" s="4">
        <v>113</v>
      </c>
      <c r="B121" s="5" t="s">
        <v>607</v>
      </c>
      <c r="C121" s="9">
        <v>66</v>
      </c>
      <c r="D121" s="4">
        <v>100</v>
      </c>
      <c r="E121" s="4">
        <v>96</v>
      </c>
      <c r="F121" s="6">
        <f t="shared" si="1"/>
        <v>87.8</v>
      </c>
      <c r="G121" s="16" t="s">
        <v>6</v>
      </c>
    </row>
    <row r="122" spans="1:7" s="8" customFormat="1" x14ac:dyDescent="0.2">
      <c r="A122" s="4">
        <v>114</v>
      </c>
      <c r="B122" s="5" t="s">
        <v>608</v>
      </c>
      <c r="C122" s="9">
        <v>98</v>
      </c>
      <c r="D122" s="4">
        <v>65</v>
      </c>
      <c r="E122" s="4">
        <v>97</v>
      </c>
      <c r="F122" s="6">
        <f t="shared" si="1"/>
        <v>90.9</v>
      </c>
      <c r="G122" s="16" t="s">
        <v>10</v>
      </c>
    </row>
  </sheetData>
  <mergeCells count="2">
    <mergeCell ref="A1:G5"/>
    <mergeCell ref="A6:G7"/>
  </mergeCells>
  <pageMargins left="0.7" right="0.7" top="0.75" bottom="0.75" header="0.3" footer="0.3"/>
  <pageSetup paperSize="9" scale="77" fitToHeight="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4720-9520-4CC9-B922-3F1C3B50B886}">
  <sheetPr>
    <pageSetUpPr fitToPage="1"/>
  </sheetPr>
  <dimension ref="A1:G97"/>
  <sheetViews>
    <sheetView topLeftCell="A79" workbookViewId="0">
      <selection activeCell="B13" sqref="B13"/>
    </sheetView>
  </sheetViews>
  <sheetFormatPr defaultRowHeight="15" x14ac:dyDescent="0.25"/>
  <cols>
    <col min="1" max="1" width="9.140625" style="30"/>
    <col min="2" max="2" width="34.140625" style="35" customWidth="1"/>
    <col min="3" max="3" width="18.42578125" style="30" customWidth="1"/>
    <col min="4" max="4" width="19.5703125" style="30" customWidth="1"/>
    <col min="5" max="5" width="18.85546875" style="30" customWidth="1"/>
    <col min="6" max="6" width="18.140625" style="30" customWidth="1"/>
    <col min="7" max="7" width="61.5703125" style="39" customWidth="1"/>
    <col min="8" max="16384" width="9.140625" style="30"/>
  </cols>
  <sheetData>
    <row r="1" spans="1:7" s="1" customFormat="1" ht="14.25" x14ac:dyDescent="0.2">
      <c r="A1" s="49"/>
      <c r="B1" s="49"/>
      <c r="C1" s="49"/>
      <c r="D1" s="49"/>
      <c r="E1" s="49"/>
      <c r="F1" s="49"/>
      <c r="G1" s="49"/>
    </row>
    <row r="2" spans="1:7" s="1" customFormat="1" ht="14.25" x14ac:dyDescent="0.2">
      <c r="A2" s="49"/>
      <c r="B2" s="49"/>
      <c r="C2" s="49"/>
      <c r="D2" s="49"/>
      <c r="E2" s="49"/>
      <c r="F2" s="49"/>
      <c r="G2" s="49"/>
    </row>
    <row r="3" spans="1:7" s="1" customFormat="1" ht="14.25" x14ac:dyDescent="0.2">
      <c r="A3" s="49"/>
      <c r="B3" s="49"/>
      <c r="C3" s="49"/>
      <c r="D3" s="49"/>
      <c r="E3" s="49"/>
      <c r="F3" s="49"/>
      <c r="G3" s="49"/>
    </row>
    <row r="4" spans="1:7" s="1" customFormat="1" ht="14.25" x14ac:dyDescent="0.2">
      <c r="A4" s="49"/>
      <c r="B4" s="49"/>
      <c r="C4" s="49"/>
      <c r="D4" s="49"/>
      <c r="E4" s="49"/>
      <c r="F4" s="49"/>
      <c r="G4" s="49"/>
    </row>
    <row r="5" spans="1:7" s="1" customFormat="1" ht="14.25" x14ac:dyDescent="0.2">
      <c r="A5" s="50"/>
      <c r="B5" s="50"/>
      <c r="C5" s="50"/>
      <c r="D5" s="50"/>
      <c r="E5" s="50"/>
      <c r="F5" s="50"/>
      <c r="G5" s="50"/>
    </row>
    <row r="6" spans="1:7" x14ac:dyDescent="0.25">
      <c r="A6" s="52" t="s">
        <v>694</v>
      </c>
      <c r="B6" s="52"/>
      <c r="C6" s="52"/>
      <c r="D6" s="52"/>
      <c r="E6" s="52"/>
      <c r="F6" s="52"/>
      <c r="G6" s="52"/>
    </row>
    <row r="7" spans="1:7" x14ac:dyDescent="0.25">
      <c r="A7" s="52"/>
      <c r="B7" s="52"/>
      <c r="C7" s="52"/>
      <c r="D7" s="52"/>
      <c r="E7" s="52"/>
      <c r="F7" s="52"/>
      <c r="G7" s="52"/>
    </row>
    <row r="8" spans="1:7" s="3" customFormat="1" x14ac:dyDescent="0.25">
      <c r="A8" s="2" t="s">
        <v>0</v>
      </c>
      <c r="B8" s="2" t="s">
        <v>1</v>
      </c>
      <c r="C8" s="2" t="s">
        <v>705</v>
      </c>
      <c r="D8" s="2" t="s">
        <v>2</v>
      </c>
      <c r="E8" s="2" t="s">
        <v>3</v>
      </c>
      <c r="F8" s="2" t="s">
        <v>4</v>
      </c>
      <c r="G8" s="2" t="s">
        <v>5</v>
      </c>
    </row>
    <row r="9" spans="1:7" x14ac:dyDescent="0.25">
      <c r="A9" s="4">
        <v>1</v>
      </c>
      <c r="B9" s="31" t="s">
        <v>9</v>
      </c>
      <c r="C9" s="6">
        <v>83</v>
      </c>
      <c r="D9" s="4">
        <v>97</v>
      </c>
      <c r="E9" s="4">
        <v>73</v>
      </c>
      <c r="F9" s="6">
        <f>SUM((C9*0.3)+(D9*0.2)+(E9*0.5))</f>
        <v>80.8</v>
      </c>
      <c r="G9" s="7" t="s">
        <v>6</v>
      </c>
    </row>
    <row r="10" spans="1:7" x14ac:dyDescent="0.25">
      <c r="A10" s="4">
        <v>2</v>
      </c>
      <c r="B10" s="31" t="s">
        <v>7</v>
      </c>
      <c r="C10" s="9">
        <v>80</v>
      </c>
      <c r="D10" s="4">
        <v>68</v>
      </c>
      <c r="E10" s="4">
        <v>85</v>
      </c>
      <c r="F10" s="6">
        <f t="shared" ref="F10:F73" si="0">SUM((C10*0.3)+(D10*0.2)+(E10*0.5))</f>
        <v>80.099999999999994</v>
      </c>
      <c r="G10" s="16" t="s">
        <v>6</v>
      </c>
    </row>
    <row r="11" spans="1:7" x14ac:dyDescent="0.25">
      <c r="A11" s="4">
        <v>3</v>
      </c>
      <c r="B11" s="32" t="s">
        <v>610</v>
      </c>
      <c r="C11" s="9">
        <v>91</v>
      </c>
      <c r="D11" s="4">
        <v>76</v>
      </c>
      <c r="E11" s="4">
        <v>66</v>
      </c>
      <c r="F11" s="6">
        <f t="shared" si="0"/>
        <v>75.5</v>
      </c>
      <c r="G11" s="16" t="s">
        <v>6</v>
      </c>
    </row>
    <row r="12" spans="1:7" x14ac:dyDescent="0.25">
      <c r="A12" s="4">
        <v>4</v>
      </c>
      <c r="B12" s="32" t="s">
        <v>611</v>
      </c>
      <c r="C12" s="9">
        <v>70</v>
      </c>
      <c r="D12" s="4">
        <v>100</v>
      </c>
      <c r="E12" s="4">
        <v>86</v>
      </c>
      <c r="F12" s="6">
        <f t="shared" si="0"/>
        <v>84</v>
      </c>
      <c r="G12" s="16" t="s">
        <v>6</v>
      </c>
    </row>
    <row r="13" spans="1:7" x14ac:dyDescent="0.25">
      <c r="A13" s="4">
        <v>5</v>
      </c>
      <c r="B13" s="32" t="s">
        <v>612</v>
      </c>
      <c r="C13" s="9">
        <v>80</v>
      </c>
      <c r="D13" s="4">
        <v>81</v>
      </c>
      <c r="E13" s="4">
        <v>71</v>
      </c>
      <c r="F13" s="6">
        <f t="shared" si="0"/>
        <v>75.7</v>
      </c>
      <c r="G13" s="16" t="s">
        <v>6</v>
      </c>
    </row>
    <row r="14" spans="1:7" x14ac:dyDescent="0.25">
      <c r="A14" s="4">
        <v>6</v>
      </c>
      <c r="B14" s="32" t="s">
        <v>613</v>
      </c>
      <c r="C14" s="9">
        <v>62</v>
      </c>
      <c r="D14" s="4">
        <v>86</v>
      </c>
      <c r="E14" s="4">
        <v>85</v>
      </c>
      <c r="F14" s="6">
        <f t="shared" si="0"/>
        <v>78.3</v>
      </c>
      <c r="G14" s="16" t="s">
        <v>6</v>
      </c>
    </row>
    <row r="15" spans="1:7" x14ac:dyDescent="0.25">
      <c r="A15" s="4">
        <v>7</v>
      </c>
      <c r="B15" s="32" t="s">
        <v>614</v>
      </c>
      <c r="C15" s="9">
        <v>65</v>
      </c>
      <c r="D15" s="4">
        <v>83</v>
      </c>
      <c r="E15" s="4">
        <v>98</v>
      </c>
      <c r="F15" s="6">
        <f t="shared" si="0"/>
        <v>85.1</v>
      </c>
      <c r="G15" s="16" t="s">
        <v>6</v>
      </c>
    </row>
    <row r="16" spans="1:7" x14ac:dyDescent="0.25">
      <c r="A16" s="4">
        <v>8</v>
      </c>
      <c r="B16" s="32" t="s">
        <v>615</v>
      </c>
      <c r="C16" s="9">
        <v>80</v>
      </c>
      <c r="D16" s="4">
        <v>94</v>
      </c>
      <c r="E16" s="4">
        <v>73</v>
      </c>
      <c r="F16" s="6">
        <f t="shared" si="0"/>
        <v>79.3</v>
      </c>
      <c r="G16" s="16" t="s">
        <v>6</v>
      </c>
    </row>
    <row r="17" spans="1:7" x14ac:dyDescent="0.25">
      <c r="A17" s="4">
        <v>9</v>
      </c>
      <c r="B17" s="32" t="s">
        <v>616</v>
      </c>
      <c r="C17" s="9">
        <v>92</v>
      </c>
      <c r="D17" s="4">
        <v>66</v>
      </c>
      <c r="E17" s="4">
        <v>70</v>
      </c>
      <c r="F17" s="6">
        <f t="shared" si="0"/>
        <v>75.8</v>
      </c>
      <c r="G17" s="16" t="s">
        <v>6</v>
      </c>
    </row>
    <row r="18" spans="1:7" x14ac:dyDescent="0.25">
      <c r="A18" s="4">
        <v>10</v>
      </c>
      <c r="B18" s="32" t="s">
        <v>617</v>
      </c>
      <c r="C18" s="9">
        <v>76</v>
      </c>
      <c r="D18" s="4">
        <v>96</v>
      </c>
      <c r="E18" s="4">
        <v>68</v>
      </c>
      <c r="F18" s="6">
        <f t="shared" si="0"/>
        <v>76</v>
      </c>
      <c r="G18" s="16" t="s">
        <v>6</v>
      </c>
    </row>
    <row r="19" spans="1:7" x14ac:dyDescent="0.25">
      <c r="A19" s="4">
        <v>11</v>
      </c>
      <c r="B19" s="32" t="s">
        <v>618</v>
      </c>
      <c r="C19" s="9">
        <v>80</v>
      </c>
      <c r="D19" s="4">
        <v>88</v>
      </c>
      <c r="E19" s="4">
        <v>57</v>
      </c>
      <c r="F19" s="6">
        <f t="shared" si="0"/>
        <v>70.099999999999994</v>
      </c>
      <c r="G19" s="16" t="s">
        <v>8</v>
      </c>
    </row>
    <row r="20" spans="1:7" x14ac:dyDescent="0.25">
      <c r="A20" s="4">
        <v>12</v>
      </c>
      <c r="B20" s="32" t="s">
        <v>619</v>
      </c>
      <c r="C20" s="9">
        <v>77</v>
      </c>
      <c r="D20" s="4">
        <v>88</v>
      </c>
      <c r="E20" s="4">
        <v>76</v>
      </c>
      <c r="F20" s="6">
        <f t="shared" si="0"/>
        <v>78.7</v>
      </c>
      <c r="G20" s="16" t="s">
        <v>6</v>
      </c>
    </row>
    <row r="21" spans="1:7" x14ac:dyDescent="0.25">
      <c r="A21" s="4">
        <v>13</v>
      </c>
      <c r="B21" s="32" t="s">
        <v>620</v>
      </c>
      <c r="C21" s="9">
        <v>89</v>
      </c>
      <c r="D21" s="4">
        <v>76</v>
      </c>
      <c r="E21" s="4">
        <v>70</v>
      </c>
      <c r="F21" s="6">
        <f t="shared" si="0"/>
        <v>76.900000000000006</v>
      </c>
      <c r="G21" s="16" t="s">
        <v>6</v>
      </c>
    </row>
    <row r="22" spans="1:7" x14ac:dyDescent="0.25">
      <c r="A22" s="4">
        <v>14</v>
      </c>
      <c r="B22" s="32" t="s">
        <v>621</v>
      </c>
      <c r="C22" s="9">
        <v>83</v>
      </c>
      <c r="D22" s="4">
        <v>89</v>
      </c>
      <c r="E22" s="4">
        <v>70</v>
      </c>
      <c r="F22" s="6">
        <f t="shared" si="0"/>
        <v>77.7</v>
      </c>
      <c r="G22" s="16" t="s">
        <v>6</v>
      </c>
    </row>
    <row r="23" spans="1:7" x14ac:dyDescent="0.25">
      <c r="A23" s="4">
        <v>15</v>
      </c>
      <c r="B23" s="32" t="s">
        <v>622</v>
      </c>
      <c r="C23" s="9">
        <v>96</v>
      </c>
      <c r="D23" s="4">
        <v>78</v>
      </c>
      <c r="E23" s="4">
        <v>65</v>
      </c>
      <c r="F23" s="6">
        <f t="shared" si="0"/>
        <v>76.900000000000006</v>
      </c>
      <c r="G23" s="16" t="s">
        <v>6</v>
      </c>
    </row>
    <row r="24" spans="1:7" x14ac:dyDescent="0.25">
      <c r="A24" s="4">
        <v>16</v>
      </c>
      <c r="B24" s="32" t="s">
        <v>623</v>
      </c>
      <c r="C24" s="9">
        <v>78</v>
      </c>
      <c r="D24" s="4">
        <v>89</v>
      </c>
      <c r="E24" s="4">
        <v>94</v>
      </c>
      <c r="F24" s="6">
        <f t="shared" si="0"/>
        <v>88.2</v>
      </c>
      <c r="G24" s="16" t="s">
        <v>6</v>
      </c>
    </row>
    <row r="25" spans="1:7" x14ac:dyDescent="0.25">
      <c r="A25" s="4">
        <v>17</v>
      </c>
      <c r="B25" s="32" t="s">
        <v>624</v>
      </c>
      <c r="C25" s="9">
        <v>63</v>
      </c>
      <c r="D25" s="4">
        <v>63</v>
      </c>
      <c r="E25" s="4">
        <v>67</v>
      </c>
      <c r="F25" s="6">
        <f t="shared" si="0"/>
        <v>65</v>
      </c>
      <c r="G25" s="16" t="s">
        <v>8</v>
      </c>
    </row>
    <row r="26" spans="1:7" s="37" customFormat="1" x14ac:dyDescent="0.25">
      <c r="A26" s="4">
        <v>18</v>
      </c>
      <c r="B26" s="32" t="s">
        <v>625</v>
      </c>
      <c r="C26" s="9">
        <v>50</v>
      </c>
      <c r="D26" s="4">
        <v>94</v>
      </c>
      <c r="E26" s="4">
        <v>93</v>
      </c>
      <c r="F26" s="4">
        <f t="shared" si="0"/>
        <v>80.3</v>
      </c>
      <c r="G26" s="14" t="s">
        <v>6</v>
      </c>
    </row>
    <row r="27" spans="1:7" x14ac:dyDescent="0.25">
      <c r="A27" s="4">
        <v>19</v>
      </c>
      <c r="B27" s="32" t="s">
        <v>626</v>
      </c>
      <c r="C27" s="9">
        <v>92</v>
      </c>
      <c r="D27" s="4">
        <v>88</v>
      </c>
      <c r="E27" s="4">
        <v>60</v>
      </c>
      <c r="F27" s="6">
        <f t="shared" si="0"/>
        <v>75.2</v>
      </c>
      <c r="G27" s="16" t="s">
        <v>6</v>
      </c>
    </row>
    <row r="28" spans="1:7" x14ac:dyDescent="0.25">
      <c r="A28" s="4">
        <v>20</v>
      </c>
      <c r="B28" s="32" t="s">
        <v>627</v>
      </c>
      <c r="C28" s="9">
        <v>87</v>
      </c>
      <c r="D28" s="4">
        <v>95</v>
      </c>
      <c r="E28" s="4">
        <v>100</v>
      </c>
      <c r="F28" s="6">
        <f t="shared" si="0"/>
        <v>95.1</v>
      </c>
      <c r="G28" s="16" t="s">
        <v>6</v>
      </c>
    </row>
    <row r="29" spans="1:7" x14ac:dyDescent="0.25">
      <c r="A29" s="4">
        <v>21</v>
      </c>
      <c r="B29" s="32" t="s">
        <v>628</v>
      </c>
      <c r="C29" s="9">
        <v>90</v>
      </c>
      <c r="D29" s="4">
        <v>70</v>
      </c>
      <c r="E29" s="4">
        <v>65</v>
      </c>
      <c r="F29" s="6">
        <f t="shared" si="0"/>
        <v>73.5</v>
      </c>
      <c r="G29" s="16" t="s">
        <v>8</v>
      </c>
    </row>
    <row r="30" spans="1:7" x14ac:dyDescent="0.25">
      <c r="A30" s="4">
        <v>22</v>
      </c>
      <c r="B30" s="32" t="s">
        <v>629</v>
      </c>
      <c r="C30" s="9">
        <v>76</v>
      </c>
      <c r="D30" s="4">
        <v>98</v>
      </c>
      <c r="E30" s="4">
        <v>92</v>
      </c>
      <c r="F30" s="6">
        <f t="shared" si="0"/>
        <v>88.4</v>
      </c>
      <c r="G30" s="16" t="s">
        <v>6</v>
      </c>
    </row>
    <row r="31" spans="1:7" x14ac:dyDescent="0.25">
      <c r="A31" s="4">
        <v>23</v>
      </c>
      <c r="B31" s="32" t="s">
        <v>630</v>
      </c>
      <c r="C31" s="9">
        <v>90</v>
      </c>
      <c r="D31" s="4">
        <v>53</v>
      </c>
      <c r="E31" s="4">
        <v>97</v>
      </c>
      <c r="F31" s="6">
        <f t="shared" si="0"/>
        <v>86.1</v>
      </c>
      <c r="G31" s="16" t="s">
        <v>6</v>
      </c>
    </row>
    <row r="32" spans="1:7" x14ac:dyDescent="0.25">
      <c r="A32" s="4">
        <v>24</v>
      </c>
      <c r="B32" s="32" t="s">
        <v>631</v>
      </c>
      <c r="C32" s="9">
        <v>90</v>
      </c>
      <c r="D32" s="4">
        <v>94</v>
      </c>
      <c r="E32" s="4">
        <v>100</v>
      </c>
      <c r="F32" s="6">
        <f t="shared" si="0"/>
        <v>95.8</v>
      </c>
      <c r="G32" s="16" t="s">
        <v>10</v>
      </c>
    </row>
    <row r="33" spans="1:7" x14ac:dyDescent="0.25">
      <c r="A33" s="4">
        <v>25</v>
      </c>
      <c r="B33" s="32" t="s">
        <v>632</v>
      </c>
      <c r="C33" s="9">
        <v>96</v>
      </c>
      <c r="D33" s="4">
        <v>89</v>
      </c>
      <c r="E33" s="4">
        <v>60</v>
      </c>
      <c r="F33" s="6">
        <f t="shared" si="0"/>
        <v>76.599999999999994</v>
      </c>
      <c r="G33" s="16" t="s">
        <v>6</v>
      </c>
    </row>
    <row r="34" spans="1:7" x14ac:dyDescent="0.25">
      <c r="A34" s="4">
        <v>26</v>
      </c>
      <c r="B34" s="32" t="s">
        <v>633</v>
      </c>
      <c r="C34" s="9">
        <v>97</v>
      </c>
      <c r="D34" s="4">
        <v>65</v>
      </c>
      <c r="E34" s="4">
        <v>80</v>
      </c>
      <c r="F34" s="6">
        <f t="shared" si="0"/>
        <v>82.1</v>
      </c>
      <c r="G34" s="16" t="s">
        <v>6</v>
      </c>
    </row>
    <row r="35" spans="1:7" x14ac:dyDescent="0.25">
      <c r="A35" s="4">
        <v>27</v>
      </c>
      <c r="B35" s="32" t="s">
        <v>634</v>
      </c>
      <c r="C35" s="9">
        <v>85</v>
      </c>
      <c r="D35" s="4">
        <v>98</v>
      </c>
      <c r="E35" s="4">
        <v>72</v>
      </c>
      <c r="F35" s="6">
        <f t="shared" si="0"/>
        <v>81.099999999999994</v>
      </c>
      <c r="G35" s="16" t="s">
        <v>6</v>
      </c>
    </row>
    <row r="36" spans="1:7" x14ac:dyDescent="0.25">
      <c r="A36" s="4">
        <v>28</v>
      </c>
      <c r="B36" s="32" t="s">
        <v>635</v>
      </c>
      <c r="C36" s="9">
        <v>90</v>
      </c>
      <c r="D36" s="4">
        <v>62</v>
      </c>
      <c r="E36" s="4">
        <v>78</v>
      </c>
      <c r="F36" s="6">
        <f t="shared" si="0"/>
        <v>78.400000000000006</v>
      </c>
      <c r="G36" s="16" t="s">
        <v>6</v>
      </c>
    </row>
    <row r="37" spans="1:7" x14ac:dyDescent="0.25">
      <c r="A37" s="4">
        <v>29</v>
      </c>
      <c r="B37" s="32" t="s">
        <v>636</v>
      </c>
      <c r="C37" s="9">
        <v>64</v>
      </c>
      <c r="D37" s="4">
        <v>58</v>
      </c>
      <c r="E37" s="4">
        <v>96</v>
      </c>
      <c r="F37" s="6">
        <f t="shared" si="0"/>
        <v>78.8</v>
      </c>
      <c r="G37" s="16" t="s">
        <v>6</v>
      </c>
    </row>
    <row r="38" spans="1:7" x14ac:dyDescent="0.25">
      <c r="A38" s="4">
        <v>30</v>
      </c>
      <c r="B38" s="32" t="s">
        <v>637</v>
      </c>
      <c r="C38" s="9">
        <v>100</v>
      </c>
      <c r="D38" s="4">
        <v>62</v>
      </c>
      <c r="E38" s="4">
        <v>89</v>
      </c>
      <c r="F38" s="6">
        <f t="shared" si="0"/>
        <v>86.9</v>
      </c>
      <c r="G38" s="16" t="s">
        <v>6</v>
      </c>
    </row>
    <row r="39" spans="1:7" x14ac:dyDescent="0.25">
      <c r="A39" s="4">
        <v>31</v>
      </c>
      <c r="B39" s="32" t="s">
        <v>638</v>
      </c>
      <c r="C39" s="9">
        <v>98</v>
      </c>
      <c r="D39" s="4">
        <v>50</v>
      </c>
      <c r="E39" s="4">
        <v>81</v>
      </c>
      <c r="F39" s="6">
        <f t="shared" si="0"/>
        <v>79.900000000000006</v>
      </c>
      <c r="G39" s="16" t="s">
        <v>6</v>
      </c>
    </row>
    <row r="40" spans="1:7" x14ac:dyDescent="0.25">
      <c r="A40" s="4">
        <v>32</v>
      </c>
      <c r="B40" s="32" t="s">
        <v>639</v>
      </c>
      <c r="C40" s="9">
        <v>52</v>
      </c>
      <c r="D40" s="4">
        <v>74</v>
      </c>
      <c r="E40" s="4">
        <v>93</v>
      </c>
      <c r="F40" s="6">
        <f t="shared" si="0"/>
        <v>76.900000000000006</v>
      </c>
      <c r="G40" s="16" t="s">
        <v>6</v>
      </c>
    </row>
    <row r="41" spans="1:7" x14ac:dyDescent="0.25">
      <c r="A41" s="4">
        <v>33</v>
      </c>
      <c r="B41" s="32" t="s">
        <v>640</v>
      </c>
      <c r="C41" s="9">
        <v>67</v>
      </c>
      <c r="D41" s="4">
        <v>92</v>
      </c>
      <c r="E41" s="4">
        <v>51</v>
      </c>
      <c r="F41" s="6">
        <f t="shared" si="0"/>
        <v>64</v>
      </c>
      <c r="G41" s="16" t="s">
        <v>8</v>
      </c>
    </row>
    <row r="42" spans="1:7" x14ac:dyDescent="0.25">
      <c r="A42" s="4">
        <v>34</v>
      </c>
      <c r="B42" s="32" t="s">
        <v>641</v>
      </c>
      <c r="C42" s="9">
        <v>98</v>
      </c>
      <c r="D42" s="4">
        <v>99</v>
      </c>
      <c r="E42" s="4">
        <v>80</v>
      </c>
      <c r="F42" s="6">
        <f t="shared" si="0"/>
        <v>89.2</v>
      </c>
      <c r="G42" s="16" t="s">
        <v>6</v>
      </c>
    </row>
    <row r="43" spans="1:7" x14ac:dyDescent="0.25">
      <c r="A43" s="4">
        <v>35</v>
      </c>
      <c r="B43" s="32" t="s">
        <v>642</v>
      </c>
      <c r="C43" s="9">
        <v>78</v>
      </c>
      <c r="D43" s="4">
        <v>57</v>
      </c>
      <c r="E43" s="4">
        <v>99</v>
      </c>
      <c r="F43" s="6">
        <f t="shared" si="0"/>
        <v>84.3</v>
      </c>
      <c r="G43" s="16" t="s">
        <v>6</v>
      </c>
    </row>
    <row r="44" spans="1:7" x14ac:dyDescent="0.25">
      <c r="A44" s="4">
        <v>36</v>
      </c>
      <c r="B44" s="32" t="s">
        <v>643</v>
      </c>
      <c r="C44" s="9">
        <v>82</v>
      </c>
      <c r="D44" s="4">
        <v>76</v>
      </c>
      <c r="E44" s="4">
        <v>80</v>
      </c>
      <c r="F44" s="6">
        <f t="shared" si="0"/>
        <v>79.8</v>
      </c>
      <c r="G44" s="16" t="s">
        <v>6</v>
      </c>
    </row>
    <row r="45" spans="1:7" x14ac:dyDescent="0.25">
      <c r="A45" s="4">
        <v>37</v>
      </c>
      <c r="B45" s="32" t="s">
        <v>644</v>
      </c>
      <c r="C45" s="9">
        <v>63</v>
      </c>
      <c r="D45" s="4">
        <v>82</v>
      </c>
      <c r="E45" s="4">
        <v>54</v>
      </c>
      <c r="F45" s="6">
        <f t="shared" si="0"/>
        <v>62.3</v>
      </c>
      <c r="G45" s="16" t="s">
        <v>8</v>
      </c>
    </row>
    <row r="46" spans="1:7" x14ac:dyDescent="0.25">
      <c r="A46" s="4">
        <v>38</v>
      </c>
      <c r="B46" s="32" t="s">
        <v>645</v>
      </c>
      <c r="C46" s="9">
        <v>90</v>
      </c>
      <c r="D46" s="4">
        <v>98</v>
      </c>
      <c r="E46" s="4">
        <v>57</v>
      </c>
      <c r="F46" s="6">
        <f t="shared" si="0"/>
        <v>75.099999999999994</v>
      </c>
      <c r="G46" s="16" t="s">
        <v>6</v>
      </c>
    </row>
    <row r="47" spans="1:7" x14ac:dyDescent="0.25">
      <c r="A47" s="4">
        <v>39</v>
      </c>
      <c r="B47" s="32" t="s">
        <v>646</v>
      </c>
      <c r="C47" s="9">
        <v>98</v>
      </c>
      <c r="D47" s="4">
        <v>70</v>
      </c>
      <c r="E47" s="4">
        <v>65</v>
      </c>
      <c r="F47" s="6">
        <f t="shared" si="0"/>
        <v>75.900000000000006</v>
      </c>
      <c r="G47" s="16" t="s">
        <v>8</v>
      </c>
    </row>
    <row r="48" spans="1:7" x14ac:dyDescent="0.25">
      <c r="A48" s="4">
        <v>40</v>
      </c>
      <c r="B48" s="32" t="s">
        <v>647</v>
      </c>
      <c r="C48" s="9">
        <v>91</v>
      </c>
      <c r="D48" s="4">
        <v>100</v>
      </c>
      <c r="E48" s="4">
        <v>77</v>
      </c>
      <c r="F48" s="6">
        <f t="shared" si="0"/>
        <v>85.8</v>
      </c>
      <c r="G48" s="16" t="s">
        <v>6</v>
      </c>
    </row>
    <row r="49" spans="1:7" x14ac:dyDescent="0.25">
      <c r="A49" s="4">
        <v>41</v>
      </c>
      <c r="B49" s="32" t="s">
        <v>648</v>
      </c>
      <c r="C49" s="9">
        <v>72</v>
      </c>
      <c r="D49" s="4">
        <v>84</v>
      </c>
      <c r="E49" s="4">
        <v>63</v>
      </c>
      <c r="F49" s="6">
        <f t="shared" si="0"/>
        <v>69.900000000000006</v>
      </c>
      <c r="G49" s="16" t="s">
        <v>6</v>
      </c>
    </row>
    <row r="50" spans="1:7" x14ac:dyDescent="0.25">
      <c r="A50" s="4">
        <v>42</v>
      </c>
      <c r="B50" s="32" t="s">
        <v>649</v>
      </c>
      <c r="C50" s="9">
        <v>60</v>
      </c>
      <c r="D50" s="4">
        <v>77</v>
      </c>
      <c r="E50" s="4">
        <v>91</v>
      </c>
      <c r="F50" s="6">
        <f t="shared" si="0"/>
        <v>78.900000000000006</v>
      </c>
      <c r="G50" s="16" t="s">
        <v>6</v>
      </c>
    </row>
    <row r="51" spans="1:7" x14ac:dyDescent="0.25">
      <c r="A51" s="4">
        <v>43</v>
      </c>
      <c r="B51" s="32" t="s">
        <v>650</v>
      </c>
      <c r="C51" s="9">
        <v>90</v>
      </c>
      <c r="D51" s="4">
        <v>84</v>
      </c>
      <c r="E51" s="4">
        <v>81</v>
      </c>
      <c r="F51" s="6">
        <f t="shared" si="0"/>
        <v>84.3</v>
      </c>
      <c r="G51" s="16" t="s">
        <v>6</v>
      </c>
    </row>
    <row r="52" spans="1:7" x14ac:dyDescent="0.25">
      <c r="A52" s="4">
        <v>44</v>
      </c>
      <c r="B52" s="32" t="s">
        <v>651</v>
      </c>
      <c r="C52" s="9">
        <v>98</v>
      </c>
      <c r="D52" s="4">
        <v>55</v>
      </c>
      <c r="E52" s="4">
        <v>92</v>
      </c>
      <c r="F52" s="6">
        <f t="shared" si="0"/>
        <v>86.4</v>
      </c>
      <c r="G52" s="16" t="s">
        <v>8</v>
      </c>
    </row>
    <row r="53" spans="1:7" x14ac:dyDescent="0.25">
      <c r="A53" s="4">
        <v>45</v>
      </c>
      <c r="B53" s="32" t="s">
        <v>652</v>
      </c>
      <c r="C53" s="9">
        <v>78</v>
      </c>
      <c r="D53" s="4">
        <v>74</v>
      </c>
      <c r="E53" s="4">
        <v>78</v>
      </c>
      <c r="F53" s="6">
        <f t="shared" si="0"/>
        <v>77.2</v>
      </c>
      <c r="G53" s="16" t="s">
        <v>6</v>
      </c>
    </row>
    <row r="54" spans="1:7" x14ac:dyDescent="0.25">
      <c r="A54" s="4">
        <v>46</v>
      </c>
      <c r="B54" s="32" t="s">
        <v>653</v>
      </c>
      <c r="C54" s="9">
        <v>82</v>
      </c>
      <c r="D54" s="4">
        <v>72</v>
      </c>
      <c r="E54" s="4">
        <v>67</v>
      </c>
      <c r="F54" s="6">
        <f t="shared" si="0"/>
        <v>72.5</v>
      </c>
      <c r="G54" s="16" t="s">
        <v>6</v>
      </c>
    </row>
    <row r="55" spans="1:7" x14ac:dyDescent="0.25">
      <c r="A55" s="4">
        <v>47</v>
      </c>
      <c r="B55" s="32" t="s">
        <v>654</v>
      </c>
      <c r="C55" s="9">
        <v>59</v>
      </c>
      <c r="D55" s="4">
        <v>95</v>
      </c>
      <c r="E55" s="4">
        <v>53</v>
      </c>
      <c r="F55" s="6">
        <f t="shared" si="0"/>
        <v>63.2</v>
      </c>
      <c r="G55" s="16" t="s">
        <v>6</v>
      </c>
    </row>
    <row r="56" spans="1:7" x14ac:dyDescent="0.25">
      <c r="A56" s="4">
        <v>48</v>
      </c>
      <c r="B56" s="32" t="s">
        <v>655</v>
      </c>
      <c r="C56" s="9">
        <v>81</v>
      </c>
      <c r="D56" s="4">
        <v>77</v>
      </c>
      <c r="E56" s="4">
        <v>88</v>
      </c>
      <c r="F56" s="6">
        <f t="shared" si="0"/>
        <v>83.7</v>
      </c>
      <c r="G56" s="16" t="s">
        <v>6</v>
      </c>
    </row>
    <row r="57" spans="1:7" x14ac:dyDescent="0.25">
      <c r="A57" s="4">
        <v>49</v>
      </c>
      <c r="B57" s="32" t="s">
        <v>656</v>
      </c>
      <c r="C57" s="9">
        <v>98</v>
      </c>
      <c r="D57" s="4">
        <v>61</v>
      </c>
      <c r="E57" s="4">
        <v>89</v>
      </c>
      <c r="F57" s="6">
        <f t="shared" si="0"/>
        <v>86.1</v>
      </c>
      <c r="G57" s="16" t="s">
        <v>6</v>
      </c>
    </row>
    <row r="58" spans="1:7" x14ac:dyDescent="0.25">
      <c r="A58" s="4">
        <v>50</v>
      </c>
      <c r="B58" s="32" t="s">
        <v>657</v>
      </c>
      <c r="C58" s="9">
        <v>74</v>
      </c>
      <c r="D58" s="4">
        <v>86</v>
      </c>
      <c r="E58" s="4">
        <v>85</v>
      </c>
      <c r="F58" s="6">
        <f t="shared" si="0"/>
        <v>81.900000000000006</v>
      </c>
      <c r="G58" s="16" t="s">
        <v>10</v>
      </c>
    </row>
    <row r="59" spans="1:7" x14ac:dyDescent="0.25">
      <c r="A59" s="4">
        <v>51</v>
      </c>
      <c r="B59" s="32" t="s">
        <v>658</v>
      </c>
      <c r="C59" s="9">
        <v>77</v>
      </c>
      <c r="D59" s="4">
        <v>80</v>
      </c>
      <c r="E59" s="4">
        <v>60</v>
      </c>
      <c r="F59" s="6">
        <f t="shared" si="0"/>
        <v>69.099999999999994</v>
      </c>
      <c r="G59" s="16" t="s">
        <v>6</v>
      </c>
    </row>
    <row r="60" spans="1:7" x14ac:dyDescent="0.25">
      <c r="A60" s="4">
        <v>52</v>
      </c>
      <c r="B60" s="32" t="s">
        <v>659</v>
      </c>
      <c r="C60" s="9">
        <v>70</v>
      </c>
      <c r="D60" s="4">
        <v>58</v>
      </c>
      <c r="E60" s="4">
        <v>66</v>
      </c>
      <c r="F60" s="6">
        <f t="shared" si="0"/>
        <v>65.599999999999994</v>
      </c>
      <c r="G60" s="16" t="s">
        <v>6</v>
      </c>
    </row>
    <row r="61" spans="1:7" x14ac:dyDescent="0.25">
      <c r="A61" s="4">
        <v>53</v>
      </c>
      <c r="B61" s="32" t="s">
        <v>660</v>
      </c>
      <c r="C61" s="9">
        <v>50</v>
      </c>
      <c r="D61" s="4">
        <v>84</v>
      </c>
      <c r="E61" s="4">
        <v>93</v>
      </c>
      <c r="F61" s="6">
        <f t="shared" si="0"/>
        <v>78.3</v>
      </c>
      <c r="G61" s="16" t="s">
        <v>6</v>
      </c>
    </row>
    <row r="62" spans="1:7" x14ac:dyDescent="0.25">
      <c r="A62" s="4">
        <v>54</v>
      </c>
      <c r="B62" s="32" t="s">
        <v>661</v>
      </c>
      <c r="C62" s="9">
        <v>63</v>
      </c>
      <c r="D62" s="4">
        <v>85</v>
      </c>
      <c r="E62" s="4">
        <v>62</v>
      </c>
      <c r="F62" s="6">
        <f t="shared" si="0"/>
        <v>66.900000000000006</v>
      </c>
      <c r="G62" s="16" t="s">
        <v>6</v>
      </c>
    </row>
    <row r="63" spans="1:7" x14ac:dyDescent="0.25">
      <c r="A63" s="4">
        <v>55</v>
      </c>
      <c r="B63" s="32" t="s">
        <v>662</v>
      </c>
      <c r="C63" s="9">
        <v>69</v>
      </c>
      <c r="D63" s="4">
        <v>56</v>
      </c>
      <c r="E63" s="4">
        <v>67</v>
      </c>
      <c r="F63" s="6">
        <f t="shared" si="0"/>
        <v>65.400000000000006</v>
      </c>
      <c r="G63" s="16" t="s">
        <v>6</v>
      </c>
    </row>
    <row r="64" spans="1:7" x14ac:dyDescent="0.25">
      <c r="A64" s="4">
        <v>56</v>
      </c>
      <c r="B64" s="32" t="s">
        <v>663</v>
      </c>
      <c r="C64" s="9">
        <v>63</v>
      </c>
      <c r="D64" s="4">
        <v>59</v>
      </c>
      <c r="E64" s="4">
        <v>65</v>
      </c>
      <c r="F64" s="6">
        <f t="shared" si="0"/>
        <v>63.2</v>
      </c>
      <c r="G64" s="16" t="s">
        <v>6</v>
      </c>
    </row>
    <row r="65" spans="1:7" x14ac:dyDescent="0.25">
      <c r="A65" s="4">
        <v>57</v>
      </c>
      <c r="B65" s="32" t="s">
        <v>664</v>
      </c>
      <c r="C65" s="9">
        <v>91</v>
      </c>
      <c r="D65" s="4">
        <v>50</v>
      </c>
      <c r="E65" s="4">
        <v>94</v>
      </c>
      <c r="F65" s="6">
        <f t="shared" si="0"/>
        <v>84.3</v>
      </c>
      <c r="G65" s="16" t="s">
        <v>8</v>
      </c>
    </row>
    <row r="66" spans="1:7" x14ac:dyDescent="0.25">
      <c r="A66" s="4">
        <v>58</v>
      </c>
      <c r="B66" s="32" t="s">
        <v>665</v>
      </c>
      <c r="C66" s="9">
        <v>64</v>
      </c>
      <c r="D66" s="4">
        <v>60</v>
      </c>
      <c r="E66" s="4">
        <v>76</v>
      </c>
      <c r="F66" s="6">
        <f t="shared" si="0"/>
        <v>69.2</v>
      </c>
      <c r="G66" s="16" t="s">
        <v>6</v>
      </c>
    </row>
    <row r="67" spans="1:7" x14ac:dyDescent="0.25">
      <c r="A67" s="4">
        <v>59</v>
      </c>
      <c r="B67" s="32" t="s">
        <v>666</v>
      </c>
      <c r="C67" s="9">
        <v>96</v>
      </c>
      <c r="D67" s="4">
        <v>58</v>
      </c>
      <c r="E67" s="4">
        <v>87</v>
      </c>
      <c r="F67" s="6">
        <f t="shared" si="0"/>
        <v>83.9</v>
      </c>
      <c r="G67" s="16" t="s">
        <v>6</v>
      </c>
    </row>
    <row r="68" spans="1:7" x14ac:dyDescent="0.25">
      <c r="A68" s="4">
        <v>60</v>
      </c>
      <c r="B68" s="32" t="s">
        <v>667</v>
      </c>
      <c r="C68" s="9">
        <v>80</v>
      </c>
      <c r="D68" s="4">
        <v>63</v>
      </c>
      <c r="E68" s="4">
        <v>62</v>
      </c>
      <c r="F68" s="6">
        <f t="shared" si="0"/>
        <v>67.599999999999994</v>
      </c>
      <c r="G68" s="16" t="s">
        <v>8</v>
      </c>
    </row>
    <row r="69" spans="1:7" x14ac:dyDescent="0.25">
      <c r="A69" s="4">
        <v>61</v>
      </c>
      <c r="B69" s="32" t="s">
        <v>668</v>
      </c>
      <c r="C69" s="9">
        <v>68</v>
      </c>
      <c r="D69" s="4">
        <v>90</v>
      </c>
      <c r="E69" s="4">
        <v>85</v>
      </c>
      <c r="F69" s="6">
        <f t="shared" si="0"/>
        <v>80.900000000000006</v>
      </c>
      <c r="G69" s="16" t="s">
        <v>6</v>
      </c>
    </row>
    <row r="70" spans="1:7" x14ac:dyDescent="0.25">
      <c r="A70" s="4">
        <v>62</v>
      </c>
      <c r="B70" s="32" t="s">
        <v>669</v>
      </c>
      <c r="C70" s="9">
        <v>54</v>
      </c>
      <c r="D70" s="4">
        <v>99</v>
      </c>
      <c r="E70" s="4">
        <v>86</v>
      </c>
      <c r="F70" s="6">
        <f t="shared" si="0"/>
        <v>79</v>
      </c>
      <c r="G70" s="16" t="s">
        <v>6</v>
      </c>
    </row>
    <row r="71" spans="1:7" x14ac:dyDescent="0.25">
      <c r="A71" s="4">
        <v>63</v>
      </c>
      <c r="B71" s="32" t="s">
        <v>670</v>
      </c>
      <c r="C71" s="9">
        <v>50</v>
      </c>
      <c r="D71" s="4">
        <v>61</v>
      </c>
      <c r="E71" s="4">
        <v>71</v>
      </c>
      <c r="F71" s="6">
        <f t="shared" si="0"/>
        <v>62.7</v>
      </c>
      <c r="G71" s="16" t="s">
        <v>6</v>
      </c>
    </row>
    <row r="72" spans="1:7" x14ac:dyDescent="0.25">
      <c r="A72" s="4">
        <v>64</v>
      </c>
      <c r="B72" s="32" t="s">
        <v>671</v>
      </c>
      <c r="C72" s="9">
        <v>97</v>
      </c>
      <c r="D72" s="4">
        <v>90</v>
      </c>
      <c r="E72" s="4">
        <v>69</v>
      </c>
      <c r="F72" s="6">
        <f t="shared" si="0"/>
        <v>81.599999999999994</v>
      </c>
      <c r="G72" s="16" t="s">
        <v>6</v>
      </c>
    </row>
    <row r="73" spans="1:7" x14ac:dyDescent="0.25">
      <c r="A73" s="4">
        <v>65</v>
      </c>
      <c r="B73" s="32" t="s">
        <v>672</v>
      </c>
      <c r="C73" s="9">
        <v>57</v>
      </c>
      <c r="D73" s="4">
        <v>50</v>
      </c>
      <c r="E73" s="4">
        <v>66</v>
      </c>
      <c r="F73" s="6">
        <f t="shared" si="0"/>
        <v>60.099999999999994</v>
      </c>
      <c r="G73" s="16" t="s">
        <v>6</v>
      </c>
    </row>
    <row r="74" spans="1:7" x14ac:dyDescent="0.25">
      <c r="A74" s="6">
        <v>66</v>
      </c>
      <c r="B74" s="36" t="s">
        <v>673</v>
      </c>
      <c r="C74" s="25">
        <v>62</v>
      </c>
      <c r="D74" s="6">
        <v>60</v>
      </c>
      <c r="E74" s="6">
        <v>56</v>
      </c>
      <c r="F74" s="6">
        <f t="shared" ref="F74:F97" si="1">SUM((C74*0.3)+(D74*0.2)+(E74*0.5))</f>
        <v>58.599999999999994</v>
      </c>
      <c r="G74" s="16" t="s">
        <v>706</v>
      </c>
    </row>
    <row r="75" spans="1:7" x14ac:dyDescent="0.25">
      <c r="A75" s="4">
        <v>67</v>
      </c>
      <c r="B75" s="32" t="s">
        <v>674</v>
      </c>
      <c r="C75" s="9">
        <v>80</v>
      </c>
      <c r="D75" s="4">
        <v>92</v>
      </c>
      <c r="E75" s="4">
        <v>76</v>
      </c>
      <c r="F75" s="6">
        <f t="shared" si="1"/>
        <v>80.400000000000006</v>
      </c>
      <c r="G75" s="16" t="s">
        <v>6</v>
      </c>
    </row>
    <row r="76" spans="1:7" x14ac:dyDescent="0.25">
      <c r="A76" s="4">
        <v>68</v>
      </c>
      <c r="B76" s="32" t="s">
        <v>675</v>
      </c>
      <c r="C76" s="9">
        <v>87</v>
      </c>
      <c r="D76" s="4">
        <v>59</v>
      </c>
      <c r="E76" s="4">
        <v>76</v>
      </c>
      <c r="F76" s="6">
        <f t="shared" si="1"/>
        <v>75.900000000000006</v>
      </c>
      <c r="G76" s="16" t="s">
        <v>6</v>
      </c>
    </row>
    <row r="77" spans="1:7" x14ac:dyDescent="0.25">
      <c r="A77" s="4">
        <v>69</v>
      </c>
      <c r="B77" s="32" t="s">
        <v>676</v>
      </c>
      <c r="C77" s="9">
        <v>85</v>
      </c>
      <c r="D77" s="4">
        <v>65</v>
      </c>
      <c r="E77" s="4">
        <v>75</v>
      </c>
      <c r="F77" s="6">
        <f t="shared" si="1"/>
        <v>76</v>
      </c>
      <c r="G77" s="16" t="s">
        <v>6</v>
      </c>
    </row>
    <row r="78" spans="1:7" x14ac:dyDescent="0.25">
      <c r="A78" s="4">
        <v>70</v>
      </c>
      <c r="B78" s="32" t="s">
        <v>677</v>
      </c>
      <c r="C78" s="9">
        <v>90</v>
      </c>
      <c r="D78" s="4">
        <v>64</v>
      </c>
      <c r="E78" s="4">
        <v>78</v>
      </c>
      <c r="F78" s="6">
        <f t="shared" si="1"/>
        <v>78.8</v>
      </c>
      <c r="G78" s="16" t="s">
        <v>6</v>
      </c>
    </row>
    <row r="79" spans="1:7" x14ac:dyDescent="0.25">
      <c r="A79" s="4">
        <v>71</v>
      </c>
      <c r="B79" s="32" t="s">
        <v>678</v>
      </c>
      <c r="C79" s="9">
        <v>91</v>
      </c>
      <c r="D79" s="4">
        <v>100</v>
      </c>
      <c r="E79" s="4">
        <v>60</v>
      </c>
      <c r="F79" s="6">
        <f t="shared" si="1"/>
        <v>77.3</v>
      </c>
      <c r="G79" s="16" t="s">
        <v>6</v>
      </c>
    </row>
    <row r="80" spans="1:7" x14ac:dyDescent="0.25">
      <c r="A80" s="4">
        <v>72</v>
      </c>
      <c r="B80" s="32" t="s">
        <v>679</v>
      </c>
      <c r="C80" s="9">
        <v>77</v>
      </c>
      <c r="D80" s="4">
        <v>63</v>
      </c>
      <c r="E80" s="4">
        <v>93</v>
      </c>
      <c r="F80" s="6">
        <f t="shared" si="1"/>
        <v>82.2</v>
      </c>
      <c r="G80" s="16" t="s">
        <v>709</v>
      </c>
    </row>
    <row r="81" spans="1:7" x14ac:dyDescent="0.25">
      <c r="A81" s="4">
        <v>73</v>
      </c>
      <c r="B81" s="32" t="s">
        <v>680</v>
      </c>
      <c r="C81" s="9">
        <v>84</v>
      </c>
      <c r="D81" s="4">
        <v>85</v>
      </c>
      <c r="E81" s="4">
        <v>93</v>
      </c>
      <c r="F81" s="6">
        <f t="shared" si="1"/>
        <v>88.7</v>
      </c>
      <c r="G81" s="16" t="s">
        <v>6</v>
      </c>
    </row>
    <row r="82" spans="1:7" x14ac:dyDescent="0.25">
      <c r="A82" s="4">
        <v>74</v>
      </c>
      <c r="B82" s="33" t="s">
        <v>11</v>
      </c>
      <c r="C82" s="9">
        <v>77</v>
      </c>
      <c r="D82" s="4">
        <v>90</v>
      </c>
      <c r="E82" s="4">
        <v>72</v>
      </c>
      <c r="F82" s="6">
        <f t="shared" si="1"/>
        <v>77.099999999999994</v>
      </c>
      <c r="G82" s="16" t="s">
        <v>6</v>
      </c>
    </row>
    <row r="83" spans="1:7" x14ac:dyDescent="0.25">
      <c r="A83" s="4">
        <v>75</v>
      </c>
      <c r="B83" s="32" t="s">
        <v>681</v>
      </c>
      <c r="C83" s="9">
        <v>64</v>
      </c>
      <c r="D83" s="4">
        <v>90</v>
      </c>
      <c r="E83" s="4">
        <v>76</v>
      </c>
      <c r="F83" s="6">
        <f t="shared" si="1"/>
        <v>75.2</v>
      </c>
      <c r="G83" s="16" t="s">
        <v>6</v>
      </c>
    </row>
    <row r="84" spans="1:7" x14ac:dyDescent="0.25">
      <c r="A84" s="4">
        <v>76</v>
      </c>
      <c r="B84" s="32" t="s">
        <v>682</v>
      </c>
      <c r="C84" s="9">
        <v>75</v>
      </c>
      <c r="D84" s="4">
        <v>60</v>
      </c>
      <c r="E84" s="4">
        <v>99</v>
      </c>
      <c r="F84" s="6">
        <f t="shared" si="1"/>
        <v>84</v>
      </c>
      <c r="G84" s="16" t="s">
        <v>6</v>
      </c>
    </row>
    <row r="85" spans="1:7" x14ac:dyDescent="0.25">
      <c r="A85" s="4">
        <v>77</v>
      </c>
      <c r="B85" s="32" t="s">
        <v>683</v>
      </c>
      <c r="C85" s="9">
        <v>82</v>
      </c>
      <c r="D85" s="4">
        <v>95</v>
      </c>
      <c r="E85" s="4">
        <v>98</v>
      </c>
      <c r="F85" s="6">
        <f t="shared" si="1"/>
        <v>92.6</v>
      </c>
      <c r="G85" s="16" t="s">
        <v>10</v>
      </c>
    </row>
    <row r="86" spans="1:7" x14ac:dyDescent="0.25">
      <c r="A86" s="4">
        <v>78</v>
      </c>
      <c r="B86" s="32" t="s">
        <v>684</v>
      </c>
      <c r="C86" s="9">
        <v>74</v>
      </c>
      <c r="D86" s="4">
        <v>68</v>
      </c>
      <c r="E86" s="4">
        <v>90</v>
      </c>
      <c r="F86" s="6">
        <f t="shared" si="1"/>
        <v>80.8</v>
      </c>
      <c r="G86" s="16" t="s">
        <v>6</v>
      </c>
    </row>
    <row r="87" spans="1:7" x14ac:dyDescent="0.25">
      <c r="A87" s="4">
        <v>79</v>
      </c>
      <c r="B87" s="34" t="s">
        <v>685</v>
      </c>
      <c r="C87" s="9">
        <v>92</v>
      </c>
      <c r="D87" s="4">
        <v>96</v>
      </c>
      <c r="E87" s="4">
        <v>90</v>
      </c>
      <c r="F87" s="6">
        <f t="shared" si="1"/>
        <v>91.8</v>
      </c>
      <c r="G87" s="16" t="s">
        <v>10</v>
      </c>
    </row>
    <row r="88" spans="1:7" x14ac:dyDescent="0.25">
      <c r="A88" s="4">
        <v>80</v>
      </c>
      <c r="B88" s="34" t="s">
        <v>686</v>
      </c>
      <c r="C88" s="9">
        <v>90</v>
      </c>
      <c r="D88" s="4">
        <v>68</v>
      </c>
      <c r="E88" s="4">
        <v>72</v>
      </c>
      <c r="F88" s="6">
        <f t="shared" si="1"/>
        <v>76.599999999999994</v>
      </c>
      <c r="G88" s="16" t="s">
        <v>6</v>
      </c>
    </row>
    <row r="89" spans="1:7" x14ac:dyDescent="0.25">
      <c r="A89" s="4">
        <v>81</v>
      </c>
      <c r="B89" s="34" t="s">
        <v>687</v>
      </c>
      <c r="C89" s="9">
        <v>88</v>
      </c>
      <c r="D89" s="4">
        <v>87</v>
      </c>
      <c r="E89" s="4">
        <v>80</v>
      </c>
      <c r="F89" s="6">
        <f t="shared" si="1"/>
        <v>83.8</v>
      </c>
      <c r="G89" s="16" t="s">
        <v>6</v>
      </c>
    </row>
    <row r="90" spans="1:7" x14ac:dyDescent="0.25">
      <c r="A90" s="4">
        <v>82</v>
      </c>
      <c r="B90" s="32" t="s">
        <v>688</v>
      </c>
      <c r="C90" s="9">
        <v>59</v>
      </c>
      <c r="D90" s="4">
        <v>87</v>
      </c>
      <c r="E90" s="4">
        <v>67</v>
      </c>
      <c r="F90" s="6">
        <f t="shared" si="1"/>
        <v>68.599999999999994</v>
      </c>
      <c r="G90" s="16" t="s">
        <v>707</v>
      </c>
    </row>
    <row r="91" spans="1:7" x14ac:dyDescent="0.25">
      <c r="A91" s="4">
        <v>83</v>
      </c>
      <c r="B91" s="32" t="s">
        <v>689</v>
      </c>
      <c r="C91" s="9">
        <v>90</v>
      </c>
      <c r="D91" s="4">
        <v>87</v>
      </c>
      <c r="E91" s="4">
        <v>72</v>
      </c>
      <c r="F91" s="6">
        <f t="shared" si="1"/>
        <v>80.400000000000006</v>
      </c>
      <c r="G91" s="16" t="s">
        <v>6</v>
      </c>
    </row>
    <row r="92" spans="1:7" x14ac:dyDescent="0.25">
      <c r="A92" s="4">
        <v>84</v>
      </c>
      <c r="B92" s="32" t="s">
        <v>690</v>
      </c>
      <c r="C92" s="9">
        <v>71</v>
      </c>
      <c r="D92" s="4">
        <v>87</v>
      </c>
      <c r="E92" s="4">
        <v>85</v>
      </c>
      <c r="F92" s="6">
        <f t="shared" si="1"/>
        <v>81.2</v>
      </c>
      <c r="G92" s="16" t="s">
        <v>6</v>
      </c>
    </row>
    <row r="93" spans="1:7" x14ac:dyDescent="0.25">
      <c r="A93" s="4">
        <v>85</v>
      </c>
      <c r="B93" s="32" t="s">
        <v>691</v>
      </c>
      <c r="C93" s="9">
        <v>88</v>
      </c>
      <c r="D93" s="4">
        <v>96</v>
      </c>
      <c r="E93" s="4">
        <v>66</v>
      </c>
      <c r="F93" s="6">
        <f t="shared" si="1"/>
        <v>78.599999999999994</v>
      </c>
      <c r="G93" s="16" t="s">
        <v>6</v>
      </c>
    </row>
    <row r="94" spans="1:7" x14ac:dyDescent="0.25">
      <c r="A94" s="4">
        <v>86</v>
      </c>
      <c r="B94" s="32" t="s">
        <v>692</v>
      </c>
      <c r="C94" s="9">
        <v>70</v>
      </c>
      <c r="D94" s="4">
        <v>98</v>
      </c>
      <c r="E94" s="4">
        <v>76</v>
      </c>
      <c r="F94" s="6">
        <f t="shared" si="1"/>
        <v>78.599999999999994</v>
      </c>
      <c r="G94" s="16" t="s">
        <v>6</v>
      </c>
    </row>
    <row r="95" spans="1:7" x14ac:dyDescent="0.25">
      <c r="A95" s="4">
        <v>87</v>
      </c>
      <c r="B95" s="32" t="s">
        <v>693</v>
      </c>
      <c r="C95" s="9">
        <v>80</v>
      </c>
      <c r="D95" s="4">
        <v>90</v>
      </c>
      <c r="E95" s="4">
        <v>74</v>
      </c>
      <c r="F95" s="6">
        <f t="shared" si="1"/>
        <v>79</v>
      </c>
      <c r="G95" s="16" t="s">
        <v>6</v>
      </c>
    </row>
    <row r="96" spans="1:7" x14ac:dyDescent="0.25">
      <c r="A96" s="4">
        <v>88</v>
      </c>
      <c r="B96" s="33" t="s">
        <v>12</v>
      </c>
      <c r="C96" s="9">
        <v>95</v>
      </c>
      <c r="D96" s="4">
        <v>78</v>
      </c>
      <c r="E96" s="4">
        <v>76</v>
      </c>
      <c r="F96" s="6">
        <f t="shared" si="1"/>
        <v>82.1</v>
      </c>
      <c r="G96" s="16" t="s">
        <v>6</v>
      </c>
    </row>
    <row r="97" spans="1:7" x14ac:dyDescent="0.25">
      <c r="A97" s="4">
        <v>89</v>
      </c>
      <c r="B97" s="33" t="s">
        <v>13</v>
      </c>
      <c r="C97" s="9">
        <v>99</v>
      </c>
      <c r="D97" s="4">
        <v>78</v>
      </c>
      <c r="E97" s="4">
        <v>65</v>
      </c>
      <c r="F97" s="6">
        <f t="shared" si="1"/>
        <v>77.8</v>
      </c>
      <c r="G97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2" fitToHeight="0" orientation="landscape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D7A9-0AF8-4D06-B698-0FD0161528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C3C-D842-4A34-BD2B-D395D71BDCEB}">
  <sheetPr>
    <pageSetUpPr fitToPage="1"/>
  </sheetPr>
  <dimension ref="A1:H122"/>
  <sheetViews>
    <sheetView topLeftCell="D1" workbookViewId="0">
      <selection activeCell="J10" sqref="J10"/>
    </sheetView>
  </sheetViews>
  <sheetFormatPr defaultRowHeight="14.25" x14ac:dyDescent="0.2"/>
  <cols>
    <col min="1" max="1" width="9.140625" style="11"/>
    <col min="2" max="2" width="26.140625" style="11" customWidth="1"/>
    <col min="3" max="3" width="34.140625" style="11" customWidth="1"/>
    <col min="4" max="4" width="24.5703125" style="11" customWidth="1"/>
    <col min="5" max="5" width="21.7109375" style="11" customWidth="1"/>
    <col min="6" max="6" width="14.7109375" style="11" customWidth="1"/>
    <col min="7" max="7" width="19.85546875" style="12" customWidth="1"/>
    <col min="8" max="8" width="44.7109375" style="22" customWidth="1"/>
    <col min="9" max="16384" width="9.140625" style="1"/>
  </cols>
  <sheetData>
    <row r="1" spans="1:8" x14ac:dyDescent="0.2">
      <c r="A1" s="49"/>
      <c r="B1" s="49"/>
      <c r="C1" s="49"/>
      <c r="D1" s="49"/>
      <c r="E1" s="49"/>
      <c r="F1" s="49"/>
      <c r="G1" s="49"/>
      <c r="H1" s="49"/>
    </row>
    <row r="2" spans="1:8" x14ac:dyDescent="0.2">
      <c r="A2" s="49"/>
      <c r="B2" s="49"/>
      <c r="C2" s="49"/>
      <c r="D2" s="49"/>
      <c r="E2" s="49"/>
      <c r="F2" s="49"/>
      <c r="G2" s="49"/>
      <c r="H2" s="49"/>
    </row>
    <row r="3" spans="1:8" x14ac:dyDescent="0.2">
      <c r="A3" s="49"/>
      <c r="B3" s="49"/>
      <c r="C3" s="49"/>
      <c r="D3" s="49"/>
      <c r="E3" s="49"/>
      <c r="F3" s="49"/>
      <c r="G3" s="49"/>
      <c r="H3" s="49"/>
    </row>
    <row r="4" spans="1:8" x14ac:dyDescent="0.2">
      <c r="A4" s="49"/>
      <c r="B4" s="49"/>
      <c r="C4" s="49"/>
      <c r="D4" s="49"/>
      <c r="E4" s="49"/>
      <c r="F4" s="49"/>
      <c r="G4" s="49"/>
      <c r="H4" s="49"/>
    </row>
    <row r="5" spans="1:8" x14ac:dyDescent="0.2">
      <c r="A5" s="50"/>
      <c r="B5" s="50"/>
      <c r="C5" s="50"/>
      <c r="D5" s="50"/>
      <c r="E5" s="50"/>
      <c r="F5" s="50"/>
      <c r="G5" s="50"/>
      <c r="H5" s="50"/>
    </row>
    <row r="6" spans="1:8" ht="14.25" customHeight="1" x14ac:dyDescent="0.2">
      <c r="A6" s="51" t="s">
        <v>715</v>
      </c>
      <c r="B6" s="51"/>
      <c r="C6" s="61"/>
      <c r="D6" s="61"/>
      <c r="E6" s="61"/>
      <c r="F6" s="61"/>
      <c r="G6" s="61"/>
      <c r="H6" s="61"/>
    </row>
    <row r="7" spans="1:8" x14ac:dyDescent="0.2">
      <c r="A7" s="62"/>
      <c r="B7" s="62"/>
      <c r="C7" s="62"/>
      <c r="D7" s="62"/>
      <c r="E7" s="62"/>
      <c r="F7" s="62"/>
      <c r="G7" s="62"/>
      <c r="H7" s="62"/>
    </row>
    <row r="8" spans="1:8" s="19" customFormat="1" ht="15" x14ac:dyDescent="0.25">
      <c r="A8" s="13" t="s">
        <v>0</v>
      </c>
      <c r="B8" s="40" t="s">
        <v>716</v>
      </c>
      <c r="C8" s="40" t="s">
        <v>1</v>
      </c>
      <c r="D8" s="40" t="s">
        <v>705</v>
      </c>
      <c r="E8" s="40" t="s">
        <v>2</v>
      </c>
      <c r="F8" s="40" t="s">
        <v>3</v>
      </c>
      <c r="G8" s="40" t="s">
        <v>4</v>
      </c>
      <c r="H8" s="40" t="s">
        <v>5</v>
      </c>
    </row>
    <row r="9" spans="1:8" s="8" customFormat="1" x14ac:dyDescent="0.2">
      <c r="A9" s="4">
        <v>1</v>
      </c>
      <c r="B9" s="4"/>
      <c r="C9" s="5" t="s">
        <v>498</v>
      </c>
      <c r="D9" s="6">
        <v>88</v>
      </c>
      <c r="E9" s="4">
        <v>97</v>
      </c>
      <c r="F9" s="4">
        <v>64</v>
      </c>
      <c r="G9" s="6">
        <f>SUM((D9*0.3)+(E9*0.2)+(F9*0.5))</f>
        <v>77.8</v>
      </c>
      <c r="H9" s="7" t="s">
        <v>6</v>
      </c>
    </row>
    <row r="10" spans="1:8" s="8" customFormat="1" x14ac:dyDescent="0.2">
      <c r="A10" s="4">
        <v>2</v>
      </c>
      <c r="B10" s="4"/>
      <c r="C10" s="5" t="s">
        <v>499</v>
      </c>
      <c r="D10" s="9">
        <v>59</v>
      </c>
      <c r="E10" s="4">
        <v>57</v>
      </c>
      <c r="F10" s="4">
        <v>83</v>
      </c>
      <c r="G10" s="6">
        <f t="shared" ref="G10:G73" si="0">SUM((D10*0.3)+(E10*0.2)+(F10*0.5))</f>
        <v>70.599999999999994</v>
      </c>
      <c r="H10" s="16" t="s">
        <v>8</v>
      </c>
    </row>
    <row r="11" spans="1:8" s="8" customFormat="1" x14ac:dyDescent="0.2">
      <c r="A11" s="4">
        <v>3</v>
      </c>
      <c r="B11" s="4"/>
      <c r="C11" s="5" t="s">
        <v>500</v>
      </c>
      <c r="D11" s="9">
        <v>62</v>
      </c>
      <c r="E11" s="4">
        <v>81</v>
      </c>
      <c r="F11" s="4">
        <v>90</v>
      </c>
      <c r="G11" s="6">
        <f t="shared" si="0"/>
        <v>79.8</v>
      </c>
      <c r="H11" s="16" t="s">
        <v>6</v>
      </c>
    </row>
    <row r="12" spans="1:8" s="8" customFormat="1" x14ac:dyDescent="0.2">
      <c r="A12" s="4">
        <v>4</v>
      </c>
      <c r="B12" s="4"/>
      <c r="C12" s="5" t="s">
        <v>501</v>
      </c>
      <c r="D12" s="9">
        <v>90</v>
      </c>
      <c r="E12" s="4">
        <v>96</v>
      </c>
      <c r="F12" s="4">
        <v>62</v>
      </c>
      <c r="G12" s="6">
        <f t="shared" si="0"/>
        <v>77.2</v>
      </c>
      <c r="H12" s="16" t="s">
        <v>6</v>
      </c>
    </row>
    <row r="13" spans="1:8" s="8" customFormat="1" x14ac:dyDescent="0.2">
      <c r="A13" s="4">
        <v>5</v>
      </c>
      <c r="B13" s="4"/>
      <c r="C13" s="5" t="s">
        <v>502</v>
      </c>
      <c r="D13" s="9">
        <v>85</v>
      </c>
      <c r="E13" s="4">
        <v>96</v>
      </c>
      <c r="F13" s="4">
        <v>75</v>
      </c>
      <c r="G13" s="6">
        <f t="shared" si="0"/>
        <v>82.2</v>
      </c>
      <c r="H13" s="16" t="s">
        <v>6</v>
      </c>
    </row>
    <row r="14" spans="1:8" s="8" customFormat="1" x14ac:dyDescent="0.2">
      <c r="A14" s="4">
        <v>6</v>
      </c>
      <c r="B14" s="4"/>
      <c r="C14" s="5" t="s">
        <v>503</v>
      </c>
      <c r="D14" s="9">
        <v>75</v>
      </c>
      <c r="E14" s="4">
        <v>58</v>
      </c>
      <c r="F14" s="4">
        <v>91</v>
      </c>
      <c r="G14" s="6">
        <f t="shared" si="0"/>
        <v>79.599999999999994</v>
      </c>
      <c r="H14" s="16" t="s">
        <v>6</v>
      </c>
    </row>
    <row r="15" spans="1:8" s="8" customFormat="1" x14ac:dyDescent="0.2">
      <c r="A15" s="4">
        <v>7</v>
      </c>
      <c r="B15" s="4"/>
      <c r="C15" s="5" t="s">
        <v>504</v>
      </c>
      <c r="D15" s="9">
        <v>76</v>
      </c>
      <c r="E15" s="4">
        <v>62</v>
      </c>
      <c r="F15" s="4">
        <v>80</v>
      </c>
      <c r="G15" s="6">
        <f t="shared" si="0"/>
        <v>75.2</v>
      </c>
      <c r="H15" s="16" t="s">
        <v>6</v>
      </c>
    </row>
    <row r="16" spans="1:8" s="8" customFormat="1" x14ac:dyDescent="0.2">
      <c r="A16" s="4">
        <v>8</v>
      </c>
      <c r="B16" s="4"/>
      <c r="C16" s="5" t="s">
        <v>505</v>
      </c>
      <c r="D16" s="9">
        <v>90</v>
      </c>
      <c r="E16" s="4">
        <v>55</v>
      </c>
      <c r="F16" s="4">
        <v>85</v>
      </c>
      <c r="G16" s="6">
        <f t="shared" si="0"/>
        <v>80.5</v>
      </c>
      <c r="H16" s="16" t="s">
        <v>6</v>
      </c>
    </row>
    <row r="17" spans="1:8" s="8" customFormat="1" x14ac:dyDescent="0.2">
      <c r="A17" s="4">
        <v>9</v>
      </c>
      <c r="B17" s="4"/>
      <c r="C17" s="5" t="s">
        <v>506</v>
      </c>
      <c r="D17" s="9">
        <v>77</v>
      </c>
      <c r="E17" s="4">
        <v>76</v>
      </c>
      <c r="F17" s="4">
        <v>96</v>
      </c>
      <c r="G17" s="6">
        <f t="shared" si="0"/>
        <v>86.3</v>
      </c>
      <c r="H17" s="16" t="s">
        <v>6</v>
      </c>
    </row>
    <row r="18" spans="1:8" s="8" customFormat="1" x14ac:dyDescent="0.2">
      <c r="A18" s="4">
        <v>10</v>
      </c>
      <c r="B18" s="4"/>
      <c r="C18" s="5" t="s">
        <v>507</v>
      </c>
      <c r="D18" s="9">
        <v>100</v>
      </c>
      <c r="E18" s="4">
        <v>85</v>
      </c>
      <c r="F18" s="4">
        <v>93</v>
      </c>
      <c r="G18" s="6">
        <f t="shared" si="0"/>
        <v>93.5</v>
      </c>
      <c r="H18" s="7" t="s">
        <v>10</v>
      </c>
    </row>
    <row r="19" spans="1:8" s="8" customFormat="1" x14ac:dyDescent="0.2">
      <c r="A19" s="4">
        <v>11</v>
      </c>
      <c r="B19" s="4"/>
      <c r="C19" s="5" t="s">
        <v>508</v>
      </c>
      <c r="D19" s="9">
        <v>66</v>
      </c>
      <c r="E19" s="4">
        <v>89</v>
      </c>
      <c r="F19" s="4">
        <v>88</v>
      </c>
      <c r="G19" s="6">
        <f t="shared" si="0"/>
        <v>81.599999999999994</v>
      </c>
      <c r="H19" s="16" t="s">
        <v>6</v>
      </c>
    </row>
    <row r="20" spans="1:8" s="8" customFormat="1" x14ac:dyDescent="0.2">
      <c r="A20" s="4">
        <v>12</v>
      </c>
      <c r="B20" s="4"/>
      <c r="C20" s="5" t="s">
        <v>509</v>
      </c>
      <c r="D20" s="9">
        <v>92</v>
      </c>
      <c r="E20" s="4">
        <v>71</v>
      </c>
      <c r="F20" s="4">
        <v>70</v>
      </c>
      <c r="G20" s="6">
        <f t="shared" si="0"/>
        <v>76.8</v>
      </c>
      <c r="H20" s="16" t="s">
        <v>10</v>
      </c>
    </row>
    <row r="21" spans="1:8" s="8" customFormat="1" x14ac:dyDescent="0.2">
      <c r="A21" s="4">
        <v>13</v>
      </c>
      <c r="B21" s="4"/>
      <c r="C21" s="5" t="s">
        <v>100</v>
      </c>
      <c r="D21" s="9">
        <v>59</v>
      </c>
      <c r="E21" s="4">
        <v>95</v>
      </c>
      <c r="F21" s="4">
        <v>81</v>
      </c>
      <c r="G21" s="6">
        <f t="shared" si="0"/>
        <v>77.2</v>
      </c>
      <c r="H21" s="16" t="s">
        <v>6</v>
      </c>
    </row>
    <row r="22" spans="1:8" s="8" customFormat="1" x14ac:dyDescent="0.2">
      <c r="A22" s="4">
        <v>14</v>
      </c>
      <c r="B22" s="4"/>
      <c r="C22" s="5" t="s">
        <v>510</v>
      </c>
      <c r="D22" s="9">
        <v>53</v>
      </c>
      <c r="E22" s="4">
        <v>68</v>
      </c>
      <c r="F22" s="4">
        <v>97</v>
      </c>
      <c r="G22" s="6">
        <f t="shared" si="0"/>
        <v>78</v>
      </c>
      <c r="H22" s="16" t="s">
        <v>6</v>
      </c>
    </row>
    <row r="23" spans="1:8" s="8" customFormat="1" x14ac:dyDescent="0.2">
      <c r="A23" s="4">
        <v>15</v>
      </c>
      <c r="B23" s="4"/>
      <c r="C23" s="5" t="s">
        <v>511</v>
      </c>
      <c r="D23" s="9">
        <v>67</v>
      </c>
      <c r="E23" s="4">
        <v>53</v>
      </c>
      <c r="F23" s="4">
        <v>100</v>
      </c>
      <c r="G23" s="6">
        <f t="shared" si="0"/>
        <v>80.7</v>
      </c>
      <c r="H23" s="16" t="s">
        <v>6</v>
      </c>
    </row>
    <row r="24" spans="1:8" s="8" customFormat="1" x14ac:dyDescent="0.2">
      <c r="A24" s="4">
        <v>16</v>
      </c>
      <c r="B24" s="4"/>
      <c r="C24" s="5" t="s">
        <v>512</v>
      </c>
      <c r="D24" s="9">
        <v>76</v>
      </c>
      <c r="E24" s="4">
        <v>62</v>
      </c>
      <c r="F24" s="4">
        <v>80</v>
      </c>
      <c r="G24" s="6">
        <f t="shared" si="0"/>
        <v>75.2</v>
      </c>
      <c r="H24" s="16" t="s">
        <v>6</v>
      </c>
    </row>
    <row r="25" spans="1:8" s="8" customFormat="1" x14ac:dyDescent="0.2">
      <c r="A25" s="4">
        <v>17</v>
      </c>
      <c r="B25" s="4"/>
      <c r="C25" s="5" t="s">
        <v>513</v>
      </c>
      <c r="D25" s="9">
        <v>91</v>
      </c>
      <c r="E25" s="4">
        <v>73</v>
      </c>
      <c r="F25" s="4">
        <v>74</v>
      </c>
      <c r="G25" s="6">
        <f t="shared" si="0"/>
        <v>78.900000000000006</v>
      </c>
      <c r="H25" s="16" t="s">
        <v>6</v>
      </c>
    </row>
    <row r="26" spans="1:8" s="8" customFormat="1" x14ac:dyDescent="0.2">
      <c r="A26" s="4">
        <v>18</v>
      </c>
      <c r="B26" s="4"/>
      <c r="C26" s="5" t="s">
        <v>514</v>
      </c>
      <c r="D26" s="9">
        <v>76</v>
      </c>
      <c r="E26" s="4">
        <v>62</v>
      </c>
      <c r="F26" s="4">
        <v>86</v>
      </c>
      <c r="G26" s="6">
        <f t="shared" si="0"/>
        <v>78.2</v>
      </c>
      <c r="H26" s="16" t="s">
        <v>6</v>
      </c>
    </row>
    <row r="27" spans="1:8" s="8" customFormat="1" x14ac:dyDescent="0.2">
      <c r="A27" s="4">
        <v>19</v>
      </c>
      <c r="B27" s="4"/>
      <c r="C27" s="5" t="s">
        <v>515</v>
      </c>
      <c r="D27" s="9">
        <v>65</v>
      </c>
      <c r="E27" s="4">
        <v>90</v>
      </c>
      <c r="F27" s="4">
        <v>81</v>
      </c>
      <c r="G27" s="6">
        <f t="shared" si="0"/>
        <v>78</v>
      </c>
      <c r="H27" s="16" t="s">
        <v>6</v>
      </c>
    </row>
    <row r="28" spans="1:8" s="8" customFormat="1" x14ac:dyDescent="0.2">
      <c r="A28" s="4">
        <v>20</v>
      </c>
      <c r="B28" s="4"/>
      <c r="C28" s="5" t="s">
        <v>516</v>
      </c>
      <c r="D28" s="9">
        <v>84</v>
      </c>
      <c r="E28" s="4">
        <v>99</v>
      </c>
      <c r="F28" s="4">
        <v>82</v>
      </c>
      <c r="G28" s="6">
        <f t="shared" si="0"/>
        <v>86</v>
      </c>
      <c r="H28" s="16" t="s">
        <v>6</v>
      </c>
    </row>
    <row r="29" spans="1:8" s="8" customFormat="1" x14ac:dyDescent="0.2">
      <c r="A29" s="4">
        <v>21</v>
      </c>
      <c r="B29" s="4"/>
      <c r="C29" s="5" t="s">
        <v>517</v>
      </c>
      <c r="D29" s="9">
        <v>90</v>
      </c>
      <c r="E29" s="4">
        <v>66</v>
      </c>
      <c r="F29" s="4">
        <v>75</v>
      </c>
      <c r="G29" s="6">
        <f t="shared" si="0"/>
        <v>77.7</v>
      </c>
      <c r="H29" s="16" t="s">
        <v>6</v>
      </c>
    </row>
    <row r="30" spans="1:8" s="8" customFormat="1" x14ac:dyDescent="0.2">
      <c r="A30" s="4">
        <v>22</v>
      </c>
      <c r="B30" s="4"/>
      <c r="C30" s="5" t="s">
        <v>518</v>
      </c>
      <c r="D30" s="9">
        <v>89</v>
      </c>
      <c r="E30" s="4">
        <v>74</v>
      </c>
      <c r="F30" s="4">
        <v>96</v>
      </c>
      <c r="G30" s="6">
        <f t="shared" si="0"/>
        <v>89.5</v>
      </c>
      <c r="H30" s="16" t="s">
        <v>6</v>
      </c>
    </row>
    <row r="31" spans="1:8" s="8" customFormat="1" x14ac:dyDescent="0.2">
      <c r="A31" s="4">
        <v>23</v>
      </c>
      <c r="B31" s="4"/>
      <c r="C31" s="5" t="s">
        <v>519</v>
      </c>
      <c r="D31" s="9">
        <v>80</v>
      </c>
      <c r="E31" s="4">
        <v>55</v>
      </c>
      <c r="F31" s="4">
        <v>78</v>
      </c>
      <c r="G31" s="6">
        <f t="shared" si="0"/>
        <v>74</v>
      </c>
      <c r="H31" s="16" t="s">
        <v>6</v>
      </c>
    </row>
    <row r="32" spans="1:8" s="8" customFormat="1" x14ac:dyDescent="0.2">
      <c r="A32" s="4">
        <v>24</v>
      </c>
      <c r="B32" s="4"/>
      <c r="C32" s="5" t="s">
        <v>520</v>
      </c>
      <c r="D32" s="9">
        <v>70</v>
      </c>
      <c r="E32" s="4">
        <v>100</v>
      </c>
      <c r="F32" s="4">
        <v>72</v>
      </c>
      <c r="G32" s="6">
        <f t="shared" si="0"/>
        <v>77</v>
      </c>
      <c r="H32" s="16" t="s">
        <v>6</v>
      </c>
    </row>
    <row r="33" spans="1:8" s="8" customFormat="1" x14ac:dyDescent="0.2">
      <c r="A33" s="4">
        <v>25</v>
      </c>
      <c r="B33" s="4"/>
      <c r="C33" s="5" t="s">
        <v>521</v>
      </c>
      <c r="D33" s="9">
        <v>96</v>
      </c>
      <c r="E33" s="4">
        <v>50</v>
      </c>
      <c r="F33" s="4">
        <v>76</v>
      </c>
      <c r="G33" s="6">
        <f t="shared" si="0"/>
        <v>76.8</v>
      </c>
      <c r="H33" s="16" t="s">
        <v>6</v>
      </c>
    </row>
    <row r="34" spans="1:8" s="8" customFormat="1" x14ac:dyDescent="0.2">
      <c r="A34" s="4">
        <v>26</v>
      </c>
      <c r="B34" s="4"/>
      <c r="C34" s="5" t="s">
        <v>522</v>
      </c>
      <c r="D34" s="9">
        <v>52</v>
      </c>
      <c r="E34" s="4">
        <v>73</v>
      </c>
      <c r="F34" s="4">
        <v>95</v>
      </c>
      <c r="G34" s="6">
        <f t="shared" si="0"/>
        <v>77.7</v>
      </c>
      <c r="H34" s="16" t="s">
        <v>6</v>
      </c>
    </row>
    <row r="35" spans="1:8" s="8" customFormat="1" x14ac:dyDescent="0.2">
      <c r="A35" s="4">
        <v>27</v>
      </c>
      <c r="B35" s="4"/>
      <c r="C35" s="5" t="s">
        <v>523</v>
      </c>
      <c r="D35" s="9">
        <v>89</v>
      </c>
      <c r="E35" s="4">
        <v>87</v>
      </c>
      <c r="F35" s="4">
        <v>66</v>
      </c>
      <c r="G35" s="6">
        <f t="shared" si="0"/>
        <v>77.099999999999994</v>
      </c>
      <c r="H35" s="16" t="s">
        <v>6</v>
      </c>
    </row>
    <row r="36" spans="1:8" s="8" customFormat="1" x14ac:dyDescent="0.2">
      <c r="A36" s="4">
        <v>28</v>
      </c>
      <c r="B36" s="4"/>
      <c r="C36" s="5" t="s">
        <v>524</v>
      </c>
      <c r="D36" s="9">
        <v>81</v>
      </c>
      <c r="E36" s="4">
        <v>51</v>
      </c>
      <c r="F36" s="4">
        <v>98</v>
      </c>
      <c r="G36" s="6">
        <f t="shared" si="0"/>
        <v>83.5</v>
      </c>
      <c r="H36" s="16" t="s">
        <v>6</v>
      </c>
    </row>
    <row r="37" spans="1:8" s="8" customFormat="1" x14ac:dyDescent="0.2">
      <c r="A37" s="4">
        <v>29</v>
      </c>
      <c r="B37" s="4"/>
      <c r="C37" s="5" t="s">
        <v>525</v>
      </c>
      <c r="D37" s="9">
        <v>98</v>
      </c>
      <c r="E37" s="4">
        <v>89</v>
      </c>
      <c r="F37" s="4">
        <v>79</v>
      </c>
      <c r="G37" s="6">
        <f t="shared" si="0"/>
        <v>86.7</v>
      </c>
      <c r="H37" s="16" t="s">
        <v>6</v>
      </c>
    </row>
    <row r="38" spans="1:8" s="8" customFormat="1" x14ac:dyDescent="0.2">
      <c r="A38" s="4">
        <v>30</v>
      </c>
      <c r="B38" s="4"/>
      <c r="C38" s="5" t="s">
        <v>526</v>
      </c>
      <c r="D38" s="9">
        <v>98</v>
      </c>
      <c r="E38" s="4">
        <v>89</v>
      </c>
      <c r="F38" s="4">
        <v>67</v>
      </c>
      <c r="G38" s="6">
        <f t="shared" si="0"/>
        <v>80.7</v>
      </c>
      <c r="H38" s="16" t="s">
        <v>6</v>
      </c>
    </row>
    <row r="39" spans="1:8" s="8" customFormat="1" x14ac:dyDescent="0.2">
      <c r="A39" s="4">
        <v>31</v>
      </c>
      <c r="B39" s="4"/>
      <c r="C39" s="5" t="s">
        <v>527</v>
      </c>
      <c r="D39" s="9">
        <v>90</v>
      </c>
      <c r="E39" s="4">
        <v>74</v>
      </c>
      <c r="F39" s="4">
        <v>65</v>
      </c>
      <c r="G39" s="6">
        <f t="shared" si="0"/>
        <v>74.3</v>
      </c>
      <c r="H39" s="16" t="s">
        <v>8</v>
      </c>
    </row>
    <row r="40" spans="1:8" s="8" customFormat="1" x14ac:dyDescent="0.2">
      <c r="A40" s="4">
        <v>32</v>
      </c>
      <c r="B40" s="4"/>
      <c r="C40" s="5" t="s">
        <v>528</v>
      </c>
      <c r="D40" s="9">
        <v>85</v>
      </c>
      <c r="E40" s="4">
        <v>50</v>
      </c>
      <c r="F40" s="4">
        <v>100</v>
      </c>
      <c r="G40" s="6">
        <f t="shared" si="0"/>
        <v>85.5</v>
      </c>
      <c r="H40" s="16" t="s">
        <v>6</v>
      </c>
    </row>
    <row r="41" spans="1:8" s="8" customFormat="1" x14ac:dyDescent="0.2">
      <c r="A41" s="4">
        <v>33</v>
      </c>
      <c r="B41" s="4"/>
      <c r="C41" s="5" t="s">
        <v>529</v>
      </c>
      <c r="D41" s="9">
        <v>85</v>
      </c>
      <c r="E41" s="4">
        <v>65</v>
      </c>
      <c r="F41" s="4">
        <v>94</v>
      </c>
      <c r="G41" s="6">
        <f t="shared" si="0"/>
        <v>85.5</v>
      </c>
      <c r="H41" s="16" t="s">
        <v>6</v>
      </c>
    </row>
    <row r="42" spans="1:8" s="8" customFormat="1" x14ac:dyDescent="0.2">
      <c r="A42" s="4">
        <v>34</v>
      </c>
      <c r="B42" s="4"/>
      <c r="C42" s="5" t="s">
        <v>530</v>
      </c>
      <c r="D42" s="9">
        <v>85</v>
      </c>
      <c r="E42" s="4">
        <v>75</v>
      </c>
      <c r="F42" s="4">
        <v>76</v>
      </c>
      <c r="G42" s="6">
        <f t="shared" si="0"/>
        <v>78.5</v>
      </c>
      <c r="H42" s="16" t="s">
        <v>6</v>
      </c>
    </row>
    <row r="43" spans="1:8" s="8" customFormat="1" x14ac:dyDescent="0.2">
      <c r="A43" s="4">
        <v>35</v>
      </c>
      <c r="B43" s="4"/>
      <c r="C43" s="5" t="s">
        <v>531</v>
      </c>
      <c r="D43" s="9">
        <v>78</v>
      </c>
      <c r="E43" s="4">
        <v>65</v>
      </c>
      <c r="F43" s="4">
        <v>88</v>
      </c>
      <c r="G43" s="6">
        <f t="shared" si="0"/>
        <v>80.400000000000006</v>
      </c>
      <c r="H43" s="16" t="s">
        <v>6</v>
      </c>
    </row>
    <row r="44" spans="1:8" s="8" customFormat="1" x14ac:dyDescent="0.2">
      <c r="A44" s="4">
        <v>36</v>
      </c>
      <c r="B44" s="4"/>
      <c r="C44" s="5" t="s">
        <v>532</v>
      </c>
      <c r="D44" s="9">
        <v>83</v>
      </c>
      <c r="E44" s="4">
        <v>97</v>
      </c>
      <c r="F44" s="4">
        <v>63</v>
      </c>
      <c r="G44" s="6">
        <f t="shared" si="0"/>
        <v>75.8</v>
      </c>
      <c r="H44" s="16" t="s">
        <v>6</v>
      </c>
    </row>
    <row r="45" spans="1:8" s="8" customFormat="1" x14ac:dyDescent="0.2">
      <c r="A45" s="4">
        <v>37</v>
      </c>
      <c r="B45" s="4"/>
      <c r="C45" s="5" t="s">
        <v>533</v>
      </c>
      <c r="D45" s="9">
        <v>89</v>
      </c>
      <c r="E45" s="4">
        <v>55</v>
      </c>
      <c r="F45" s="4">
        <v>87</v>
      </c>
      <c r="G45" s="6">
        <f t="shared" si="0"/>
        <v>81.2</v>
      </c>
      <c r="H45" s="16" t="s">
        <v>6</v>
      </c>
    </row>
    <row r="46" spans="1:8" s="8" customFormat="1" x14ac:dyDescent="0.2">
      <c r="A46" s="4">
        <v>38</v>
      </c>
      <c r="B46" s="4"/>
      <c r="C46" s="5" t="s">
        <v>534</v>
      </c>
      <c r="D46" s="9">
        <v>87</v>
      </c>
      <c r="E46" s="4">
        <v>61</v>
      </c>
      <c r="F46" s="4">
        <v>88</v>
      </c>
      <c r="G46" s="6">
        <f t="shared" si="0"/>
        <v>82.3</v>
      </c>
      <c r="H46" s="16" t="s">
        <v>6</v>
      </c>
    </row>
    <row r="47" spans="1:8" s="8" customFormat="1" x14ac:dyDescent="0.2">
      <c r="A47" s="4">
        <v>39</v>
      </c>
      <c r="B47" s="4"/>
      <c r="C47" s="5" t="s">
        <v>535</v>
      </c>
      <c r="D47" s="9">
        <v>58</v>
      </c>
      <c r="E47" s="4">
        <v>61</v>
      </c>
      <c r="F47" s="4">
        <v>72</v>
      </c>
      <c r="G47" s="6">
        <f t="shared" si="0"/>
        <v>65.599999999999994</v>
      </c>
      <c r="H47" s="16" t="s">
        <v>8</v>
      </c>
    </row>
    <row r="48" spans="1:8" s="8" customFormat="1" x14ac:dyDescent="0.2">
      <c r="A48" s="4">
        <v>40</v>
      </c>
      <c r="B48" s="4"/>
      <c r="C48" s="5" t="s">
        <v>536</v>
      </c>
      <c r="D48" s="9">
        <v>82</v>
      </c>
      <c r="E48" s="4">
        <v>86</v>
      </c>
      <c r="F48" s="4">
        <v>90</v>
      </c>
      <c r="G48" s="6">
        <f t="shared" si="0"/>
        <v>86.8</v>
      </c>
      <c r="H48" s="16" t="s">
        <v>6</v>
      </c>
    </row>
    <row r="49" spans="1:8" s="8" customFormat="1" x14ac:dyDescent="0.2">
      <c r="A49" s="4">
        <v>41</v>
      </c>
      <c r="B49" s="4"/>
      <c r="C49" s="5" t="s">
        <v>537</v>
      </c>
      <c r="D49" s="9">
        <v>75</v>
      </c>
      <c r="E49" s="4">
        <v>96</v>
      </c>
      <c r="F49" s="4">
        <v>80</v>
      </c>
      <c r="G49" s="6">
        <f t="shared" si="0"/>
        <v>81.7</v>
      </c>
      <c r="H49" s="16" t="s">
        <v>6</v>
      </c>
    </row>
    <row r="50" spans="1:8" s="8" customFormat="1" x14ac:dyDescent="0.2">
      <c r="A50" s="4">
        <v>42</v>
      </c>
      <c r="B50" s="4"/>
      <c r="C50" s="5" t="s">
        <v>538</v>
      </c>
      <c r="D50" s="9">
        <v>63</v>
      </c>
      <c r="E50" s="4">
        <v>51</v>
      </c>
      <c r="F50" s="4">
        <v>95</v>
      </c>
      <c r="G50" s="6">
        <f t="shared" si="0"/>
        <v>76.599999999999994</v>
      </c>
      <c r="H50" s="16" t="s">
        <v>6</v>
      </c>
    </row>
    <row r="51" spans="1:8" s="8" customFormat="1" x14ac:dyDescent="0.2">
      <c r="A51" s="4">
        <v>43</v>
      </c>
      <c r="B51" s="4"/>
      <c r="C51" s="5" t="s">
        <v>539</v>
      </c>
      <c r="D51" s="9">
        <v>93</v>
      </c>
      <c r="E51" s="4">
        <v>70</v>
      </c>
      <c r="F51" s="4">
        <v>91</v>
      </c>
      <c r="G51" s="6">
        <f t="shared" si="0"/>
        <v>87.4</v>
      </c>
      <c r="H51" s="16" t="s">
        <v>6</v>
      </c>
    </row>
    <row r="52" spans="1:8" s="8" customFormat="1" x14ac:dyDescent="0.2">
      <c r="A52" s="4">
        <v>44</v>
      </c>
      <c r="B52" s="4"/>
      <c r="C52" s="5" t="s">
        <v>540</v>
      </c>
      <c r="D52" s="9">
        <v>83</v>
      </c>
      <c r="E52" s="4">
        <v>58</v>
      </c>
      <c r="F52" s="4">
        <v>92</v>
      </c>
      <c r="G52" s="6">
        <f t="shared" si="0"/>
        <v>82.5</v>
      </c>
      <c r="H52" s="16" t="s">
        <v>6</v>
      </c>
    </row>
    <row r="53" spans="1:8" s="8" customFormat="1" x14ac:dyDescent="0.2">
      <c r="A53" s="4">
        <v>45</v>
      </c>
      <c r="B53" s="4"/>
      <c r="C53" s="5" t="s">
        <v>541</v>
      </c>
      <c r="D53" s="9">
        <v>89</v>
      </c>
      <c r="E53" s="4">
        <v>82</v>
      </c>
      <c r="F53" s="4">
        <v>79</v>
      </c>
      <c r="G53" s="6">
        <f t="shared" si="0"/>
        <v>82.6</v>
      </c>
      <c r="H53" s="16" t="s">
        <v>6</v>
      </c>
    </row>
    <row r="54" spans="1:8" s="8" customFormat="1" x14ac:dyDescent="0.2">
      <c r="A54" s="4">
        <v>46</v>
      </c>
      <c r="B54" s="4"/>
      <c r="C54" s="5" t="s">
        <v>542</v>
      </c>
      <c r="D54" s="9">
        <v>91</v>
      </c>
      <c r="E54" s="4">
        <v>85</v>
      </c>
      <c r="F54" s="4">
        <v>69</v>
      </c>
      <c r="G54" s="6">
        <f t="shared" si="0"/>
        <v>78.8</v>
      </c>
      <c r="H54" s="16" t="s">
        <v>6</v>
      </c>
    </row>
    <row r="55" spans="1:8" s="8" customFormat="1" x14ac:dyDescent="0.2">
      <c r="A55" s="4">
        <v>47</v>
      </c>
      <c r="B55" s="4"/>
      <c r="C55" s="5" t="s">
        <v>543</v>
      </c>
      <c r="D55" s="9">
        <v>75</v>
      </c>
      <c r="E55" s="4">
        <v>61</v>
      </c>
      <c r="F55" s="4">
        <v>89</v>
      </c>
      <c r="G55" s="6">
        <f t="shared" si="0"/>
        <v>79.2</v>
      </c>
      <c r="H55" s="16" t="s">
        <v>6</v>
      </c>
    </row>
    <row r="56" spans="1:8" s="8" customFormat="1" x14ac:dyDescent="0.2">
      <c r="A56" s="4">
        <v>48</v>
      </c>
      <c r="B56" s="4"/>
      <c r="C56" s="5" t="s">
        <v>544</v>
      </c>
      <c r="D56" s="9">
        <v>85</v>
      </c>
      <c r="E56" s="4">
        <v>71</v>
      </c>
      <c r="F56" s="4">
        <v>85</v>
      </c>
      <c r="G56" s="6">
        <f t="shared" si="0"/>
        <v>82.2</v>
      </c>
      <c r="H56" s="16" t="s">
        <v>6</v>
      </c>
    </row>
    <row r="57" spans="1:8" s="8" customFormat="1" x14ac:dyDescent="0.2">
      <c r="A57" s="4">
        <v>49</v>
      </c>
      <c r="B57" s="4"/>
      <c r="C57" s="5" t="s">
        <v>545</v>
      </c>
      <c r="D57" s="9">
        <v>53</v>
      </c>
      <c r="E57" s="4">
        <v>70</v>
      </c>
      <c r="F57" s="4">
        <v>92</v>
      </c>
      <c r="G57" s="6">
        <f t="shared" si="0"/>
        <v>75.900000000000006</v>
      </c>
      <c r="H57" s="16" t="s">
        <v>6</v>
      </c>
    </row>
    <row r="58" spans="1:8" s="8" customFormat="1" x14ac:dyDescent="0.2">
      <c r="A58" s="4">
        <v>50</v>
      </c>
      <c r="B58" s="4"/>
      <c r="C58" s="5" t="s">
        <v>546</v>
      </c>
      <c r="D58" s="9">
        <v>88</v>
      </c>
      <c r="E58" s="4">
        <v>87</v>
      </c>
      <c r="F58" s="4">
        <v>65</v>
      </c>
      <c r="G58" s="6">
        <f t="shared" si="0"/>
        <v>76.3</v>
      </c>
      <c r="H58" s="16" t="s">
        <v>6</v>
      </c>
    </row>
    <row r="59" spans="1:8" s="8" customFormat="1" x14ac:dyDescent="0.2">
      <c r="A59" s="4">
        <v>51</v>
      </c>
      <c r="B59" s="4"/>
      <c r="C59" s="10" t="s">
        <v>547</v>
      </c>
      <c r="D59" s="9">
        <v>100</v>
      </c>
      <c r="E59" s="4">
        <v>58</v>
      </c>
      <c r="F59" s="4">
        <v>82</v>
      </c>
      <c r="G59" s="6">
        <f t="shared" si="0"/>
        <v>82.6</v>
      </c>
      <c r="H59" s="16" t="s">
        <v>6</v>
      </c>
    </row>
    <row r="60" spans="1:8" s="8" customFormat="1" x14ac:dyDescent="0.2">
      <c r="A60" s="4">
        <v>52</v>
      </c>
      <c r="B60" s="4"/>
      <c r="C60" s="10" t="s">
        <v>548</v>
      </c>
      <c r="D60" s="9">
        <v>100</v>
      </c>
      <c r="E60" s="4">
        <v>66</v>
      </c>
      <c r="F60" s="4">
        <v>76</v>
      </c>
      <c r="G60" s="6">
        <f t="shared" si="0"/>
        <v>81.2</v>
      </c>
      <c r="H60" s="16" t="s">
        <v>6</v>
      </c>
    </row>
    <row r="61" spans="1:8" s="8" customFormat="1" x14ac:dyDescent="0.2">
      <c r="A61" s="4">
        <v>53</v>
      </c>
      <c r="B61" s="4"/>
      <c r="C61" s="10" t="s">
        <v>549</v>
      </c>
      <c r="D61" s="9">
        <v>84</v>
      </c>
      <c r="E61" s="4">
        <v>78</v>
      </c>
      <c r="F61" s="4">
        <v>74</v>
      </c>
      <c r="G61" s="6">
        <f t="shared" si="0"/>
        <v>77.8</v>
      </c>
      <c r="H61" s="16" t="s">
        <v>6</v>
      </c>
    </row>
    <row r="62" spans="1:8" s="8" customFormat="1" x14ac:dyDescent="0.2">
      <c r="A62" s="4">
        <v>54</v>
      </c>
      <c r="B62" s="4"/>
      <c r="C62" s="10" t="s">
        <v>550</v>
      </c>
      <c r="D62" s="9">
        <v>78</v>
      </c>
      <c r="E62" s="4">
        <v>72</v>
      </c>
      <c r="F62" s="4">
        <v>89</v>
      </c>
      <c r="G62" s="6">
        <f t="shared" si="0"/>
        <v>82.3</v>
      </c>
      <c r="H62" s="16" t="s">
        <v>10</v>
      </c>
    </row>
    <row r="63" spans="1:8" s="8" customFormat="1" x14ac:dyDescent="0.2">
      <c r="A63" s="4">
        <v>55</v>
      </c>
      <c r="B63" s="4"/>
      <c r="C63" s="10" t="s">
        <v>551</v>
      </c>
      <c r="D63" s="9">
        <v>70</v>
      </c>
      <c r="E63" s="4">
        <v>98</v>
      </c>
      <c r="F63" s="4">
        <v>95</v>
      </c>
      <c r="G63" s="6">
        <f t="shared" si="0"/>
        <v>88.1</v>
      </c>
      <c r="H63" s="16" t="s">
        <v>6</v>
      </c>
    </row>
    <row r="64" spans="1:8" s="8" customFormat="1" x14ac:dyDescent="0.2">
      <c r="A64" s="4">
        <v>56</v>
      </c>
      <c r="B64" s="4"/>
      <c r="C64" s="10" t="s">
        <v>552</v>
      </c>
      <c r="D64" s="9">
        <v>99</v>
      </c>
      <c r="E64" s="4">
        <v>61</v>
      </c>
      <c r="F64" s="4">
        <v>88</v>
      </c>
      <c r="G64" s="6">
        <f t="shared" si="0"/>
        <v>85.9</v>
      </c>
      <c r="H64" s="16" t="s">
        <v>6</v>
      </c>
    </row>
    <row r="65" spans="1:8" s="8" customFormat="1" x14ac:dyDescent="0.2">
      <c r="A65" s="4">
        <v>57</v>
      </c>
      <c r="B65" s="4"/>
      <c r="C65" s="10" t="s">
        <v>553</v>
      </c>
      <c r="D65" s="9">
        <v>64</v>
      </c>
      <c r="E65" s="4">
        <v>84</v>
      </c>
      <c r="F65" s="4">
        <v>99</v>
      </c>
      <c r="G65" s="6">
        <f t="shared" si="0"/>
        <v>85.5</v>
      </c>
      <c r="H65" s="16" t="s">
        <v>6</v>
      </c>
    </row>
    <row r="66" spans="1:8" s="8" customFormat="1" x14ac:dyDescent="0.2">
      <c r="A66" s="4">
        <v>58</v>
      </c>
      <c r="B66" s="4"/>
      <c r="C66" s="10" t="s">
        <v>554</v>
      </c>
      <c r="D66" s="9">
        <v>77</v>
      </c>
      <c r="E66" s="4">
        <v>67</v>
      </c>
      <c r="F66" s="4">
        <v>54</v>
      </c>
      <c r="G66" s="6">
        <f t="shared" si="0"/>
        <v>63.5</v>
      </c>
      <c r="H66" s="16" t="s">
        <v>8</v>
      </c>
    </row>
    <row r="67" spans="1:8" s="8" customFormat="1" x14ac:dyDescent="0.2">
      <c r="A67" s="4">
        <v>59</v>
      </c>
      <c r="B67" s="4"/>
      <c r="C67" s="10" t="s">
        <v>555</v>
      </c>
      <c r="D67" s="9">
        <v>85</v>
      </c>
      <c r="E67" s="4">
        <v>97</v>
      </c>
      <c r="F67" s="4">
        <v>76</v>
      </c>
      <c r="G67" s="6">
        <f t="shared" si="0"/>
        <v>82.9</v>
      </c>
      <c r="H67" s="16" t="s">
        <v>6</v>
      </c>
    </row>
    <row r="68" spans="1:8" s="8" customFormat="1" x14ac:dyDescent="0.2">
      <c r="A68" s="4">
        <v>60</v>
      </c>
      <c r="B68" s="4"/>
      <c r="C68" s="10" t="s">
        <v>556</v>
      </c>
      <c r="D68" s="9">
        <v>81</v>
      </c>
      <c r="E68" s="4">
        <v>74</v>
      </c>
      <c r="F68" s="4">
        <v>85</v>
      </c>
      <c r="G68" s="6">
        <f t="shared" si="0"/>
        <v>81.599999999999994</v>
      </c>
      <c r="H68" s="16" t="s">
        <v>6</v>
      </c>
    </row>
    <row r="69" spans="1:8" s="8" customFormat="1" x14ac:dyDescent="0.2">
      <c r="A69" s="4">
        <v>61</v>
      </c>
      <c r="B69" s="4"/>
      <c r="C69" s="10" t="s">
        <v>557</v>
      </c>
      <c r="D69" s="9">
        <v>70</v>
      </c>
      <c r="E69" s="4">
        <v>50</v>
      </c>
      <c r="F69" s="4">
        <v>96</v>
      </c>
      <c r="G69" s="6">
        <f t="shared" si="0"/>
        <v>79</v>
      </c>
      <c r="H69" s="16" t="s">
        <v>6</v>
      </c>
    </row>
    <row r="70" spans="1:8" s="8" customFormat="1" x14ac:dyDescent="0.2">
      <c r="A70" s="4">
        <v>62</v>
      </c>
      <c r="B70" s="4"/>
      <c r="C70" s="10" t="s">
        <v>558</v>
      </c>
      <c r="D70" s="9">
        <v>62</v>
      </c>
      <c r="E70" s="4">
        <v>78</v>
      </c>
      <c r="F70" s="4">
        <v>98</v>
      </c>
      <c r="G70" s="6">
        <f t="shared" si="0"/>
        <v>83.2</v>
      </c>
      <c r="H70" s="16" t="s">
        <v>6</v>
      </c>
    </row>
    <row r="71" spans="1:8" s="8" customFormat="1" x14ac:dyDescent="0.2">
      <c r="A71" s="4">
        <v>63</v>
      </c>
      <c r="B71" s="4"/>
      <c r="C71" s="10" t="s">
        <v>559</v>
      </c>
      <c r="D71" s="9">
        <v>85</v>
      </c>
      <c r="E71" s="4">
        <v>52</v>
      </c>
      <c r="F71" s="4">
        <v>97</v>
      </c>
      <c r="G71" s="6">
        <f t="shared" si="0"/>
        <v>84.4</v>
      </c>
      <c r="H71" s="16" t="s">
        <v>6</v>
      </c>
    </row>
    <row r="72" spans="1:8" s="8" customFormat="1" x14ac:dyDescent="0.2">
      <c r="A72" s="4">
        <v>64</v>
      </c>
      <c r="B72" s="4"/>
      <c r="C72" s="10" t="s">
        <v>560</v>
      </c>
      <c r="D72" s="9">
        <v>56</v>
      </c>
      <c r="E72" s="4">
        <v>62</v>
      </c>
      <c r="F72" s="4">
        <v>76</v>
      </c>
      <c r="G72" s="6">
        <f t="shared" si="0"/>
        <v>67.2</v>
      </c>
      <c r="H72" s="16" t="s">
        <v>8</v>
      </c>
    </row>
    <row r="73" spans="1:8" s="8" customFormat="1" x14ac:dyDescent="0.2">
      <c r="A73" s="4">
        <v>65</v>
      </c>
      <c r="B73" s="4"/>
      <c r="C73" s="10" t="s">
        <v>561</v>
      </c>
      <c r="D73" s="9">
        <v>63</v>
      </c>
      <c r="E73" s="4">
        <v>72</v>
      </c>
      <c r="F73" s="4">
        <v>85</v>
      </c>
      <c r="G73" s="6">
        <f t="shared" si="0"/>
        <v>75.8</v>
      </c>
      <c r="H73" s="16" t="s">
        <v>6</v>
      </c>
    </row>
    <row r="74" spans="1:8" s="8" customFormat="1" x14ac:dyDescent="0.2">
      <c r="A74" s="4">
        <v>66</v>
      </c>
      <c r="B74" s="4"/>
      <c r="C74" s="10" t="s">
        <v>562</v>
      </c>
      <c r="D74" s="9">
        <v>100</v>
      </c>
      <c r="E74" s="4">
        <v>82</v>
      </c>
      <c r="F74" s="4">
        <v>89</v>
      </c>
      <c r="G74" s="6">
        <f t="shared" ref="G74:G122" si="1">SUM((D74*0.3)+(E74*0.2)+(F74*0.5))</f>
        <v>90.9</v>
      </c>
      <c r="H74" s="16" t="s">
        <v>10</v>
      </c>
    </row>
    <row r="75" spans="1:8" s="8" customFormat="1" x14ac:dyDescent="0.2">
      <c r="A75" s="4">
        <v>67</v>
      </c>
      <c r="B75" s="4"/>
      <c r="C75" s="10" t="s">
        <v>563</v>
      </c>
      <c r="D75" s="9">
        <v>90</v>
      </c>
      <c r="E75" s="4">
        <v>83</v>
      </c>
      <c r="F75" s="4">
        <v>76</v>
      </c>
      <c r="G75" s="6">
        <f t="shared" si="1"/>
        <v>81.599999999999994</v>
      </c>
      <c r="H75" s="16" t="s">
        <v>6</v>
      </c>
    </row>
    <row r="76" spans="1:8" s="8" customFormat="1" x14ac:dyDescent="0.2">
      <c r="A76" s="4">
        <v>68</v>
      </c>
      <c r="B76" s="4"/>
      <c r="C76" s="10" t="s">
        <v>564</v>
      </c>
      <c r="D76" s="9">
        <v>61</v>
      </c>
      <c r="E76" s="4">
        <v>93</v>
      </c>
      <c r="F76" s="4">
        <v>95</v>
      </c>
      <c r="G76" s="6">
        <f t="shared" si="1"/>
        <v>84.4</v>
      </c>
      <c r="H76" s="16" t="s">
        <v>6</v>
      </c>
    </row>
    <row r="77" spans="1:8" s="8" customFormat="1" x14ac:dyDescent="0.2">
      <c r="A77" s="4">
        <v>69</v>
      </c>
      <c r="B77" s="4"/>
      <c r="C77" s="5" t="s">
        <v>565</v>
      </c>
      <c r="D77" s="9">
        <v>62</v>
      </c>
      <c r="E77" s="4">
        <v>53</v>
      </c>
      <c r="F77" s="4">
        <v>97</v>
      </c>
      <c r="G77" s="6">
        <f t="shared" si="1"/>
        <v>77.7</v>
      </c>
      <c r="H77" s="16" t="s">
        <v>6</v>
      </c>
    </row>
    <row r="78" spans="1:8" s="8" customFormat="1" x14ac:dyDescent="0.2">
      <c r="A78" s="4">
        <v>70</v>
      </c>
      <c r="B78" s="4"/>
      <c r="C78" s="5" t="s">
        <v>566</v>
      </c>
      <c r="D78" s="9">
        <v>88</v>
      </c>
      <c r="E78" s="4">
        <v>66</v>
      </c>
      <c r="F78" s="4">
        <v>50</v>
      </c>
      <c r="G78" s="6">
        <f t="shared" si="1"/>
        <v>64.599999999999994</v>
      </c>
      <c r="H78" s="16" t="s">
        <v>8</v>
      </c>
    </row>
    <row r="79" spans="1:8" s="8" customFormat="1" x14ac:dyDescent="0.2">
      <c r="A79" s="4">
        <v>71</v>
      </c>
      <c r="B79" s="4"/>
      <c r="C79" s="5" t="s">
        <v>567</v>
      </c>
      <c r="D79" s="9">
        <v>76</v>
      </c>
      <c r="E79" s="4">
        <v>66</v>
      </c>
      <c r="F79" s="4">
        <v>51</v>
      </c>
      <c r="G79" s="6">
        <f t="shared" si="1"/>
        <v>61.5</v>
      </c>
      <c r="H79" s="16" t="s">
        <v>8</v>
      </c>
    </row>
    <row r="80" spans="1:8" s="8" customFormat="1" x14ac:dyDescent="0.2">
      <c r="A80" s="4">
        <v>72</v>
      </c>
      <c r="B80" s="4"/>
      <c r="C80" s="5" t="s">
        <v>568</v>
      </c>
      <c r="D80" s="9">
        <v>63</v>
      </c>
      <c r="E80" s="4">
        <v>63</v>
      </c>
      <c r="F80" s="4">
        <v>97</v>
      </c>
      <c r="G80" s="6">
        <f t="shared" si="1"/>
        <v>80</v>
      </c>
      <c r="H80" s="16" t="s">
        <v>6</v>
      </c>
    </row>
    <row r="81" spans="1:8" s="8" customFormat="1" x14ac:dyDescent="0.2">
      <c r="A81" s="4">
        <v>73</v>
      </c>
      <c r="B81" s="4"/>
      <c r="C81" s="5" t="s">
        <v>569</v>
      </c>
      <c r="D81" s="9">
        <v>76</v>
      </c>
      <c r="E81" s="4">
        <v>82</v>
      </c>
      <c r="F81" s="4">
        <v>67</v>
      </c>
      <c r="G81" s="6">
        <f t="shared" si="1"/>
        <v>72.7</v>
      </c>
      <c r="H81" s="16" t="s">
        <v>8</v>
      </c>
    </row>
    <row r="82" spans="1:8" s="8" customFormat="1" x14ac:dyDescent="0.2">
      <c r="A82" s="4">
        <v>74</v>
      </c>
      <c r="B82" s="4"/>
      <c r="C82" s="5" t="s">
        <v>339</v>
      </c>
      <c r="D82" s="9">
        <v>90</v>
      </c>
      <c r="E82" s="4">
        <v>59</v>
      </c>
      <c r="F82" s="4">
        <v>77</v>
      </c>
      <c r="G82" s="6">
        <f t="shared" si="1"/>
        <v>77.3</v>
      </c>
      <c r="H82" s="16" t="s">
        <v>6</v>
      </c>
    </row>
    <row r="83" spans="1:8" s="8" customFormat="1" x14ac:dyDescent="0.2">
      <c r="A83" s="4">
        <v>75</v>
      </c>
      <c r="B83" s="4"/>
      <c r="C83" s="5" t="s">
        <v>570</v>
      </c>
      <c r="D83" s="9">
        <v>100</v>
      </c>
      <c r="E83" s="4">
        <v>94</v>
      </c>
      <c r="F83" s="4">
        <v>87</v>
      </c>
      <c r="G83" s="6">
        <f t="shared" si="1"/>
        <v>92.3</v>
      </c>
      <c r="H83" s="16" t="s">
        <v>10</v>
      </c>
    </row>
    <row r="84" spans="1:8" s="8" customFormat="1" x14ac:dyDescent="0.2">
      <c r="A84" s="4">
        <v>76</v>
      </c>
      <c r="B84" s="4"/>
      <c r="C84" s="5" t="s">
        <v>571</v>
      </c>
      <c r="D84" s="9">
        <v>70</v>
      </c>
      <c r="E84" s="4">
        <v>66</v>
      </c>
      <c r="F84" s="4">
        <v>85</v>
      </c>
      <c r="G84" s="6">
        <f t="shared" si="1"/>
        <v>76.7</v>
      </c>
      <c r="H84" s="16" t="s">
        <v>6</v>
      </c>
    </row>
    <row r="85" spans="1:8" s="8" customFormat="1" x14ac:dyDescent="0.2">
      <c r="A85" s="4">
        <v>77</v>
      </c>
      <c r="B85" s="4"/>
      <c r="C85" s="5" t="s">
        <v>572</v>
      </c>
      <c r="D85" s="9">
        <v>57</v>
      </c>
      <c r="E85" s="4">
        <v>97</v>
      </c>
      <c r="F85" s="4">
        <v>55</v>
      </c>
      <c r="G85" s="6">
        <f t="shared" si="1"/>
        <v>64</v>
      </c>
      <c r="H85" s="16" t="s">
        <v>8</v>
      </c>
    </row>
    <row r="86" spans="1:8" s="8" customFormat="1" x14ac:dyDescent="0.2">
      <c r="A86" s="4">
        <v>78</v>
      </c>
      <c r="B86" s="4"/>
      <c r="C86" s="5" t="s">
        <v>573</v>
      </c>
      <c r="D86" s="9">
        <v>87</v>
      </c>
      <c r="E86" s="4">
        <v>99</v>
      </c>
      <c r="F86" s="4">
        <v>65</v>
      </c>
      <c r="G86" s="6">
        <f t="shared" si="1"/>
        <v>78.400000000000006</v>
      </c>
      <c r="H86" s="16" t="s">
        <v>6</v>
      </c>
    </row>
    <row r="87" spans="1:8" s="8" customFormat="1" x14ac:dyDescent="0.2">
      <c r="A87" s="4">
        <v>79</v>
      </c>
      <c r="B87" s="4"/>
      <c r="C87" s="5" t="s">
        <v>574</v>
      </c>
      <c r="D87" s="9">
        <v>98</v>
      </c>
      <c r="E87" s="4">
        <v>96</v>
      </c>
      <c r="F87" s="4">
        <v>61</v>
      </c>
      <c r="G87" s="6">
        <f t="shared" si="1"/>
        <v>79.099999999999994</v>
      </c>
      <c r="H87" s="16" t="s">
        <v>6</v>
      </c>
    </row>
    <row r="88" spans="1:8" s="8" customFormat="1" x14ac:dyDescent="0.2">
      <c r="A88" s="4">
        <v>80</v>
      </c>
      <c r="B88" s="4"/>
      <c r="C88" s="5" t="s">
        <v>575</v>
      </c>
      <c r="D88" s="9">
        <v>73</v>
      </c>
      <c r="E88" s="4">
        <v>76</v>
      </c>
      <c r="F88" s="4">
        <v>90</v>
      </c>
      <c r="G88" s="6">
        <f t="shared" si="1"/>
        <v>82.1</v>
      </c>
      <c r="H88" s="16" t="s">
        <v>6</v>
      </c>
    </row>
    <row r="89" spans="1:8" s="8" customFormat="1" x14ac:dyDescent="0.2">
      <c r="A89" s="4">
        <v>81</v>
      </c>
      <c r="B89" s="4"/>
      <c r="C89" s="5" t="s">
        <v>576</v>
      </c>
      <c r="D89" s="9">
        <v>95</v>
      </c>
      <c r="E89" s="4">
        <v>92</v>
      </c>
      <c r="F89" s="4">
        <v>59</v>
      </c>
      <c r="G89" s="6">
        <f t="shared" si="1"/>
        <v>76.400000000000006</v>
      </c>
      <c r="H89" s="16" t="s">
        <v>6</v>
      </c>
    </row>
    <row r="90" spans="1:8" s="8" customFormat="1" x14ac:dyDescent="0.2">
      <c r="A90" s="4">
        <v>82</v>
      </c>
      <c r="B90" s="4"/>
      <c r="C90" s="5" t="s">
        <v>577</v>
      </c>
      <c r="D90" s="9">
        <v>77</v>
      </c>
      <c r="E90" s="4">
        <v>70</v>
      </c>
      <c r="F90" s="4">
        <v>76</v>
      </c>
      <c r="G90" s="6">
        <f t="shared" si="1"/>
        <v>75.099999999999994</v>
      </c>
      <c r="H90" s="16" t="s">
        <v>6</v>
      </c>
    </row>
    <row r="91" spans="1:8" s="8" customFormat="1" x14ac:dyDescent="0.2">
      <c r="A91" s="4">
        <v>83</v>
      </c>
      <c r="B91" s="4"/>
      <c r="C91" s="5" t="s">
        <v>578</v>
      </c>
      <c r="D91" s="9">
        <v>91</v>
      </c>
      <c r="E91" s="4">
        <v>64</v>
      </c>
      <c r="F91" s="4">
        <v>85</v>
      </c>
      <c r="G91" s="6">
        <f t="shared" si="1"/>
        <v>82.6</v>
      </c>
      <c r="H91" s="16" t="s">
        <v>6</v>
      </c>
    </row>
    <row r="92" spans="1:8" s="8" customFormat="1" x14ac:dyDescent="0.2">
      <c r="A92" s="4">
        <v>84</v>
      </c>
      <c r="B92" s="4"/>
      <c r="C92" s="5" t="s">
        <v>579</v>
      </c>
      <c r="D92" s="9">
        <v>70</v>
      </c>
      <c r="E92" s="4">
        <v>75</v>
      </c>
      <c r="F92" s="4">
        <v>78</v>
      </c>
      <c r="G92" s="6">
        <f t="shared" si="1"/>
        <v>75</v>
      </c>
      <c r="H92" s="16" t="s">
        <v>6</v>
      </c>
    </row>
    <row r="93" spans="1:8" s="8" customFormat="1" x14ac:dyDescent="0.2">
      <c r="A93" s="4">
        <v>85</v>
      </c>
      <c r="B93" s="4"/>
      <c r="C93" s="5" t="s">
        <v>580</v>
      </c>
      <c r="D93" s="9">
        <v>90</v>
      </c>
      <c r="E93" s="4">
        <v>96</v>
      </c>
      <c r="F93" s="4">
        <v>80</v>
      </c>
      <c r="G93" s="6">
        <f t="shared" si="1"/>
        <v>86.2</v>
      </c>
      <c r="H93" s="16" t="s">
        <v>6</v>
      </c>
    </row>
    <row r="94" spans="1:8" s="8" customFormat="1" x14ac:dyDescent="0.2">
      <c r="A94" s="4">
        <v>86</v>
      </c>
      <c r="B94" s="4"/>
      <c r="C94" s="5" t="s">
        <v>581</v>
      </c>
      <c r="D94" s="9">
        <v>84</v>
      </c>
      <c r="E94" s="4">
        <v>77</v>
      </c>
      <c r="F94" s="4">
        <v>72</v>
      </c>
      <c r="G94" s="6">
        <f t="shared" si="1"/>
        <v>76.599999999999994</v>
      </c>
      <c r="H94" s="16" t="s">
        <v>6</v>
      </c>
    </row>
    <row r="95" spans="1:8" s="8" customFormat="1" x14ac:dyDescent="0.2">
      <c r="A95" s="4">
        <v>87</v>
      </c>
      <c r="B95" s="4"/>
      <c r="C95" s="5" t="s">
        <v>582</v>
      </c>
      <c r="D95" s="9">
        <v>98</v>
      </c>
      <c r="E95" s="4">
        <v>87</v>
      </c>
      <c r="F95" s="4">
        <v>59</v>
      </c>
      <c r="G95" s="6">
        <f t="shared" si="1"/>
        <v>76.3</v>
      </c>
      <c r="H95" s="16" t="s">
        <v>6</v>
      </c>
    </row>
    <row r="96" spans="1:8" s="8" customFormat="1" x14ac:dyDescent="0.2">
      <c r="A96" s="4">
        <v>88</v>
      </c>
      <c r="B96" s="4"/>
      <c r="C96" s="5" t="s">
        <v>353</v>
      </c>
      <c r="D96" s="9">
        <v>86</v>
      </c>
      <c r="E96" s="4">
        <v>83</v>
      </c>
      <c r="F96" s="4">
        <v>64</v>
      </c>
      <c r="G96" s="6">
        <f t="shared" si="1"/>
        <v>74.400000000000006</v>
      </c>
      <c r="H96" s="16" t="s">
        <v>8</v>
      </c>
    </row>
    <row r="97" spans="1:8" s="8" customFormat="1" x14ac:dyDescent="0.2">
      <c r="A97" s="4">
        <v>89</v>
      </c>
      <c r="B97" s="4"/>
      <c r="C97" s="5" t="s">
        <v>583</v>
      </c>
      <c r="D97" s="9">
        <v>90</v>
      </c>
      <c r="E97" s="4">
        <v>58</v>
      </c>
      <c r="F97" s="4">
        <v>85</v>
      </c>
      <c r="G97" s="6">
        <f t="shared" si="1"/>
        <v>81.099999999999994</v>
      </c>
      <c r="H97" s="16" t="s">
        <v>6</v>
      </c>
    </row>
    <row r="98" spans="1:8" s="8" customFormat="1" x14ac:dyDescent="0.2">
      <c r="A98" s="4">
        <v>90</v>
      </c>
      <c r="B98" s="4"/>
      <c r="C98" s="5" t="s">
        <v>584</v>
      </c>
      <c r="D98" s="9">
        <v>81</v>
      </c>
      <c r="E98" s="4">
        <v>92</v>
      </c>
      <c r="F98" s="4">
        <v>97</v>
      </c>
      <c r="G98" s="6">
        <f t="shared" si="1"/>
        <v>91.2</v>
      </c>
      <c r="H98" s="16" t="s">
        <v>10</v>
      </c>
    </row>
    <row r="99" spans="1:8" s="8" customFormat="1" x14ac:dyDescent="0.2">
      <c r="A99" s="4">
        <v>91</v>
      </c>
      <c r="B99" s="4"/>
      <c r="C99" s="5" t="s">
        <v>585</v>
      </c>
      <c r="D99" s="9">
        <v>73</v>
      </c>
      <c r="E99" s="4">
        <v>95</v>
      </c>
      <c r="F99" s="4">
        <v>73</v>
      </c>
      <c r="G99" s="6">
        <f t="shared" si="1"/>
        <v>77.400000000000006</v>
      </c>
      <c r="H99" s="16" t="s">
        <v>6</v>
      </c>
    </row>
    <row r="100" spans="1:8" s="8" customFormat="1" x14ac:dyDescent="0.2">
      <c r="A100" s="4">
        <v>92</v>
      </c>
      <c r="B100" s="4"/>
      <c r="C100" s="5" t="s">
        <v>586</v>
      </c>
      <c r="D100" s="9">
        <v>86</v>
      </c>
      <c r="E100" s="4">
        <v>68</v>
      </c>
      <c r="F100" s="4">
        <v>84</v>
      </c>
      <c r="G100" s="6">
        <f t="shared" si="1"/>
        <v>81.400000000000006</v>
      </c>
      <c r="H100" s="16" t="s">
        <v>6</v>
      </c>
    </row>
    <row r="101" spans="1:8" s="8" customFormat="1" x14ac:dyDescent="0.2">
      <c r="A101" s="4">
        <v>93</v>
      </c>
      <c r="B101" s="4"/>
      <c r="C101" s="5" t="s">
        <v>587</v>
      </c>
      <c r="D101" s="9">
        <v>91</v>
      </c>
      <c r="E101" s="4">
        <v>97</v>
      </c>
      <c r="F101" s="4">
        <v>67</v>
      </c>
      <c r="G101" s="6">
        <f t="shared" si="1"/>
        <v>80.2</v>
      </c>
      <c r="H101" s="16" t="s">
        <v>6</v>
      </c>
    </row>
    <row r="102" spans="1:8" s="8" customFormat="1" x14ac:dyDescent="0.2">
      <c r="A102" s="4">
        <v>94</v>
      </c>
      <c r="B102" s="4"/>
      <c r="C102" s="5" t="s">
        <v>588</v>
      </c>
      <c r="D102" s="9">
        <v>78</v>
      </c>
      <c r="E102" s="4">
        <v>83</v>
      </c>
      <c r="F102" s="4">
        <v>97</v>
      </c>
      <c r="G102" s="6">
        <f t="shared" si="1"/>
        <v>88.5</v>
      </c>
      <c r="H102" s="16" t="s">
        <v>6</v>
      </c>
    </row>
    <row r="103" spans="1:8" s="8" customFormat="1" x14ac:dyDescent="0.2">
      <c r="A103" s="4">
        <v>95</v>
      </c>
      <c r="B103" s="4"/>
      <c r="C103" s="5" t="s">
        <v>589</v>
      </c>
      <c r="D103" s="9">
        <v>64</v>
      </c>
      <c r="E103" s="4">
        <v>89</v>
      </c>
      <c r="F103" s="4">
        <v>79</v>
      </c>
      <c r="G103" s="6">
        <f t="shared" si="1"/>
        <v>76.5</v>
      </c>
      <c r="H103" s="16" t="s">
        <v>6</v>
      </c>
    </row>
    <row r="104" spans="1:8" s="8" customFormat="1" x14ac:dyDescent="0.2">
      <c r="A104" s="4">
        <v>96</v>
      </c>
      <c r="B104" s="4"/>
      <c r="C104" s="5" t="s">
        <v>590</v>
      </c>
      <c r="D104" s="9">
        <v>79</v>
      </c>
      <c r="E104" s="4">
        <v>68</v>
      </c>
      <c r="F104" s="4">
        <v>85</v>
      </c>
      <c r="G104" s="6">
        <f t="shared" si="1"/>
        <v>79.8</v>
      </c>
      <c r="H104" s="16" t="s">
        <v>6</v>
      </c>
    </row>
    <row r="105" spans="1:8" s="8" customFormat="1" x14ac:dyDescent="0.2">
      <c r="A105" s="4">
        <v>97</v>
      </c>
      <c r="B105" s="4"/>
      <c r="C105" s="5" t="s">
        <v>591</v>
      </c>
      <c r="D105" s="9">
        <v>99</v>
      </c>
      <c r="E105" s="4">
        <v>89</v>
      </c>
      <c r="F105" s="4">
        <v>90</v>
      </c>
      <c r="G105" s="6">
        <f t="shared" si="1"/>
        <v>92.5</v>
      </c>
      <c r="H105" s="16" t="s">
        <v>10</v>
      </c>
    </row>
    <row r="106" spans="1:8" s="8" customFormat="1" x14ac:dyDescent="0.2">
      <c r="A106" s="4">
        <v>98</v>
      </c>
      <c r="B106" s="4"/>
      <c r="C106" s="5" t="s">
        <v>592</v>
      </c>
      <c r="D106" s="9">
        <v>70</v>
      </c>
      <c r="E106" s="4">
        <v>50</v>
      </c>
      <c r="F106" s="4">
        <v>57</v>
      </c>
      <c r="G106" s="6">
        <f t="shared" si="1"/>
        <v>59.5</v>
      </c>
      <c r="H106" s="16" t="s">
        <v>8</v>
      </c>
    </row>
    <row r="107" spans="1:8" s="8" customFormat="1" x14ac:dyDescent="0.2">
      <c r="A107" s="4">
        <v>99</v>
      </c>
      <c r="B107" s="4"/>
      <c r="C107" s="5" t="s">
        <v>593</v>
      </c>
      <c r="D107" s="9">
        <v>96</v>
      </c>
      <c r="E107" s="4">
        <v>79</v>
      </c>
      <c r="F107" s="4">
        <v>83</v>
      </c>
      <c r="G107" s="6">
        <f t="shared" si="1"/>
        <v>86.1</v>
      </c>
      <c r="H107" s="16" t="s">
        <v>8</v>
      </c>
    </row>
    <row r="108" spans="1:8" s="8" customFormat="1" x14ac:dyDescent="0.2">
      <c r="A108" s="4">
        <v>100</v>
      </c>
      <c r="B108" s="4"/>
      <c r="C108" s="5" t="s">
        <v>594</v>
      </c>
      <c r="D108" s="9">
        <v>99</v>
      </c>
      <c r="E108" s="4">
        <v>95</v>
      </c>
      <c r="F108" s="4">
        <v>54</v>
      </c>
      <c r="G108" s="6">
        <f t="shared" si="1"/>
        <v>75.7</v>
      </c>
      <c r="H108" s="16" t="s">
        <v>6</v>
      </c>
    </row>
    <row r="109" spans="1:8" s="8" customFormat="1" x14ac:dyDescent="0.2">
      <c r="A109" s="4">
        <v>101</v>
      </c>
      <c r="B109" s="4"/>
      <c r="C109" s="5" t="s">
        <v>595</v>
      </c>
      <c r="D109" s="9">
        <v>63</v>
      </c>
      <c r="E109" s="4">
        <v>64</v>
      </c>
      <c r="F109" s="4">
        <v>60</v>
      </c>
      <c r="G109" s="6">
        <f t="shared" si="1"/>
        <v>61.7</v>
      </c>
      <c r="H109" s="16" t="s">
        <v>8</v>
      </c>
    </row>
    <row r="110" spans="1:8" s="8" customFormat="1" x14ac:dyDescent="0.2">
      <c r="A110" s="4">
        <v>102</v>
      </c>
      <c r="B110" s="4"/>
      <c r="C110" s="5" t="s">
        <v>596</v>
      </c>
      <c r="D110" s="9">
        <v>82</v>
      </c>
      <c r="E110" s="4">
        <v>69</v>
      </c>
      <c r="F110" s="4">
        <v>100</v>
      </c>
      <c r="G110" s="6">
        <f t="shared" si="1"/>
        <v>88.4</v>
      </c>
      <c r="H110" s="16" t="s">
        <v>6</v>
      </c>
    </row>
    <row r="111" spans="1:8" s="8" customFormat="1" x14ac:dyDescent="0.2">
      <c r="A111" s="4">
        <v>103</v>
      </c>
      <c r="B111" s="4"/>
      <c r="C111" s="5" t="s">
        <v>597</v>
      </c>
      <c r="D111" s="9">
        <v>59</v>
      </c>
      <c r="E111" s="4">
        <v>59</v>
      </c>
      <c r="F111" s="4">
        <v>91</v>
      </c>
      <c r="G111" s="6">
        <f t="shared" si="1"/>
        <v>75</v>
      </c>
      <c r="H111" s="16" t="s">
        <v>6</v>
      </c>
    </row>
    <row r="112" spans="1:8" s="8" customFormat="1" x14ac:dyDescent="0.2">
      <c r="A112" s="4">
        <v>104</v>
      </c>
      <c r="B112" s="4"/>
      <c r="C112" s="5" t="s">
        <v>598</v>
      </c>
      <c r="D112" s="9">
        <v>89</v>
      </c>
      <c r="E112" s="4">
        <v>91</v>
      </c>
      <c r="F112" s="4">
        <v>70</v>
      </c>
      <c r="G112" s="6">
        <f t="shared" si="1"/>
        <v>79.900000000000006</v>
      </c>
      <c r="H112" s="16" t="s">
        <v>6</v>
      </c>
    </row>
    <row r="113" spans="1:8" s="8" customFormat="1" x14ac:dyDescent="0.2">
      <c r="A113" s="4">
        <v>105</v>
      </c>
      <c r="B113" s="4"/>
      <c r="C113" s="5" t="s">
        <v>599</v>
      </c>
      <c r="D113" s="9">
        <v>87</v>
      </c>
      <c r="E113" s="4">
        <v>99</v>
      </c>
      <c r="F113" s="4">
        <v>89</v>
      </c>
      <c r="G113" s="6">
        <f t="shared" si="1"/>
        <v>90.4</v>
      </c>
      <c r="H113" s="16" t="s">
        <v>10</v>
      </c>
    </row>
    <row r="114" spans="1:8" s="8" customFormat="1" x14ac:dyDescent="0.2">
      <c r="A114" s="4">
        <v>106</v>
      </c>
      <c r="B114" s="4"/>
      <c r="C114" s="5" t="s">
        <v>600</v>
      </c>
      <c r="D114" s="9">
        <v>77</v>
      </c>
      <c r="E114" s="4">
        <v>73</v>
      </c>
      <c r="F114" s="4">
        <v>82</v>
      </c>
      <c r="G114" s="6">
        <f t="shared" si="1"/>
        <v>78.7</v>
      </c>
      <c r="H114" s="16" t="s">
        <v>6</v>
      </c>
    </row>
    <row r="115" spans="1:8" s="8" customFormat="1" x14ac:dyDescent="0.2">
      <c r="A115" s="4">
        <v>107</v>
      </c>
      <c r="B115" s="4"/>
      <c r="C115" s="5" t="s">
        <v>601</v>
      </c>
      <c r="D115" s="9">
        <v>81</v>
      </c>
      <c r="E115" s="4">
        <v>76</v>
      </c>
      <c r="F115" s="4">
        <v>76</v>
      </c>
      <c r="G115" s="6">
        <f t="shared" si="1"/>
        <v>77.5</v>
      </c>
      <c r="H115" s="16" t="s">
        <v>6</v>
      </c>
    </row>
    <row r="116" spans="1:8" s="8" customFormat="1" x14ac:dyDescent="0.2">
      <c r="A116" s="4">
        <v>108</v>
      </c>
      <c r="B116" s="4"/>
      <c r="C116" s="5" t="s">
        <v>602</v>
      </c>
      <c r="D116" s="9">
        <v>87</v>
      </c>
      <c r="E116" s="4">
        <v>88</v>
      </c>
      <c r="F116" s="4">
        <v>76</v>
      </c>
      <c r="G116" s="6">
        <f t="shared" si="1"/>
        <v>81.7</v>
      </c>
      <c r="H116" s="16" t="s">
        <v>6</v>
      </c>
    </row>
    <row r="117" spans="1:8" s="8" customFormat="1" x14ac:dyDescent="0.2">
      <c r="A117" s="4">
        <v>109</v>
      </c>
      <c r="B117" s="4"/>
      <c r="C117" s="5" t="s">
        <v>603</v>
      </c>
      <c r="D117" s="9">
        <v>90</v>
      </c>
      <c r="E117" s="4">
        <v>64</v>
      </c>
      <c r="F117" s="4">
        <v>76</v>
      </c>
      <c r="G117" s="6">
        <f t="shared" si="1"/>
        <v>77.8</v>
      </c>
      <c r="H117" s="16" t="s">
        <v>6</v>
      </c>
    </row>
    <row r="118" spans="1:8" s="8" customFormat="1" x14ac:dyDescent="0.2">
      <c r="A118" s="4">
        <v>110</v>
      </c>
      <c r="B118" s="4"/>
      <c r="C118" s="5" t="s">
        <v>604</v>
      </c>
      <c r="D118" s="9">
        <v>88</v>
      </c>
      <c r="E118" s="4">
        <v>85</v>
      </c>
      <c r="F118" s="4">
        <v>68</v>
      </c>
      <c r="G118" s="6">
        <f t="shared" si="1"/>
        <v>77.400000000000006</v>
      </c>
      <c r="H118" s="16" t="s">
        <v>6</v>
      </c>
    </row>
    <row r="119" spans="1:8" s="8" customFormat="1" x14ac:dyDescent="0.2">
      <c r="A119" s="4">
        <v>111</v>
      </c>
      <c r="B119" s="4"/>
      <c r="C119" s="5" t="s">
        <v>605</v>
      </c>
      <c r="D119" s="9">
        <v>81</v>
      </c>
      <c r="E119" s="4">
        <v>60</v>
      </c>
      <c r="F119" s="4">
        <v>97</v>
      </c>
      <c r="G119" s="6">
        <f t="shared" si="1"/>
        <v>84.8</v>
      </c>
      <c r="H119" s="16" t="s">
        <v>6</v>
      </c>
    </row>
    <row r="120" spans="1:8" s="8" customFormat="1" x14ac:dyDescent="0.2">
      <c r="A120" s="4">
        <v>112</v>
      </c>
      <c r="B120" s="4"/>
      <c r="C120" s="5" t="s">
        <v>606</v>
      </c>
      <c r="D120" s="9">
        <v>90</v>
      </c>
      <c r="E120" s="4">
        <v>79</v>
      </c>
      <c r="F120" s="4">
        <v>86</v>
      </c>
      <c r="G120" s="6">
        <f t="shared" si="1"/>
        <v>85.8</v>
      </c>
      <c r="H120" s="16" t="s">
        <v>6</v>
      </c>
    </row>
    <row r="121" spans="1:8" s="8" customFormat="1" x14ac:dyDescent="0.2">
      <c r="A121" s="4">
        <v>113</v>
      </c>
      <c r="B121" s="4"/>
      <c r="C121" s="5" t="s">
        <v>607</v>
      </c>
      <c r="D121" s="9">
        <v>78</v>
      </c>
      <c r="E121" s="4">
        <v>84</v>
      </c>
      <c r="F121" s="4">
        <v>86</v>
      </c>
      <c r="G121" s="6">
        <f t="shared" si="1"/>
        <v>83.2</v>
      </c>
      <c r="H121" s="16" t="s">
        <v>6</v>
      </c>
    </row>
    <row r="122" spans="1:8" s="8" customFormat="1" x14ac:dyDescent="0.2">
      <c r="A122" s="4">
        <v>114</v>
      </c>
      <c r="B122" s="4"/>
      <c r="C122" s="5" t="s">
        <v>608</v>
      </c>
      <c r="D122" s="9">
        <v>57</v>
      </c>
      <c r="E122" s="4">
        <v>54</v>
      </c>
      <c r="F122" s="4">
        <v>79</v>
      </c>
      <c r="G122" s="6">
        <f t="shared" si="1"/>
        <v>67.400000000000006</v>
      </c>
      <c r="H122" s="16" t="s">
        <v>8</v>
      </c>
    </row>
  </sheetData>
  <mergeCells count="2">
    <mergeCell ref="A1:H5"/>
    <mergeCell ref="A6:H7"/>
  </mergeCells>
  <pageMargins left="0.7" right="0.7" top="0.75" bottom="0.75" header="0.3" footer="0.3"/>
  <pageSetup paperSize="9" scale="77" fitToHeight="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DB43-071B-4020-ABBE-C143365E0E60}">
  <sheetPr>
    <pageSetUpPr fitToPage="1"/>
  </sheetPr>
  <dimension ref="A1:G97"/>
  <sheetViews>
    <sheetView topLeftCell="B1" workbookViewId="0">
      <selection sqref="A1:G5"/>
    </sheetView>
  </sheetViews>
  <sheetFormatPr defaultRowHeight="14.25" x14ac:dyDescent="0.2"/>
  <cols>
    <col min="1" max="1" width="9.140625" style="11"/>
    <col min="2" max="2" width="36.42578125" style="11" customWidth="1"/>
    <col min="3" max="3" width="24.5703125" style="11" customWidth="1"/>
    <col min="4" max="4" width="21.7109375" style="11" customWidth="1"/>
    <col min="5" max="5" width="16" style="11" customWidth="1"/>
    <col min="6" max="6" width="19.85546875" style="12" customWidth="1"/>
    <col min="7" max="7" width="63.7109375" style="22" customWidth="1"/>
    <col min="8" max="16384" width="9.140625" style="1"/>
  </cols>
  <sheetData>
    <row r="1" spans="1:7" x14ac:dyDescent="0.2">
      <c r="A1" s="49"/>
      <c r="B1" s="49"/>
      <c r="C1" s="49"/>
      <c r="D1" s="49"/>
      <c r="E1" s="49"/>
      <c r="F1" s="49"/>
      <c r="G1" s="49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49"/>
      <c r="B3" s="49"/>
      <c r="C3" s="49"/>
      <c r="D3" s="49"/>
      <c r="E3" s="49"/>
      <c r="F3" s="49"/>
      <c r="G3" s="49"/>
    </row>
    <row r="4" spans="1:7" x14ac:dyDescent="0.2">
      <c r="A4" s="49"/>
      <c r="B4" s="49"/>
      <c r="C4" s="49"/>
      <c r="D4" s="49"/>
      <c r="E4" s="49"/>
      <c r="F4" s="49"/>
      <c r="G4" s="49"/>
    </row>
    <row r="5" spans="1:7" x14ac:dyDescent="0.2">
      <c r="A5" s="50"/>
      <c r="B5" s="50"/>
      <c r="C5" s="50"/>
      <c r="D5" s="50"/>
      <c r="E5" s="50"/>
      <c r="F5" s="50"/>
      <c r="G5" s="50"/>
    </row>
    <row r="6" spans="1:7" ht="14.25" customHeight="1" x14ac:dyDescent="0.2">
      <c r="A6" s="51" t="s">
        <v>695</v>
      </c>
      <c r="B6" s="51"/>
      <c r="C6" s="51"/>
      <c r="D6" s="51"/>
      <c r="E6" s="51"/>
      <c r="F6" s="51"/>
      <c r="G6" s="51"/>
    </row>
    <row r="7" spans="1:7" x14ac:dyDescent="0.2">
      <c r="A7" s="52"/>
      <c r="B7" s="52"/>
      <c r="C7" s="52"/>
      <c r="D7" s="52"/>
      <c r="E7" s="52"/>
      <c r="F7" s="52"/>
      <c r="G7" s="52"/>
    </row>
    <row r="8" spans="1:7" s="3" customFormat="1" ht="15" x14ac:dyDescent="0.25">
      <c r="A8" s="2" t="s">
        <v>0</v>
      </c>
      <c r="B8" s="2" t="s">
        <v>1</v>
      </c>
      <c r="C8" s="2" t="s">
        <v>705</v>
      </c>
      <c r="D8" s="2" t="s">
        <v>2</v>
      </c>
      <c r="E8" s="2" t="s">
        <v>3</v>
      </c>
      <c r="F8" s="2" t="s">
        <v>4</v>
      </c>
      <c r="G8" s="2" t="s">
        <v>5</v>
      </c>
    </row>
    <row r="9" spans="1:7" s="8" customFormat="1" x14ac:dyDescent="0.2">
      <c r="A9" s="4">
        <v>1</v>
      </c>
      <c r="B9" s="27" t="s">
        <v>9</v>
      </c>
      <c r="C9" s="6">
        <v>93</v>
      </c>
      <c r="D9" s="4">
        <v>83</v>
      </c>
      <c r="E9" s="4">
        <v>86</v>
      </c>
      <c r="F9" s="6">
        <f>SUM((C9*0.3)+(D9*0.2)+(E9*0.5))</f>
        <v>87.5</v>
      </c>
      <c r="G9" s="7" t="s">
        <v>6</v>
      </c>
    </row>
    <row r="10" spans="1:7" s="8" customFormat="1" x14ac:dyDescent="0.2">
      <c r="A10" s="4">
        <v>2</v>
      </c>
      <c r="B10" s="27" t="s">
        <v>7</v>
      </c>
      <c r="C10" s="9">
        <v>63</v>
      </c>
      <c r="D10" s="4">
        <v>94</v>
      </c>
      <c r="E10" s="4">
        <v>99</v>
      </c>
      <c r="F10" s="6">
        <f t="shared" ref="F10:F73" si="0">SUM((C10*0.3)+(D10*0.2)+(E10*0.5))</f>
        <v>87.2</v>
      </c>
      <c r="G10" s="16" t="s">
        <v>6</v>
      </c>
    </row>
    <row r="11" spans="1:7" s="8" customFormat="1" x14ac:dyDescent="0.2">
      <c r="A11" s="4">
        <v>3</v>
      </c>
      <c r="B11" s="28" t="s">
        <v>610</v>
      </c>
      <c r="C11" s="9">
        <v>76</v>
      </c>
      <c r="D11" s="4">
        <v>92</v>
      </c>
      <c r="E11" s="4">
        <v>67</v>
      </c>
      <c r="F11" s="6">
        <f t="shared" si="0"/>
        <v>74.7</v>
      </c>
      <c r="G11" s="16" t="s">
        <v>8</v>
      </c>
    </row>
    <row r="12" spans="1:7" s="8" customFormat="1" x14ac:dyDescent="0.2">
      <c r="A12" s="4">
        <v>4</v>
      </c>
      <c r="B12" s="28" t="s">
        <v>611</v>
      </c>
      <c r="C12" s="9">
        <v>98</v>
      </c>
      <c r="D12" s="4">
        <v>83</v>
      </c>
      <c r="E12" s="4">
        <v>76</v>
      </c>
      <c r="F12" s="6">
        <f t="shared" si="0"/>
        <v>84</v>
      </c>
      <c r="G12" s="16" t="s">
        <v>6</v>
      </c>
    </row>
    <row r="13" spans="1:7" s="8" customFormat="1" x14ac:dyDescent="0.2">
      <c r="A13" s="4">
        <v>5</v>
      </c>
      <c r="B13" s="28" t="s">
        <v>612</v>
      </c>
      <c r="C13" s="9">
        <v>98</v>
      </c>
      <c r="D13" s="4">
        <v>83</v>
      </c>
      <c r="E13" s="4">
        <v>90</v>
      </c>
      <c r="F13" s="6">
        <f t="shared" si="0"/>
        <v>91</v>
      </c>
      <c r="G13" s="16" t="s">
        <v>10</v>
      </c>
    </row>
    <row r="14" spans="1:7" s="8" customFormat="1" x14ac:dyDescent="0.2">
      <c r="A14" s="4">
        <v>6</v>
      </c>
      <c r="B14" s="28" t="s">
        <v>613</v>
      </c>
      <c r="C14" s="9">
        <v>82</v>
      </c>
      <c r="D14" s="4">
        <v>73</v>
      </c>
      <c r="E14" s="4">
        <v>77</v>
      </c>
      <c r="F14" s="6">
        <f t="shared" si="0"/>
        <v>77.7</v>
      </c>
      <c r="G14" s="16" t="s">
        <v>6</v>
      </c>
    </row>
    <row r="15" spans="1:7" s="8" customFormat="1" x14ac:dyDescent="0.2">
      <c r="A15" s="4">
        <v>7</v>
      </c>
      <c r="B15" s="28" t="s">
        <v>614</v>
      </c>
      <c r="C15" s="9">
        <v>81</v>
      </c>
      <c r="D15" s="4">
        <v>99</v>
      </c>
      <c r="E15" s="4">
        <v>91</v>
      </c>
      <c r="F15" s="6">
        <f t="shared" si="0"/>
        <v>89.6</v>
      </c>
      <c r="G15" s="16" t="s">
        <v>6</v>
      </c>
    </row>
    <row r="16" spans="1:7" s="8" customFormat="1" x14ac:dyDescent="0.2">
      <c r="A16" s="4">
        <v>8</v>
      </c>
      <c r="B16" s="28" t="s">
        <v>615</v>
      </c>
      <c r="C16" s="9">
        <v>69</v>
      </c>
      <c r="D16" s="4">
        <v>74</v>
      </c>
      <c r="E16" s="4">
        <v>61</v>
      </c>
      <c r="F16" s="6">
        <f t="shared" si="0"/>
        <v>66</v>
      </c>
      <c r="G16" s="16" t="s">
        <v>8</v>
      </c>
    </row>
    <row r="17" spans="1:7" s="8" customFormat="1" x14ac:dyDescent="0.2">
      <c r="A17" s="4">
        <v>9</v>
      </c>
      <c r="B17" s="28" t="s">
        <v>616</v>
      </c>
      <c r="C17" s="9">
        <v>97</v>
      </c>
      <c r="D17" s="4">
        <v>88</v>
      </c>
      <c r="E17" s="4">
        <v>66</v>
      </c>
      <c r="F17" s="6">
        <f t="shared" si="0"/>
        <v>79.7</v>
      </c>
      <c r="G17" s="16" t="s">
        <v>6</v>
      </c>
    </row>
    <row r="18" spans="1:7" s="8" customFormat="1" x14ac:dyDescent="0.2">
      <c r="A18" s="4">
        <v>10</v>
      </c>
      <c r="B18" s="28" t="s">
        <v>617</v>
      </c>
      <c r="C18" s="9">
        <v>99</v>
      </c>
      <c r="D18" s="4">
        <v>100</v>
      </c>
      <c r="E18" s="4">
        <v>67</v>
      </c>
      <c r="F18" s="6">
        <f t="shared" si="0"/>
        <v>83.2</v>
      </c>
      <c r="G18" s="16" t="s">
        <v>6</v>
      </c>
    </row>
    <row r="19" spans="1:7" s="8" customFormat="1" x14ac:dyDescent="0.2">
      <c r="A19" s="4">
        <v>11</v>
      </c>
      <c r="B19" s="28" t="s">
        <v>618</v>
      </c>
      <c r="C19" s="9">
        <v>78</v>
      </c>
      <c r="D19" s="4">
        <v>80</v>
      </c>
      <c r="E19" s="4">
        <v>74</v>
      </c>
      <c r="F19" s="6">
        <f t="shared" si="0"/>
        <v>76.400000000000006</v>
      </c>
      <c r="G19" s="16" t="s">
        <v>6</v>
      </c>
    </row>
    <row r="20" spans="1:7" s="8" customFormat="1" x14ac:dyDescent="0.2">
      <c r="A20" s="4">
        <v>12</v>
      </c>
      <c r="B20" s="28" t="s">
        <v>619</v>
      </c>
      <c r="C20" s="9">
        <v>63</v>
      </c>
      <c r="D20" s="4">
        <v>95</v>
      </c>
      <c r="E20" s="4">
        <v>86</v>
      </c>
      <c r="F20" s="6">
        <f t="shared" si="0"/>
        <v>80.900000000000006</v>
      </c>
      <c r="G20" s="16" t="s">
        <v>6</v>
      </c>
    </row>
    <row r="21" spans="1:7" s="8" customFormat="1" x14ac:dyDescent="0.2">
      <c r="A21" s="4">
        <v>13</v>
      </c>
      <c r="B21" s="28" t="s">
        <v>620</v>
      </c>
      <c r="C21" s="9">
        <v>74</v>
      </c>
      <c r="D21" s="4">
        <v>64</v>
      </c>
      <c r="E21" s="4">
        <v>90</v>
      </c>
      <c r="F21" s="6">
        <f t="shared" si="0"/>
        <v>80</v>
      </c>
      <c r="G21" s="16" t="s">
        <v>6</v>
      </c>
    </row>
    <row r="22" spans="1:7" s="8" customFormat="1" x14ac:dyDescent="0.2">
      <c r="A22" s="4">
        <v>14</v>
      </c>
      <c r="B22" s="28" t="s">
        <v>621</v>
      </c>
      <c r="C22" s="9">
        <v>68</v>
      </c>
      <c r="D22" s="4">
        <v>95</v>
      </c>
      <c r="E22" s="4">
        <v>98</v>
      </c>
      <c r="F22" s="6">
        <f t="shared" si="0"/>
        <v>88.4</v>
      </c>
      <c r="G22" s="16" t="s">
        <v>6</v>
      </c>
    </row>
    <row r="23" spans="1:7" s="8" customFormat="1" x14ac:dyDescent="0.2">
      <c r="A23" s="4">
        <v>15</v>
      </c>
      <c r="B23" s="28" t="s">
        <v>622</v>
      </c>
      <c r="C23" s="9">
        <v>93</v>
      </c>
      <c r="D23" s="4">
        <v>94</v>
      </c>
      <c r="E23" s="4">
        <v>84</v>
      </c>
      <c r="F23" s="6">
        <f t="shared" si="0"/>
        <v>88.7</v>
      </c>
      <c r="G23" s="16" t="s">
        <v>6</v>
      </c>
    </row>
    <row r="24" spans="1:7" s="8" customFormat="1" x14ac:dyDescent="0.2">
      <c r="A24" s="4">
        <v>16</v>
      </c>
      <c r="B24" s="28" t="s">
        <v>623</v>
      </c>
      <c r="C24" s="9">
        <v>98</v>
      </c>
      <c r="D24" s="4">
        <v>82</v>
      </c>
      <c r="E24" s="4">
        <v>87</v>
      </c>
      <c r="F24" s="6">
        <f t="shared" si="0"/>
        <v>89.3</v>
      </c>
      <c r="G24" s="16" t="s">
        <v>6</v>
      </c>
    </row>
    <row r="25" spans="1:7" s="8" customFormat="1" x14ac:dyDescent="0.2">
      <c r="A25" s="4">
        <v>17</v>
      </c>
      <c r="B25" s="28" t="s">
        <v>624</v>
      </c>
      <c r="C25" s="9">
        <v>80</v>
      </c>
      <c r="D25" s="4">
        <v>80</v>
      </c>
      <c r="E25" s="4">
        <v>58</v>
      </c>
      <c r="F25" s="6">
        <f t="shared" si="0"/>
        <v>69</v>
      </c>
      <c r="G25" s="16" t="s">
        <v>8</v>
      </c>
    </row>
    <row r="26" spans="1:7" s="26" customFormat="1" x14ac:dyDescent="0.25">
      <c r="A26" s="4">
        <v>18</v>
      </c>
      <c r="B26" s="28" t="s">
        <v>625</v>
      </c>
      <c r="C26" s="9">
        <v>90</v>
      </c>
      <c r="D26" s="4">
        <v>50</v>
      </c>
      <c r="E26" s="4">
        <v>85</v>
      </c>
      <c r="F26" s="4">
        <f t="shared" si="0"/>
        <v>79.5</v>
      </c>
      <c r="G26" s="14" t="s">
        <v>6</v>
      </c>
    </row>
    <row r="27" spans="1:7" s="8" customFormat="1" x14ac:dyDescent="0.2">
      <c r="A27" s="4">
        <v>19</v>
      </c>
      <c r="B27" s="28" t="s">
        <v>626</v>
      </c>
      <c r="C27" s="9">
        <v>87</v>
      </c>
      <c r="D27" s="4">
        <v>94</v>
      </c>
      <c r="E27" s="4">
        <v>67</v>
      </c>
      <c r="F27" s="6">
        <f t="shared" si="0"/>
        <v>78.400000000000006</v>
      </c>
      <c r="G27" s="16" t="s">
        <v>6</v>
      </c>
    </row>
    <row r="28" spans="1:7" s="8" customFormat="1" x14ac:dyDescent="0.2">
      <c r="A28" s="4">
        <v>20</v>
      </c>
      <c r="B28" s="28" t="s">
        <v>627</v>
      </c>
      <c r="C28" s="9">
        <v>94</v>
      </c>
      <c r="D28" s="4">
        <v>62</v>
      </c>
      <c r="E28" s="4">
        <v>77</v>
      </c>
      <c r="F28" s="6">
        <f t="shared" si="0"/>
        <v>79.099999999999994</v>
      </c>
      <c r="G28" s="16" t="s">
        <v>6</v>
      </c>
    </row>
    <row r="29" spans="1:7" s="8" customFormat="1" x14ac:dyDescent="0.2">
      <c r="A29" s="4">
        <v>21</v>
      </c>
      <c r="B29" s="28" t="s">
        <v>628</v>
      </c>
      <c r="C29" s="9">
        <v>94</v>
      </c>
      <c r="D29" s="4">
        <v>97</v>
      </c>
      <c r="E29" s="4">
        <v>74</v>
      </c>
      <c r="F29" s="6">
        <f t="shared" si="0"/>
        <v>84.6</v>
      </c>
      <c r="G29" s="16" t="s">
        <v>6</v>
      </c>
    </row>
    <row r="30" spans="1:7" s="8" customFormat="1" x14ac:dyDescent="0.2">
      <c r="A30" s="4">
        <v>22</v>
      </c>
      <c r="B30" s="28" t="s">
        <v>629</v>
      </c>
      <c r="C30" s="9">
        <v>72</v>
      </c>
      <c r="D30" s="4">
        <v>90</v>
      </c>
      <c r="E30" s="4">
        <v>65</v>
      </c>
      <c r="F30" s="6">
        <f t="shared" si="0"/>
        <v>72.099999999999994</v>
      </c>
      <c r="G30" s="16" t="s">
        <v>8</v>
      </c>
    </row>
    <row r="31" spans="1:7" s="8" customFormat="1" x14ac:dyDescent="0.2">
      <c r="A31" s="4">
        <v>23</v>
      </c>
      <c r="B31" s="28" t="s">
        <v>630</v>
      </c>
      <c r="C31" s="9">
        <v>90</v>
      </c>
      <c r="D31" s="4">
        <v>75</v>
      </c>
      <c r="E31" s="4">
        <v>69</v>
      </c>
      <c r="F31" s="6">
        <f t="shared" si="0"/>
        <v>76.5</v>
      </c>
      <c r="G31" s="16" t="s">
        <v>6</v>
      </c>
    </row>
    <row r="32" spans="1:7" s="8" customFormat="1" x14ac:dyDescent="0.2">
      <c r="A32" s="4">
        <v>24</v>
      </c>
      <c r="B32" s="28" t="s">
        <v>631</v>
      </c>
      <c r="C32" s="9">
        <v>80</v>
      </c>
      <c r="D32" s="4">
        <v>89</v>
      </c>
      <c r="E32" s="4">
        <v>81</v>
      </c>
      <c r="F32" s="6">
        <f t="shared" si="0"/>
        <v>82.3</v>
      </c>
      <c r="G32" s="16" t="s">
        <v>6</v>
      </c>
    </row>
    <row r="33" spans="1:7" s="8" customFormat="1" x14ac:dyDescent="0.2">
      <c r="A33" s="4">
        <v>25</v>
      </c>
      <c r="B33" s="28" t="s">
        <v>632</v>
      </c>
      <c r="C33" s="9">
        <v>95</v>
      </c>
      <c r="D33" s="4">
        <v>73</v>
      </c>
      <c r="E33" s="4">
        <v>67</v>
      </c>
      <c r="F33" s="6">
        <f t="shared" si="0"/>
        <v>76.599999999999994</v>
      </c>
      <c r="G33" s="16" t="s">
        <v>6</v>
      </c>
    </row>
    <row r="34" spans="1:7" s="8" customFormat="1" x14ac:dyDescent="0.2">
      <c r="A34" s="4">
        <v>26</v>
      </c>
      <c r="B34" s="28" t="s">
        <v>633</v>
      </c>
      <c r="C34" s="9">
        <v>90</v>
      </c>
      <c r="D34" s="4">
        <v>53</v>
      </c>
      <c r="E34" s="4">
        <v>96</v>
      </c>
      <c r="F34" s="6">
        <f t="shared" si="0"/>
        <v>85.6</v>
      </c>
      <c r="G34" s="16" t="s">
        <v>6</v>
      </c>
    </row>
    <row r="35" spans="1:7" s="8" customFormat="1" x14ac:dyDescent="0.2">
      <c r="A35" s="4">
        <v>27</v>
      </c>
      <c r="B35" s="28" t="s">
        <v>634</v>
      </c>
      <c r="C35" s="9">
        <v>98</v>
      </c>
      <c r="D35" s="4">
        <v>70</v>
      </c>
      <c r="E35" s="4">
        <v>78</v>
      </c>
      <c r="F35" s="6">
        <f t="shared" si="0"/>
        <v>82.4</v>
      </c>
      <c r="G35" s="16" t="s">
        <v>6</v>
      </c>
    </row>
    <row r="36" spans="1:7" s="8" customFormat="1" x14ac:dyDescent="0.2">
      <c r="A36" s="4">
        <v>28</v>
      </c>
      <c r="B36" s="28" t="s">
        <v>635</v>
      </c>
      <c r="C36" s="9">
        <v>77</v>
      </c>
      <c r="D36" s="4">
        <v>59</v>
      </c>
      <c r="E36" s="4">
        <v>82</v>
      </c>
      <c r="F36" s="6">
        <f t="shared" si="0"/>
        <v>75.900000000000006</v>
      </c>
      <c r="G36" s="16" t="s">
        <v>6</v>
      </c>
    </row>
    <row r="37" spans="1:7" s="8" customFormat="1" x14ac:dyDescent="0.2">
      <c r="A37" s="4">
        <v>29</v>
      </c>
      <c r="B37" s="28" t="s">
        <v>636</v>
      </c>
      <c r="C37" s="9">
        <v>88</v>
      </c>
      <c r="D37" s="4">
        <v>62</v>
      </c>
      <c r="E37" s="4">
        <v>68</v>
      </c>
      <c r="F37" s="6">
        <f t="shared" si="0"/>
        <v>72.8</v>
      </c>
      <c r="G37" s="16" t="s">
        <v>6</v>
      </c>
    </row>
    <row r="38" spans="1:7" s="8" customFormat="1" x14ac:dyDescent="0.2">
      <c r="A38" s="4">
        <v>30</v>
      </c>
      <c r="B38" s="28" t="s">
        <v>637</v>
      </c>
      <c r="C38" s="9">
        <v>67</v>
      </c>
      <c r="D38" s="4">
        <v>83</v>
      </c>
      <c r="E38" s="4">
        <v>98</v>
      </c>
      <c r="F38" s="6">
        <f t="shared" si="0"/>
        <v>85.7</v>
      </c>
      <c r="G38" s="16" t="s">
        <v>6</v>
      </c>
    </row>
    <row r="39" spans="1:7" s="8" customFormat="1" x14ac:dyDescent="0.2">
      <c r="A39" s="4">
        <v>31</v>
      </c>
      <c r="B39" s="28" t="s">
        <v>638</v>
      </c>
      <c r="C39" s="9">
        <v>81</v>
      </c>
      <c r="D39" s="4">
        <v>55</v>
      </c>
      <c r="E39" s="4">
        <v>65</v>
      </c>
      <c r="F39" s="6">
        <f t="shared" si="0"/>
        <v>67.8</v>
      </c>
      <c r="G39" s="16" t="s">
        <v>8</v>
      </c>
    </row>
    <row r="40" spans="1:7" s="8" customFormat="1" x14ac:dyDescent="0.2">
      <c r="A40" s="4">
        <v>32</v>
      </c>
      <c r="B40" s="28" t="s">
        <v>639</v>
      </c>
      <c r="C40" s="9">
        <v>82</v>
      </c>
      <c r="D40" s="4">
        <v>83</v>
      </c>
      <c r="E40" s="4">
        <v>84</v>
      </c>
      <c r="F40" s="6">
        <f t="shared" si="0"/>
        <v>83.2</v>
      </c>
      <c r="G40" s="16" t="s">
        <v>6</v>
      </c>
    </row>
    <row r="41" spans="1:7" s="8" customFormat="1" x14ac:dyDescent="0.2">
      <c r="A41" s="4">
        <v>33</v>
      </c>
      <c r="B41" s="28" t="s">
        <v>640</v>
      </c>
      <c r="C41" s="9">
        <v>89</v>
      </c>
      <c r="D41" s="4">
        <v>64</v>
      </c>
      <c r="E41" s="4">
        <v>78</v>
      </c>
      <c r="F41" s="6">
        <f t="shared" si="0"/>
        <v>78.5</v>
      </c>
      <c r="G41" s="16" t="s">
        <v>6</v>
      </c>
    </row>
    <row r="42" spans="1:7" s="8" customFormat="1" x14ac:dyDescent="0.2">
      <c r="A42" s="4">
        <v>34</v>
      </c>
      <c r="B42" s="28" t="s">
        <v>641</v>
      </c>
      <c r="C42" s="9">
        <v>92</v>
      </c>
      <c r="D42" s="4">
        <v>95</v>
      </c>
      <c r="E42" s="4">
        <v>65</v>
      </c>
      <c r="F42" s="6">
        <f t="shared" si="0"/>
        <v>79.099999999999994</v>
      </c>
      <c r="G42" s="16" t="s">
        <v>6</v>
      </c>
    </row>
    <row r="43" spans="1:7" s="8" customFormat="1" x14ac:dyDescent="0.2">
      <c r="A43" s="4">
        <v>35</v>
      </c>
      <c r="B43" s="28" t="s">
        <v>642</v>
      </c>
      <c r="C43" s="9">
        <v>98</v>
      </c>
      <c r="D43" s="4">
        <v>97</v>
      </c>
      <c r="E43" s="4">
        <v>87</v>
      </c>
      <c r="F43" s="6">
        <f t="shared" si="0"/>
        <v>92.3</v>
      </c>
      <c r="G43" s="16" t="s">
        <v>10</v>
      </c>
    </row>
    <row r="44" spans="1:7" s="8" customFormat="1" x14ac:dyDescent="0.2">
      <c r="A44" s="4">
        <v>36</v>
      </c>
      <c r="B44" s="28" t="s">
        <v>643</v>
      </c>
      <c r="C44" s="9">
        <v>72</v>
      </c>
      <c r="D44" s="4">
        <v>54</v>
      </c>
      <c r="E44" s="4">
        <v>90</v>
      </c>
      <c r="F44" s="6">
        <f t="shared" si="0"/>
        <v>77.400000000000006</v>
      </c>
      <c r="G44" s="16" t="s">
        <v>6</v>
      </c>
    </row>
    <row r="45" spans="1:7" s="8" customFormat="1" x14ac:dyDescent="0.2">
      <c r="A45" s="4">
        <v>37</v>
      </c>
      <c r="B45" s="28" t="s">
        <v>644</v>
      </c>
      <c r="C45" s="9">
        <v>77</v>
      </c>
      <c r="D45" s="4">
        <v>75</v>
      </c>
      <c r="E45" s="4">
        <v>95</v>
      </c>
      <c r="F45" s="6">
        <f t="shared" si="0"/>
        <v>85.6</v>
      </c>
      <c r="G45" s="16" t="s">
        <v>6</v>
      </c>
    </row>
    <row r="46" spans="1:7" s="8" customFormat="1" x14ac:dyDescent="0.2">
      <c r="A46" s="4">
        <v>38</v>
      </c>
      <c r="B46" s="28" t="s">
        <v>645</v>
      </c>
      <c r="C46" s="9">
        <v>94</v>
      </c>
      <c r="D46" s="4">
        <v>73</v>
      </c>
      <c r="E46" s="4">
        <v>50</v>
      </c>
      <c r="F46" s="6">
        <f t="shared" si="0"/>
        <v>67.8</v>
      </c>
      <c r="G46" s="16" t="s">
        <v>8</v>
      </c>
    </row>
    <row r="47" spans="1:7" s="8" customFormat="1" x14ac:dyDescent="0.2">
      <c r="A47" s="4">
        <v>39</v>
      </c>
      <c r="B47" s="28" t="s">
        <v>646</v>
      </c>
      <c r="C47" s="9">
        <v>82</v>
      </c>
      <c r="D47" s="4">
        <v>81</v>
      </c>
      <c r="E47" s="4">
        <v>75</v>
      </c>
      <c r="F47" s="6">
        <f t="shared" si="0"/>
        <v>78.3</v>
      </c>
      <c r="G47" s="16" t="s">
        <v>6</v>
      </c>
    </row>
    <row r="48" spans="1:7" s="8" customFormat="1" x14ac:dyDescent="0.2">
      <c r="A48" s="4">
        <v>40</v>
      </c>
      <c r="B48" s="28" t="s">
        <v>647</v>
      </c>
      <c r="C48" s="9">
        <v>72</v>
      </c>
      <c r="D48" s="4">
        <v>66</v>
      </c>
      <c r="E48" s="4">
        <v>87</v>
      </c>
      <c r="F48" s="6">
        <f t="shared" si="0"/>
        <v>78.3</v>
      </c>
      <c r="G48" s="16" t="s">
        <v>6</v>
      </c>
    </row>
    <row r="49" spans="1:7" s="8" customFormat="1" x14ac:dyDescent="0.2">
      <c r="A49" s="4">
        <v>41</v>
      </c>
      <c r="B49" s="28" t="s">
        <v>648</v>
      </c>
      <c r="C49" s="9">
        <v>89</v>
      </c>
      <c r="D49" s="4">
        <v>70</v>
      </c>
      <c r="E49" s="4">
        <v>80</v>
      </c>
      <c r="F49" s="6">
        <f t="shared" si="0"/>
        <v>80.7</v>
      </c>
      <c r="G49" s="16" t="s">
        <v>6</v>
      </c>
    </row>
    <row r="50" spans="1:7" s="8" customFormat="1" x14ac:dyDescent="0.2">
      <c r="A50" s="4">
        <v>42</v>
      </c>
      <c r="B50" s="28" t="s">
        <v>649</v>
      </c>
      <c r="C50" s="9">
        <v>90</v>
      </c>
      <c r="D50" s="4">
        <v>85</v>
      </c>
      <c r="E50" s="4">
        <v>69</v>
      </c>
      <c r="F50" s="6">
        <f t="shared" si="0"/>
        <v>78.5</v>
      </c>
      <c r="G50" s="16" t="s">
        <v>6</v>
      </c>
    </row>
    <row r="51" spans="1:7" s="8" customFormat="1" x14ac:dyDescent="0.2">
      <c r="A51" s="4">
        <v>43</v>
      </c>
      <c r="B51" s="28" t="s">
        <v>650</v>
      </c>
      <c r="C51" s="9">
        <v>92</v>
      </c>
      <c r="D51" s="4">
        <v>84</v>
      </c>
      <c r="E51" s="4">
        <v>63</v>
      </c>
      <c r="F51" s="6">
        <f t="shared" si="0"/>
        <v>75.900000000000006</v>
      </c>
      <c r="G51" s="16" t="s">
        <v>6</v>
      </c>
    </row>
    <row r="52" spans="1:7" s="8" customFormat="1" x14ac:dyDescent="0.2">
      <c r="A52" s="4">
        <v>44</v>
      </c>
      <c r="B52" s="28" t="s">
        <v>651</v>
      </c>
      <c r="C52" s="9">
        <v>84</v>
      </c>
      <c r="D52" s="4">
        <v>76</v>
      </c>
      <c r="E52" s="4">
        <v>70</v>
      </c>
      <c r="F52" s="6">
        <f t="shared" si="0"/>
        <v>75.400000000000006</v>
      </c>
      <c r="G52" s="16" t="s">
        <v>6</v>
      </c>
    </row>
    <row r="53" spans="1:7" s="8" customFormat="1" x14ac:dyDescent="0.2">
      <c r="A53" s="4">
        <v>45</v>
      </c>
      <c r="B53" s="28" t="s">
        <v>652</v>
      </c>
      <c r="C53" s="9">
        <v>80</v>
      </c>
      <c r="D53" s="4">
        <v>81</v>
      </c>
      <c r="E53" s="4">
        <v>76</v>
      </c>
      <c r="F53" s="6">
        <f t="shared" si="0"/>
        <v>78.2</v>
      </c>
      <c r="G53" s="16" t="s">
        <v>6</v>
      </c>
    </row>
    <row r="54" spans="1:7" s="8" customFormat="1" x14ac:dyDescent="0.2">
      <c r="A54" s="4">
        <v>46</v>
      </c>
      <c r="B54" s="28" t="s">
        <v>653</v>
      </c>
      <c r="C54" s="9">
        <v>99</v>
      </c>
      <c r="D54" s="4">
        <v>76</v>
      </c>
      <c r="E54" s="4">
        <v>83</v>
      </c>
      <c r="F54" s="6">
        <f t="shared" si="0"/>
        <v>86.4</v>
      </c>
      <c r="G54" s="16" t="s">
        <v>6</v>
      </c>
    </row>
    <row r="55" spans="1:7" s="8" customFormat="1" x14ac:dyDescent="0.2">
      <c r="A55" s="4">
        <v>47</v>
      </c>
      <c r="B55" s="28" t="s">
        <v>654</v>
      </c>
      <c r="C55" s="9">
        <v>90</v>
      </c>
      <c r="D55" s="4">
        <v>89</v>
      </c>
      <c r="E55" s="4">
        <v>70</v>
      </c>
      <c r="F55" s="6">
        <f t="shared" si="0"/>
        <v>79.8</v>
      </c>
      <c r="G55" s="16" t="s">
        <v>6</v>
      </c>
    </row>
    <row r="56" spans="1:7" s="8" customFormat="1" x14ac:dyDescent="0.2">
      <c r="A56" s="4">
        <v>48</v>
      </c>
      <c r="B56" s="28" t="s">
        <v>655</v>
      </c>
      <c r="C56" s="9">
        <v>83</v>
      </c>
      <c r="D56" s="4">
        <v>95</v>
      </c>
      <c r="E56" s="4">
        <v>75</v>
      </c>
      <c r="F56" s="6">
        <f t="shared" si="0"/>
        <v>81.400000000000006</v>
      </c>
      <c r="G56" s="16" t="s">
        <v>6</v>
      </c>
    </row>
    <row r="57" spans="1:7" s="8" customFormat="1" x14ac:dyDescent="0.2">
      <c r="A57" s="4">
        <v>49</v>
      </c>
      <c r="B57" s="28" t="s">
        <v>656</v>
      </c>
      <c r="C57" s="9">
        <v>85</v>
      </c>
      <c r="D57" s="4">
        <v>72</v>
      </c>
      <c r="E57" s="4">
        <v>68</v>
      </c>
      <c r="F57" s="6">
        <f t="shared" si="0"/>
        <v>73.900000000000006</v>
      </c>
      <c r="G57" s="16" t="s">
        <v>8</v>
      </c>
    </row>
    <row r="58" spans="1:7" s="8" customFormat="1" x14ac:dyDescent="0.2">
      <c r="A58" s="4">
        <v>50</v>
      </c>
      <c r="B58" s="28" t="s">
        <v>657</v>
      </c>
      <c r="C58" s="9">
        <v>80</v>
      </c>
      <c r="D58" s="4">
        <v>98</v>
      </c>
      <c r="E58" s="4">
        <v>76</v>
      </c>
      <c r="F58" s="6">
        <f t="shared" si="0"/>
        <v>81.599999999999994</v>
      </c>
      <c r="G58" s="16" t="s">
        <v>6</v>
      </c>
    </row>
    <row r="59" spans="1:7" s="8" customFormat="1" x14ac:dyDescent="0.2">
      <c r="A59" s="4">
        <v>51</v>
      </c>
      <c r="B59" s="28" t="s">
        <v>658</v>
      </c>
      <c r="C59" s="9">
        <v>85</v>
      </c>
      <c r="D59" s="4">
        <v>73</v>
      </c>
      <c r="E59" s="4">
        <v>78</v>
      </c>
      <c r="F59" s="6">
        <f t="shared" si="0"/>
        <v>79.099999999999994</v>
      </c>
      <c r="G59" s="16" t="s">
        <v>6</v>
      </c>
    </row>
    <row r="60" spans="1:7" s="8" customFormat="1" x14ac:dyDescent="0.2">
      <c r="A60" s="4">
        <v>52</v>
      </c>
      <c r="B60" s="28" t="s">
        <v>659</v>
      </c>
      <c r="C60" s="9">
        <v>81</v>
      </c>
      <c r="D60" s="4">
        <v>90</v>
      </c>
      <c r="E60" s="4">
        <v>70</v>
      </c>
      <c r="F60" s="6">
        <f t="shared" si="0"/>
        <v>77.3</v>
      </c>
      <c r="G60" s="16" t="s">
        <v>6</v>
      </c>
    </row>
    <row r="61" spans="1:7" s="8" customFormat="1" x14ac:dyDescent="0.2">
      <c r="A61" s="4">
        <v>53</v>
      </c>
      <c r="B61" s="28" t="s">
        <v>660</v>
      </c>
      <c r="C61" s="9">
        <v>78</v>
      </c>
      <c r="D61" s="4">
        <v>94</v>
      </c>
      <c r="E61" s="4">
        <v>83</v>
      </c>
      <c r="F61" s="6">
        <f t="shared" si="0"/>
        <v>83.7</v>
      </c>
      <c r="G61" s="16" t="s">
        <v>6</v>
      </c>
    </row>
    <row r="62" spans="1:7" s="8" customFormat="1" x14ac:dyDescent="0.2">
      <c r="A62" s="4">
        <v>54</v>
      </c>
      <c r="B62" s="28" t="s">
        <v>661</v>
      </c>
      <c r="C62" s="9">
        <v>70</v>
      </c>
      <c r="D62" s="4">
        <v>70</v>
      </c>
      <c r="E62" s="4">
        <v>82</v>
      </c>
      <c r="F62" s="6">
        <f t="shared" si="0"/>
        <v>76</v>
      </c>
      <c r="G62" s="16" t="s">
        <v>6</v>
      </c>
    </row>
    <row r="63" spans="1:7" s="8" customFormat="1" x14ac:dyDescent="0.2">
      <c r="A63" s="4">
        <v>55</v>
      </c>
      <c r="B63" s="28" t="s">
        <v>662</v>
      </c>
      <c r="C63" s="9">
        <v>53</v>
      </c>
      <c r="D63" s="4">
        <v>99</v>
      </c>
      <c r="E63" s="4">
        <v>80</v>
      </c>
      <c r="F63" s="6">
        <f t="shared" si="0"/>
        <v>75.7</v>
      </c>
      <c r="G63" s="16" t="s">
        <v>6</v>
      </c>
    </row>
    <row r="64" spans="1:7" s="8" customFormat="1" x14ac:dyDescent="0.2">
      <c r="A64" s="4">
        <v>56</v>
      </c>
      <c r="B64" s="28" t="s">
        <v>663</v>
      </c>
      <c r="C64" s="9">
        <v>77</v>
      </c>
      <c r="D64" s="4">
        <v>85</v>
      </c>
      <c r="E64" s="4">
        <v>87</v>
      </c>
      <c r="F64" s="6">
        <f t="shared" si="0"/>
        <v>83.6</v>
      </c>
      <c r="G64" s="16" t="s">
        <v>6</v>
      </c>
    </row>
    <row r="65" spans="1:7" s="8" customFormat="1" x14ac:dyDescent="0.2">
      <c r="A65" s="4">
        <v>57</v>
      </c>
      <c r="B65" s="28" t="s">
        <v>664</v>
      </c>
      <c r="C65" s="9">
        <v>82</v>
      </c>
      <c r="D65" s="4">
        <v>67</v>
      </c>
      <c r="E65" s="4">
        <v>75</v>
      </c>
      <c r="F65" s="6">
        <f t="shared" si="0"/>
        <v>75.5</v>
      </c>
      <c r="G65" s="16" t="s">
        <v>6</v>
      </c>
    </row>
    <row r="66" spans="1:7" s="8" customFormat="1" x14ac:dyDescent="0.2">
      <c r="A66" s="4">
        <v>58</v>
      </c>
      <c r="B66" s="28" t="s">
        <v>665</v>
      </c>
      <c r="C66" s="9">
        <v>90</v>
      </c>
      <c r="D66" s="4">
        <v>70</v>
      </c>
      <c r="E66" s="4">
        <v>69</v>
      </c>
      <c r="F66" s="6">
        <f t="shared" si="0"/>
        <v>75.5</v>
      </c>
      <c r="G66" s="16" t="s">
        <v>6</v>
      </c>
    </row>
    <row r="67" spans="1:7" s="8" customFormat="1" x14ac:dyDescent="0.2">
      <c r="A67" s="4">
        <v>59</v>
      </c>
      <c r="B67" s="28" t="s">
        <v>666</v>
      </c>
      <c r="C67" s="9">
        <v>90</v>
      </c>
      <c r="D67" s="4">
        <v>68</v>
      </c>
      <c r="E67" s="4">
        <v>70</v>
      </c>
      <c r="F67" s="6">
        <f t="shared" si="0"/>
        <v>75.599999999999994</v>
      </c>
      <c r="G67" s="16" t="s">
        <v>6</v>
      </c>
    </row>
    <row r="68" spans="1:7" s="8" customFormat="1" x14ac:dyDescent="0.2">
      <c r="A68" s="4">
        <v>60</v>
      </c>
      <c r="B68" s="28" t="s">
        <v>667</v>
      </c>
      <c r="C68" s="9">
        <v>67</v>
      </c>
      <c r="D68" s="4">
        <v>93</v>
      </c>
      <c r="E68" s="4">
        <v>90</v>
      </c>
      <c r="F68" s="6">
        <f t="shared" si="0"/>
        <v>83.7</v>
      </c>
      <c r="G68" s="16" t="s">
        <v>6</v>
      </c>
    </row>
    <row r="69" spans="1:7" s="8" customFormat="1" x14ac:dyDescent="0.2">
      <c r="A69" s="4">
        <v>61</v>
      </c>
      <c r="B69" s="28" t="s">
        <v>668</v>
      </c>
      <c r="C69" s="9">
        <v>53</v>
      </c>
      <c r="D69" s="4">
        <v>72</v>
      </c>
      <c r="E69" s="4">
        <v>92</v>
      </c>
      <c r="F69" s="6">
        <f t="shared" si="0"/>
        <v>76.3</v>
      </c>
      <c r="G69" s="16" t="s">
        <v>6</v>
      </c>
    </row>
    <row r="70" spans="1:7" s="8" customFormat="1" x14ac:dyDescent="0.2">
      <c r="A70" s="4">
        <v>62</v>
      </c>
      <c r="B70" s="28" t="s">
        <v>669</v>
      </c>
      <c r="C70" s="9">
        <v>90</v>
      </c>
      <c r="D70" s="4">
        <v>76</v>
      </c>
      <c r="E70" s="4">
        <v>70</v>
      </c>
      <c r="F70" s="6">
        <f t="shared" si="0"/>
        <v>77.2</v>
      </c>
      <c r="G70" s="16" t="s">
        <v>6</v>
      </c>
    </row>
    <row r="71" spans="1:7" s="8" customFormat="1" x14ac:dyDescent="0.2">
      <c r="A71" s="4">
        <v>63</v>
      </c>
      <c r="B71" s="28" t="s">
        <v>670</v>
      </c>
      <c r="C71" s="9">
        <v>87</v>
      </c>
      <c r="D71" s="4">
        <v>90</v>
      </c>
      <c r="E71" s="4">
        <v>63</v>
      </c>
      <c r="F71" s="6">
        <f t="shared" si="0"/>
        <v>75.599999999999994</v>
      </c>
      <c r="G71" s="16" t="s">
        <v>6</v>
      </c>
    </row>
    <row r="72" spans="1:7" s="8" customFormat="1" x14ac:dyDescent="0.2">
      <c r="A72" s="4">
        <v>64</v>
      </c>
      <c r="B72" s="28" t="s">
        <v>671</v>
      </c>
      <c r="C72" s="9">
        <v>74</v>
      </c>
      <c r="D72" s="4">
        <v>59</v>
      </c>
      <c r="E72" s="4">
        <v>93</v>
      </c>
      <c r="F72" s="6">
        <f t="shared" si="0"/>
        <v>80.5</v>
      </c>
      <c r="G72" s="16" t="s">
        <v>6</v>
      </c>
    </row>
    <row r="73" spans="1:7" s="8" customFormat="1" x14ac:dyDescent="0.2">
      <c r="A73" s="4">
        <v>65</v>
      </c>
      <c r="B73" s="28" t="s">
        <v>672</v>
      </c>
      <c r="C73" s="9">
        <v>100</v>
      </c>
      <c r="D73" s="4">
        <v>94</v>
      </c>
      <c r="E73" s="4">
        <v>67</v>
      </c>
      <c r="F73" s="6">
        <f t="shared" si="0"/>
        <v>82.3</v>
      </c>
      <c r="G73" s="16" t="s">
        <v>6</v>
      </c>
    </row>
    <row r="74" spans="1:7" s="26" customFormat="1" ht="15" customHeight="1" x14ac:dyDescent="0.25">
      <c r="A74" s="4">
        <v>66</v>
      </c>
      <c r="B74" s="28" t="s">
        <v>673</v>
      </c>
      <c r="C74" s="9">
        <v>68</v>
      </c>
      <c r="D74" s="4">
        <v>90</v>
      </c>
      <c r="E74" s="4">
        <v>79</v>
      </c>
      <c r="F74" s="4">
        <f t="shared" ref="F74:F97" si="1">SUM((C74*0.3)+(D74*0.2)+(E74*0.5))</f>
        <v>77.900000000000006</v>
      </c>
      <c r="G74" s="14" t="s">
        <v>6</v>
      </c>
    </row>
    <row r="75" spans="1:7" s="8" customFormat="1" x14ac:dyDescent="0.2">
      <c r="A75" s="4">
        <v>67</v>
      </c>
      <c r="B75" s="28" t="s">
        <v>674</v>
      </c>
      <c r="C75" s="9">
        <v>55</v>
      </c>
      <c r="D75" s="4">
        <v>92</v>
      </c>
      <c r="E75" s="4">
        <v>82</v>
      </c>
      <c r="F75" s="6">
        <f t="shared" si="1"/>
        <v>75.900000000000006</v>
      </c>
      <c r="G75" s="16" t="s">
        <v>6</v>
      </c>
    </row>
    <row r="76" spans="1:7" s="8" customFormat="1" x14ac:dyDescent="0.2">
      <c r="A76" s="4">
        <v>68</v>
      </c>
      <c r="B76" s="28" t="s">
        <v>675</v>
      </c>
      <c r="C76" s="9">
        <v>87</v>
      </c>
      <c r="D76" s="4">
        <v>100</v>
      </c>
      <c r="E76" s="4">
        <v>60</v>
      </c>
      <c r="F76" s="6">
        <f t="shared" si="1"/>
        <v>76.099999999999994</v>
      </c>
      <c r="G76" s="16" t="s">
        <v>6</v>
      </c>
    </row>
    <row r="77" spans="1:7" s="8" customFormat="1" x14ac:dyDescent="0.2">
      <c r="A77" s="4">
        <v>69</v>
      </c>
      <c r="B77" s="28" t="s">
        <v>676</v>
      </c>
      <c r="C77" s="9">
        <v>90</v>
      </c>
      <c r="D77" s="4">
        <v>85</v>
      </c>
      <c r="E77" s="4">
        <v>63</v>
      </c>
      <c r="F77" s="6">
        <f t="shared" si="1"/>
        <v>75.5</v>
      </c>
      <c r="G77" s="16" t="s">
        <v>6</v>
      </c>
    </row>
    <row r="78" spans="1:7" s="8" customFormat="1" x14ac:dyDescent="0.2">
      <c r="A78" s="4">
        <v>70</v>
      </c>
      <c r="B78" s="28" t="s">
        <v>677</v>
      </c>
      <c r="C78" s="9">
        <v>90</v>
      </c>
      <c r="D78" s="4">
        <v>94</v>
      </c>
      <c r="E78" s="4">
        <v>80</v>
      </c>
      <c r="F78" s="6">
        <f t="shared" si="1"/>
        <v>85.8</v>
      </c>
      <c r="G78" s="16" t="s">
        <v>6</v>
      </c>
    </row>
    <row r="79" spans="1:7" s="8" customFormat="1" x14ac:dyDescent="0.2">
      <c r="A79" s="4">
        <v>71</v>
      </c>
      <c r="B79" s="28" t="s">
        <v>678</v>
      </c>
      <c r="C79" s="9">
        <v>97</v>
      </c>
      <c r="D79" s="4">
        <v>54</v>
      </c>
      <c r="E79" s="4">
        <v>88</v>
      </c>
      <c r="F79" s="6">
        <f t="shared" si="1"/>
        <v>83.9</v>
      </c>
      <c r="G79" s="16" t="s">
        <v>6</v>
      </c>
    </row>
    <row r="80" spans="1:7" s="8" customFormat="1" x14ac:dyDescent="0.2">
      <c r="A80" s="4">
        <v>72</v>
      </c>
      <c r="B80" s="28" t="s">
        <v>679</v>
      </c>
      <c r="C80" s="9">
        <v>55</v>
      </c>
      <c r="D80" s="4">
        <v>86</v>
      </c>
      <c r="E80" s="4">
        <v>52</v>
      </c>
      <c r="F80" s="6">
        <f t="shared" si="1"/>
        <v>59.7</v>
      </c>
      <c r="G80" s="16" t="s">
        <v>706</v>
      </c>
    </row>
    <row r="81" spans="1:7" s="8" customFormat="1" x14ac:dyDescent="0.2">
      <c r="A81" s="4">
        <v>73</v>
      </c>
      <c r="B81" s="28" t="s">
        <v>680</v>
      </c>
      <c r="C81" s="9">
        <v>57</v>
      </c>
      <c r="D81" s="4">
        <v>75</v>
      </c>
      <c r="E81" s="4">
        <v>64</v>
      </c>
      <c r="F81" s="6">
        <f t="shared" si="1"/>
        <v>64.099999999999994</v>
      </c>
      <c r="G81" s="7" t="s">
        <v>707</v>
      </c>
    </row>
    <row r="82" spans="1:7" s="8" customFormat="1" x14ac:dyDescent="0.2">
      <c r="A82" s="4">
        <v>74</v>
      </c>
      <c r="B82" s="5" t="s">
        <v>11</v>
      </c>
      <c r="C82" s="9">
        <v>89</v>
      </c>
      <c r="D82" s="4">
        <v>73</v>
      </c>
      <c r="E82" s="4">
        <v>85</v>
      </c>
      <c r="F82" s="6">
        <f t="shared" si="1"/>
        <v>83.8</v>
      </c>
      <c r="G82" s="16" t="s">
        <v>6</v>
      </c>
    </row>
    <row r="83" spans="1:7" s="8" customFormat="1" x14ac:dyDescent="0.2">
      <c r="A83" s="4">
        <v>75</v>
      </c>
      <c r="B83" s="28" t="s">
        <v>681</v>
      </c>
      <c r="C83" s="9">
        <v>93</v>
      </c>
      <c r="D83" s="4">
        <v>60</v>
      </c>
      <c r="E83" s="4">
        <v>78</v>
      </c>
      <c r="F83" s="6">
        <f t="shared" si="1"/>
        <v>78.900000000000006</v>
      </c>
      <c r="G83" s="16" t="s">
        <v>6</v>
      </c>
    </row>
    <row r="84" spans="1:7" s="8" customFormat="1" x14ac:dyDescent="0.2">
      <c r="A84" s="4">
        <v>76</v>
      </c>
      <c r="B84" s="28" t="s">
        <v>682</v>
      </c>
      <c r="C84" s="9">
        <v>90</v>
      </c>
      <c r="D84" s="4">
        <v>76</v>
      </c>
      <c r="E84" s="4">
        <v>80</v>
      </c>
      <c r="F84" s="6">
        <f t="shared" si="1"/>
        <v>82.2</v>
      </c>
      <c r="G84" s="16" t="s">
        <v>6</v>
      </c>
    </row>
    <row r="85" spans="1:7" s="8" customFormat="1" x14ac:dyDescent="0.2">
      <c r="A85" s="4">
        <v>77</v>
      </c>
      <c r="B85" s="28" t="s">
        <v>683</v>
      </c>
      <c r="C85" s="9">
        <v>61</v>
      </c>
      <c r="D85" s="4">
        <v>79</v>
      </c>
      <c r="E85" s="4">
        <v>82</v>
      </c>
      <c r="F85" s="6">
        <f t="shared" si="1"/>
        <v>75.099999999999994</v>
      </c>
      <c r="G85" s="16" t="s">
        <v>6</v>
      </c>
    </row>
    <row r="86" spans="1:7" s="8" customFormat="1" x14ac:dyDescent="0.2">
      <c r="A86" s="4">
        <v>78</v>
      </c>
      <c r="B86" s="28" t="s">
        <v>684</v>
      </c>
      <c r="C86" s="9">
        <v>98</v>
      </c>
      <c r="D86" s="4">
        <v>75</v>
      </c>
      <c r="E86" s="4">
        <v>67</v>
      </c>
      <c r="F86" s="6">
        <f t="shared" si="1"/>
        <v>77.900000000000006</v>
      </c>
      <c r="G86" s="7" t="s">
        <v>709</v>
      </c>
    </row>
    <row r="87" spans="1:7" s="8" customFormat="1" x14ac:dyDescent="0.2">
      <c r="A87" s="4">
        <v>79</v>
      </c>
      <c r="B87" s="29" t="s">
        <v>685</v>
      </c>
      <c r="C87" s="9">
        <v>60</v>
      </c>
      <c r="D87" s="4">
        <v>98</v>
      </c>
      <c r="E87" s="4">
        <v>84</v>
      </c>
      <c r="F87" s="6">
        <f t="shared" si="1"/>
        <v>79.599999999999994</v>
      </c>
      <c r="G87" s="16" t="s">
        <v>6</v>
      </c>
    </row>
    <row r="88" spans="1:7" s="8" customFormat="1" x14ac:dyDescent="0.2">
      <c r="A88" s="4">
        <v>80</v>
      </c>
      <c r="B88" s="29" t="s">
        <v>686</v>
      </c>
      <c r="C88" s="9">
        <v>90</v>
      </c>
      <c r="D88" s="4">
        <v>50</v>
      </c>
      <c r="E88" s="4">
        <v>97</v>
      </c>
      <c r="F88" s="6">
        <f t="shared" si="1"/>
        <v>85.5</v>
      </c>
      <c r="G88" s="16" t="s">
        <v>6</v>
      </c>
    </row>
    <row r="89" spans="1:7" s="8" customFormat="1" x14ac:dyDescent="0.2">
      <c r="A89" s="4">
        <v>81</v>
      </c>
      <c r="B89" s="29" t="s">
        <v>687</v>
      </c>
      <c r="C89" s="9">
        <v>87</v>
      </c>
      <c r="D89" s="4">
        <v>73</v>
      </c>
      <c r="E89" s="4">
        <v>70</v>
      </c>
      <c r="F89" s="6">
        <f t="shared" si="1"/>
        <v>75.7</v>
      </c>
      <c r="G89" s="16" t="s">
        <v>6</v>
      </c>
    </row>
    <row r="90" spans="1:7" s="8" customFormat="1" x14ac:dyDescent="0.2">
      <c r="A90" s="4">
        <v>82</v>
      </c>
      <c r="B90" s="28" t="s">
        <v>688</v>
      </c>
      <c r="C90" s="9">
        <v>83</v>
      </c>
      <c r="D90" s="4">
        <v>78</v>
      </c>
      <c r="E90" s="4">
        <v>71</v>
      </c>
      <c r="F90" s="6">
        <f t="shared" si="1"/>
        <v>76</v>
      </c>
      <c r="G90" s="16" t="s">
        <v>6</v>
      </c>
    </row>
    <row r="91" spans="1:7" s="8" customFormat="1" x14ac:dyDescent="0.2">
      <c r="A91" s="4">
        <v>83</v>
      </c>
      <c r="B91" s="28" t="s">
        <v>689</v>
      </c>
      <c r="C91" s="9">
        <v>61</v>
      </c>
      <c r="D91" s="4">
        <v>65</v>
      </c>
      <c r="E91" s="4">
        <v>89</v>
      </c>
      <c r="F91" s="6">
        <f t="shared" si="1"/>
        <v>75.8</v>
      </c>
      <c r="G91" s="16" t="s">
        <v>6</v>
      </c>
    </row>
    <row r="92" spans="1:7" s="8" customFormat="1" x14ac:dyDescent="0.2">
      <c r="A92" s="4">
        <v>84</v>
      </c>
      <c r="B92" s="28" t="s">
        <v>690</v>
      </c>
      <c r="C92" s="9">
        <v>90</v>
      </c>
      <c r="D92" s="4">
        <v>75</v>
      </c>
      <c r="E92" s="4">
        <v>78</v>
      </c>
      <c r="F92" s="6">
        <f t="shared" si="1"/>
        <v>81</v>
      </c>
      <c r="G92" s="16" t="s">
        <v>6</v>
      </c>
    </row>
    <row r="93" spans="1:7" s="8" customFormat="1" x14ac:dyDescent="0.2">
      <c r="A93" s="4">
        <v>85</v>
      </c>
      <c r="B93" s="28" t="s">
        <v>691</v>
      </c>
      <c r="C93" s="9">
        <v>97</v>
      </c>
      <c r="D93" s="4">
        <v>92</v>
      </c>
      <c r="E93" s="4">
        <v>77</v>
      </c>
      <c r="F93" s="6">
        <f t="shared" si="1"/>
        <v>86</v>
      </c>
      <c r="G93" s="7" t="s">
        <v>709</v>
      </c>
    </row>
    <row r="94" spans="1:7" s="8" customFormat="1" x14ac:dyDescent="0.2">
      <c r="A94" s="4">
        <v>86</v>
      </c>
      <c r="B94" s="28" t="s">
        <v>692</v>
      </c>
      <c r="C94" s="9">
        <v>90</v>
      </c>
      <c r="D94" s="4">
        <v>68</v>
      </c>
      <c r="E94" s="4">
        <v>84</v>
      </c>
      <c r="F94" s="6">
        <f t="shared" si="1"/>
        <v>82.6</v>
      </c>
      <c r="G94" s="16" t="s">
        <v>6</v>
      </c>
    </row>
    <row r="95" spans="1:7" s="8" customFormat="1" x14ac:dyDescent="0.2">
      <c r="A95" s="4">
        <v>87</v>
      </c>
      <c r="B95" s="28" t="s">
        <v>693</v>
      </c>
      <c r="C95" s="9">
        <v>95</v>
      </c>
      <c r="D95" s="4">
        <v>78</v>
      </c>
      <c r="E95" s="4">
        <v>97</v>
      </c>
      <c r="F95" s="6">
        <f t="shared" si="1"/>
        <v>92.6</v>
      </c>
      <c r="G95" s="16" t="s">
        <v>710</v>
      </c>
    </row>
    <row r="96" spans="1:7" s="8" customFormat="1" x14ac:dyDescent="0.2">
      <c r="A96" s="4">
        <v>88</v>
      </c>
      <c r="B96" s="5" t="s">
        <v>12</v>
      </c>
      <c r="C96" s="9">
        <v>87</v>
      </c>
      <c r="D96" s="4">
        <v>61</v>
      </c>
      <c r="E96" s="4">
        <v>77</v>
      </c>
      <c r="F96" s="6">
        <f t="shared" si="1"/>
        <v>76.8</v>
      </c>
      <c r="G96" s="16" t="s">
        <v>6</v>
      </c>
    </row>
    <row r="97" spans="1:7" s="8" customFormat="1" x14ac:dyDescent="0.2">
      <c r="A97" s="4">
        <v>89</v>
      </c>
      <c r="B97" s="5" t="s">
        <v>13</v>
      </c>
      <c r="C97" s="9">
        <v>80</v>
      </c>
      <c r="D97" s="4">
        <v>72</v>
      </c>
      <c r="E97" s="4">
        <v>90</v>
      </c>
      <c r="F97" s="6">
        <f t="shared" si="1"/>
        <v>83.4</v>
      </c>
      <c r="G97" s="7" t="s">
        <v>709</v>
      </c>
    </row>
  </sheetData>
  <mergeCells count="2">
    <mergeCell ref="A1:G5"/>
    <mergeCell ref="A6:G7"/>
  </mergeCells>
  <pageMargins left="0.7" right="0.7" top="0.75" bottom="0.75" header="0.3" footer="0.3"/>
  <pageSetup paperSize="9" scale="68" fitToHeight="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AE8E-3DE9-4AF0-9DF7-9A63B8DCEF8F}">
  <sheetPr>
    <pageSetUpPr fitToPage="1"/>
  </sheetPr>
  <dimension ref="A1:G97"/>
  <sheetViews>
    <sheetView workbookViewId="0">
      <selection sqref="A1:G5"/>
    </sheetView>
  </sheetViews>
  <sheetFormatPr defaultRowHeight="14.25" x14ac:dyDescent="0.2"/>
  <cols>
    <col min="1" max="1" width="9.140625" style="11"/>
    <col min="2" max="2" width="36.42578125" style="11" customWidth="1"/>
    <col min="3" max="3" width="24.5703125" style="11" customWidth="1"/>
    <col min="4" max="4" width="21.7109375" style="11" customWidth="1"/>
    <col min="5" max="5" width="16" style="11" customWidth="1"/>
    <col min="6" max="6" width="19.85546875" style="12" customWidth="1"/>
    <col min="7" max="7" width="60.5703125" style="22" customWidth="1"/>
    <col min="8" max="16384" width="9.140625" style="1"/>
  </cols>
  <sheetData>
    <row r="1" spans="1:7" x14ac:dyDescent="0.2">
      <c r="A1" s="49"/>
      <c r="B1" s="49"/>
      <c r="C1" s="49"/>
      <c r="D1" s="49"/>
      <c r="E1" s="49"/>
      <c r="F1" s="49"/>
      <c r="G1" s="49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49"/>
      <c r="B3" s="49"/>
      <c r="C3" s="49"/>
      <c r="D3" s="49"/>
      <c r="E3" s="49"/>
      <c r="F3" s="49"/>
      <c r="G3" s="49"/>
    </row>
    <row r="4" spans="1:7" x14ac:dyDescent="0.2">
      <c r="A4" s="49"/>
      <c r="B4" s="49"/>
      <c r="C4" s="49"/>
      <c r="D4" s="49"/>
      <c r="E4" s="49"/>
      <c r="F4" s="49"/>
      <c r="G4" s="49"/>
    </row>
    <row r="5" spans="1:7" x14ac:dyDescent="0.2">
      <c r="A5" s="50"/>
      <c r="B5" s="50"/>
      <c r="C5" s="50"/>
      <c r="D5" s="50"/>
      <c r="E5" s="50"/>
      <c r="F5" s="50"/>
      <c r="G5" s="50"/>
    </row>
    <row r="6" spans="1:7" ht="14.25" customHeight="1" x14ac:dyDescent="0.2">
      <c r="A6" s="51" t="s">
        <v>711</v>
      </c>
      <c r="B6" s="51"/>
      <c r="C6" s="51"/>
      <c r="D6" s="51"/>
      <c r="E6" s="51"/>
      <c r="F6" s="51"/>
      <c r="G6" s="51"/>
    </row>
    <row r="7" spans="1:7" x14ac:dyDescent="0.2">
      <c r="A7" s="52"/>
      <c r="B7" s="52"/>
      <c r="C7" s="52"/>
      <c r="D7" s="52"/>
      <c r="E7" s="52"/>
      <c r="F7" s="52"/>
      <c r="G7" s="52"/>
    </row>
    <row r="8" spans="1:7" s="3" customFormat="1" ht="15" x14ac:dyDescent="0.25">
      <c r="A8" s="2" t="s">
        <v>0</v>
      </c>
      <c r="B8" s="2" t="s">
        <v>1</v>
      </c>
      <c r="C8" s="2" t="s">
        <v>705</v>
      </c>
      <c r="D8" s="2" t="s">
        <v>2</v>
      </c>
      <c r="E8" s="2" t="s">
        <v>3</v>
      </c>
      <c r="F8" s="2" t="s">
        <v>4</v>
      </c>
      <c r="G8" s="2" t="s">
        <v>5</v>
      </c>
    </row>
    <row r="9" spans="1:7" s="8" customFormat="1" x14ac:dyDescent="0.2">
      <c r="A9" s="4">
        <v>1</v>
      </c>
      <c r="B9" s="27" t="s">
        <v>9</v>
      </c>
      <c r="C9" s="6">
        <v>96</v>
      </c>
      <c r="D9" s="4">
        <v>61</v>
      </c>
      <c r="E9" s="4">
        <v>81</v>
      </c>
      <c r="F9" s="6">
        <f>SUM((C9*0.3)+(D9*0.2)+(E9*0.5))</f>
        <v>81.5</v>
      </c>
      <c r="G9" s="7" t="s">
        <v>6</v>
      </c>
    </row>
    <row r="10" spans="1:7" s="8" customFormat="1" x14ac:dyDescent="0.2">
      <c r="A10" s="4">
        <v>2</v>
      </c>
      <c r="B10" s="27" t="s">
        <v>7</v>
      </c>
      <c r="C10" s="9">
        <v>89</v>
      </c>
      <c r="D10" s="4">
        <v>85</v>
      </c>
      <c r="E10" s="4">
        <v>69</v>
      </c>
      <c r="F10" s="6">
        <f t="shared" ref="F10:F73" si="0">SUM((C10*0.3)+(D10*0.2)+(E10*0.5))</f>
        <v>78.2</v>
      </c>
      <c r="G10" s="16" t="s">
        <v>6</v>
      </c>
    </row>
    <row r="11" spans="1:7" s="8" customFormat="1" x14ac:dyDescent="0.2">
      <c r="A11" s="4">
        <v>3</v>
      </c>
      <c r="B11" s="28" t="s">
        <v>610</v>
      </c>
      <c r="C11" s="9">
        <v>87</v>
      </c>
      <c r="D11" s="4">
        <v>98</v>
      </c>
      <c r="E11" s="4">
        <v>86</v>
      </c>
      <c r="F11" s="6">
        <f t="shared" si="0"/>
        <v>88.7</v>
      </c>
      <c r="G11" s="16" t="s">
        <v>6</v>
      </c>
    </row>
    <row r="12" spans="1:7" s="8" customFormat="1" x14ac:dyDescent="0.2">
      <c r="A12" s="4">
        <v>4</v>
      </c>
      <c r="B12" s="28" t="s">
        <v>611</v>
      </c>
      <c r="C12" s="9">
        <v>82</v>
      </c>
      <c r="D12" s="4">
        <v>77</v>
      </c>
      <c r="E12" s="4">
        <v>95</v>
      </c>
      <c r="F12" s="6">
        <f t="shared" si="0"/>
        <v>87.5</v>
      </c>
      <c r="G12" s="16" t="s">
        <v>6</v>
      </c>
    </row>
    <row r="13" spans="1:7" s="8" customFormat="1" x14ac:dyDescent="0.2">
      <c r="A13" s="4">
        <v>5</v>
      </c>
      <c r="B13" s="28" t="s">
        <v>612</v>
      </c>
      <c r="C13" s="9">
        <v>83</v>
      </c>
      <c r="D13" s="4">
        <v>81</v>
      </c>
      <c r="E13" s="4">
        <v>70</v>
      </c>
      <c r="F13" s="6">
        <f t="shared" si="0"/>
        <v>76.099999999999994</v>
      </c>
      <c r="G13" s="16" t="s">
        <v>6</v>
      </c>
    </row>
    <row r="14" spans="1:7" s="8" customFormat="1" x14ac:dyDescent="0.2">
      <c r="A14" s="4">
        <v>6</v>
      </c>
      <c r="B14" s="28" t="s">
        <v>613</v>
      </c>
      <c r="C14" s="9">
        <v>78</v>
      </c>
      <c r="D14" s="4">
        <v>79</v>
      </c>
      <c r="E14" s="4">
        <v>75</v>
      </c>
      <c r="F14" s="6">
        <f t="shared" si="0"/>
        <v>76.7</v>
      </c>
      <c r="G14" s="16" t="s">
        <v>6</v>
      </c>
    </row>
    <row r="15" spans="1:7" s="8" customFormat="1" x14ac:dyDescent="0.2">
      <c r="A15" s="4">
        <v>7</v>
      </c>
      <c r="B15" s="28" t="s">
        <v>614</v>
      </c>
      <c r="C15" s="9">
        <v>86</v>
      </c>
      <c r="D15" s="4">
        <v>77</v>
      </c>
      <c r="E15" s="4">
        <v>98</v>
      </c>
      <c r="F15" s="6">
        <f t="shared" si="0"/>
        <v>90.2</v>
      </c>
      <c r="G15" s="16" t="s">
        <v>10</v>
      </c>
    </row>
    <row r="16" spans="1:7" s="8" customFormat="1" x14ac:dyDescent="0.2">
      <c r="A16" s="4">
        <v>8</v>
      </c>
      <c r="B16" s="28" t="s">
        <v>615</v>
      </c>
      <c r="C16" s="9">
        <v>94</v>
      </c>
      <c r="D16" s="4">
        <v>84</v>
      </c>
      <c r="E16" s="4">
        <v>78</v>
      </c>
      <c r="F16" s="6">
        <f t="shared" si="0"/>
        <v>84</v>
      </c>
      <c r="G16" s="16" t="s">
        <v>6</v>
      </c>
    </row>
    <row r="17" spans="1:7" s="8" customFormat="1" x14ac:dyDescent="0.2">
      <c r="A17" s="4">
        <v>9</v>
      </c>
      <c r="B17" s="28" t="s">
        <v>616</v>
      </c>
      <c r="C17" s="9">
        <v>90</v>
      </c>
      <c r="D17" s="4">
        <v>78</v>
      </c>
      <c r="E17" s="4">
        <v>76</v>
      </c>
      <c r="F17" s="6">
        <f t="shared" si="0"/>
        <v>80.599999999999994</v>
      </c>
      <c r="G17" s="16" t="s">
        <v>6</v>
      </c>
    </row>
    <row r="18" spans="1:7" s="8" customFormat="1" x14ac:dyDescent="0.2">
      <c r="A18" s="4">
        <v>10</v>
      </c>
      <c r="B18" s="28" t="s">
        <v>617</v>
      </c>
      <c r="C18" s="9">
        <v>100</v>
      </c>
      <c r="D18" s="4">
        <v>59</v>
      </c>
      <c r="E18" s="4">
        <v>89</v>
      </c>
      <c r="F18" s="6">
        <f t="shared" si="0"/>
        <v>86.3</v>
      </c>
      <c r="G18" s="16" t="s">
        <v>6</v>
      </c>
    </row>
    <row r="19" spans="1:7" s="8" customFormat="1" x14ac:dyDescent="0.2">
      <c r="A19" s="4">
        <v>11</v>
      </c>
      <c r="B19" s="28" t="s">
        <v>618</v>
      </c>
      <c r="C19" s="9">
        <v>92</v>
      </c>
      <c r="D19" s="4">
        <v>76</v>
      </c>
      <c r="E19" s="4">
        <v>60</v>
      </c>
      <c r="F19" s="6">
        <f t="shared" si="0"/>
        <v>72.8</v>
      </c>
      <c r="G19" s="16" t="s">
        <v>8</v>
      </c>
    </row>
    <row r="20" spans="1:7" s="8" customFormat="1" x14ac:dyDescent="0.2">
      <c r="A20" s="4">
        <v>12</v>
      </c>
      <c r="B20" s="28" t="s">
        <v>619</v>
      </c>
      <c r="C20" s="9">
        <v>89</v>
      </c>
      <c r="D20" s="4">
        <v>77</v>
      </c>
      <c r="E20" s="4">
        <v>86</v>
      </c>
      <c r="F20" s="6">
        <f t="shared" si="0"/>
        <v>85.1</v>
      </c>
      <c r="G20" s="16" t="s">
        <v>6</v>
      </c>
    </row>
    <row r="21" spans="1:7" s="8" customFormat="1" x14ac:dyDescent="0.2">
      <c r="A21" s="4">
        <v>13</v>
      </c>
      <c r="B21" s="28" t="s">
        <v>620</v>
      </c>
      <c r="C21" s="9">
        <v>100</v>
      </c>
      <c r="D21" s="4">
        <v>77</v>
      </c>
      <c r="E21" s="4">
        <v>87</v>
      </c>
      <c r="F21" s="6">
        <f t="shared" si="0"/>
        <v>88.9</v>
      </c>
      <c r="G21" s="16" t="s">
        <v>6</v>
      </c>
    </row>
    <row r="22" spans="1:7" s="8" customFormat="1" x14ac:dyDescent="0.2">
      <c r="A22" s="4">
        <v>14</v>
      </c>
      <c r="B22" s="28" t="s">
        <v>621</v>
      </c>
      <c r="C22" s="9">
        <v>70</v>
      </c>
      <c r="D22" s="4">
        <v>54</v>
      </c>
      <c r="E22" s="4">
        <v>87</v>
      </c>
      <c r="F22" s="6">
        <f t="shared" si="0"/>
        <v>75.3</v>
      </c>
      <c r="G22" s="16" t="s">
        <v>6</v>
      </c>
    </row>
    <row r="23" spans="1:7" s="8" customFormat="1" x14ac:dyDescent="0.2">
      <c r="A23" s="4">
        <v>15</v>
      </c>
      <c r="B23" s="28" t="s">
        <v>622</v>
      </c>
      <c r="C23" s="9">
        <v>74</v>
      </c>
      <c r="D23" s="4">
        <v>98</v>
      </c>
      <c r="E23" s="4">
        <v>68</v>
      </c>
      <c r="F23" s="6">
        <f t="shared" si="0"/>
        <v>75.8</v>
      </c>
      <c r="G23" s="16" t="s">
        <v>6</v>
      </c>
    </row>
    <row r="24" spans="1:7" s="8" customFormat="1" x14ac:dyDescent="0.2">
      <c r="A24" s="4">
        <v>16</v>
      </c>
      <c r="B24" s="28" t="s">
        <v>623</v>
      </c>
      <c r="C24" s="9">
        <v>93</v>
      </c>
      <c r="D24" s="4">
        <v>73</v>
      </c>
      <c r="E24" s="4">
        <v>95</v>
      </c>
      <c r="F24" s="6">
        <f t="shared" si="0"/>
        <v>90</v>
      </c>
      <c r="G24" s="16" t="s">
        <v>10</v>
      </c>
    </row>
    <row r="25" spans="1:7" s="8" customFormat="1" x14ac:dyDescent="0.2">
      <c r="A25" s="4">
        <v>17</v>
      </c>
      <c r="B25" s="28" t="s">
        <v>624</v>
      </c>
      <c r="C25" s="9">
        <v>78</v>
      </c>
      <c r="D25" s="4">
        <v>58</v>
      </c>
      <c r="E25" s="4">
        <v>95</v>
      </c>
      <c r="F25" s="6">
        <f t="shared" si="0"/>
        <v>82.5</v>
      </c>
      <c r="G25" s="16" t="s">
        <v>6</v>
      </c>
    </row>
    <row r="26" spans="1:7" s="26" customFormat="1" x14ac:dyDescent="0.25">
      <c r="A26" s="4">
        <v>18</v>
      </c>
      <c r="B26" s="28" t="s">
        <v>625</v>
      </c>
      <c r="C26" s="9">
        <v>90</v>
      </c>
      <c r="D26" s="4">
        <v>78</v>
      </c>
      <c r="E26" s="4">
        <v>70</v>
      </c>
      <c r="F26" s="4">
        <f t="shared" si="0"/>
        <v>77.599999999999994</v>
      </c>
      <c r="G26" s="14" t="s">
        <v>6</v>
      </c>
    </row>
    <row r="27" spans="1:7" s="8" customFormat="1" x14ac:dyDescent="0.2">
      <c r="A27" s="4">
        <v>19</v>
      </c>
      <c r="B27" s="28" t="s">
        <v>626</v>
      </c>
      <c r="C27" s="9">
        <v>82</v>
      </c>
      <c r="D27" s="4">
        <v>54</v>
      </c>
      <c r="E27" s="4">
        <v>87</v>
      </c>
      <c r="F27" s="6">
        <f t="shared" si="0"/>
        <v>78.900000000000006</v>
      </c>
      <c r="G27" s="16" t="s">
        <v>6</v>
      </c>
    </row>
    <row r="28" spans="1:7" s="8" customFormat="1" x14ac:dyDescent="0.2">
      <c r="A28" s="4">
        <v>20</v>
      </c>
      <c r="B28" s="28" t="s">
        <v>627</v>
      </c>
      <c r="C28" s="9">
        <v>83</v>
      </c>
      <c r="D28" s="4">
        <v>85</v>
      </c>
      <c r="E28" s="4">
        <v>70</v>
      </c>
      <c r="F28" s="6">
        <f t="shared" si="0"/>
        <v>76.900000000000006</v>
      </c>
      <c r="G28" s="16" t="s">
        <v>6</v>
      </c>
    </row>
    <row r="29" spans="1:7" s="8" customFormat="1" x14ac:dyDescent="0.2">
      <c r="A29" s="4">
        <v>21</v>
      </c>
      <c r="B29" s="28" t="s">
        <v>628</v>
      </c>
      <c r="C29" s="9">
        <v>98</v>
      </c>
      <c r="D29" s="4">
        <v>80</v>
      </c>
      <c r="E29" s="4">
        <v>60</v>
      </c>
      <c r="F29" s="6">
        <f t="shared" si="0"/>
        <v>75.400000000000006</v>
      </c>
      <c r="G29" s="16" t="s">
        <v>6</v>
      </c>
    </row>
    <row r="30" spans="1:7" s="8" customFormat="1" x14ac:dyDescent="0.2">
      <c r="A30" s="4">
        <v>22</v>
      </c>
      <c r="B30" s="28" t="s">
        <v>629</v>
      </c>
      <c r="C30" s="9">
        <v>87</v>
      </c>
      <c r="D30" s="4">
        <v>79</v>
      </c>
      <c r="E30" s="4">
        <v>81</v>
      </c>
      <c r="F30" s="6">
        <f t="shared" si="0"/>
        <v>82.4</v>
      </c>
      <c r="G30" s="16" t="s">
        <v>6</v>
      </c>
    </row>
    <row r="31" spans="1:7" s="8" customFormat="1" x14ac:dyDescent="0.2">
      <c r="A31" s="4">
        <v>23</v>
      </c>
      <c r="B31" s="28" t="s">
        <v>630</v>
      </c>
      <c r="C31" s="9">
        <v>96</v>
      </c>
      <c r="D31" s="4">
        <v>50</v>
      </c>
      <c r="E31" s="4">
        <v>81</v>
      </c>
      <c r="F31" s="6">
        <f t="shared" si="0"/>
        <v>79.3</v>
      </c>
      <c r="G31" s="16" t="s">
        <v>6</v>
      </c>
    </row>
    <row r="32" spans="1:7" s="8" customFormat="1" x14ac:dyDescent="0.2">
      <c r="A32" s="4">
        <v>24</v>
      </c>
      <c r="B32" s="28" t="s">
        <v>631</v>
      </c>
      <c r="C32" s="9">
        <v>61</v>
      </c>
      <c r="D32" s="4">
        <v>78</v>
      </c>
      <c r="E32" s="4">
        <v>65</v>
      </c>
      <c r="F32" s="6">
        <f t="shared" si="0"/>
        <v>66.400000000000006</v>
      </c>
      <c r="G32" s="16" t="s">
        <v>8</v>
      </c>
    </row>
    <row r="33" spans="1:7" s="8" customFormat="1" x14ac:dyDescent="0.2">
      <c r="A33" s="4">
        <v>25</v>
      </c>
      <c r="B33" s="28" t="s">
        <v>632</v>
      </c>
      <c r="C33" s="9">
        <v>100</v>
      </c>
      <c r="D33" s="4">
        <v>67</v>
      </c>
      <c r="E33" s="4">
        <v>80</v>
      </c>
      <c r="F33" s="6">
        <f t="shared" si="0"/>
        <v>83.4</v>
      </c>
      <c r="G33" s="16" t="s">
        <v>6</v>
      </c>
    </row>
    <row r="34" spans="1:7" s="8" customFormat="1" x14ac:dyDescent="0.2">
      <c r="A34" s="4">
        <v>26</v>
      </c>
      <c r="B34" s="28" t="s">
        <v>633</v>
      </c>
      <c r="C34" s="9">
        <v>68</v>
      </c>
      <c r="D34" s="4">
        <v>56</v>
      </c>
      <c r="E34" s="4">
        <v>88</v>
      </c>
      <c r="F34" s="6">
        <f t="shared" si="0"/>
        <v>75.599999999999994</v>
      </c>
      <c r="G34" s="16" t="s">
        <v>6</v>
      </c>
    </row>
    <row r="35" spans="1:7" s="8" customFormat="1" x14ac:dyDescent="0.2">
      <c r="A35" s="4">
        <v>27</v>
      </c>
      <c r="B35" s="28" t="s">
        <v>634</v>
      </c>
      <c r="C35" s="9">
        <v>84</v>
      </c>
      <c r="D35" s="4">
        <v>66</v>
      </c>
      <c r="E35" s="4">
        <v>76</v>
      </c>
      <c r="F35" s="6">
        <f t="shared" si="0"/>
        <v>76.400000000000006</v>
      </c>
      <c r="G35" s="16" t="s">
        <v>6</v>
      </c>
    </row>
    <row r="36" spans="1:7" s="8" customFormat="1" x14ac:dyDescent="0.2">
      <c r="A36" s="4">
        <v>28</v>
      </c>
      <c r="B36" s="28" t="s">
        <v>635</v>
      </c>
      <c r="C36" s="9">
        <v>98</v>
      </c>
      <c r="D36" s="4">
        <v>50</v>
      </c>
      <c r="E36" s="4">
        <v>75</v>
      </c>
      <c r="F36" s="6">
        <f t="shared" si="0"/>
        <v>76.900000000000006</v>
      </c>
      <c r="G36" s="16" t="s">
        <v>6</v>
      </c>
    </row>
    <row r="37" spans="1:7" s="8" customFormat="1" x14ac:dyDescent="0.2">
      <c r="A37" s="4">
        <v>29</v>
      </c>
      <c r="B37" s="28" t="s">
        <v>636</v>
      </c>
      <c r="C37" s="9">
        <v>98</v>
      </c>
      <c r="D37" s="4">
        <v>68</v>
      </c>
      <c r="E37" s="4">
        <v>90</v>
      </c>
      <c r="F37" s="6">
        <f t="shared" si="0"/>
        <v>88</v>
      </c>
      <c r="G37" s="16" t="s">
        <v>6</v>
      </c>
    </row>
    <row r="38" spans="1:7" s="8" customFormat="1" x14ac:dyDescent="0.2">
      <c r="A38" s="4">
        <v>30</v>
      </c>
      <c r="B38" s="28" t="s">
        <v>637</v>
      </c>
      <c r="C38" s="9">
        <v>83</v>
      </c>
      <c r="D38" s="4">
        <v>64</v>
      </c>
      <c r="E38" s="4">
        <v>89</v>
      </c>
      <c r="F38" s="6">
        <f t="shared" si="0"/>
        <v>82.2</v>
      </c>
      <c r="G38" s="16" t="s">
        <v>6</v>
      </c>
    </row>
    <row r="39" spans="1:7" s="8" customFormat="1" x14ac:dyDescent="0.2">
      <c r="A39" s="4">
        <v>31</v>
      </c>
      <c r="B39" s="28" t="s">
        <v>638</v>
      </c>
      <c r="C39" s="9">
        <v>96</v>
      </c>
      <c r="D39" s="4">
        <v>76</v>
      </c>
      <c r="E39" s="4">
        <v>81</v>
      </c>
      <c r="F39" s="6">
        <f t="shared" si="0"/>
        <v>84.5</v>
      </c>
      <c r="G39" s="16" t="s">
        <v>6</v>
      </c>
    </row>
    <row r="40" spans="1:7" s="8" customFormat="1" x14ac:dyDescent="0.2">
      <c r="A40" s="4">
        <v>32</v>
      </c>
      <c r="B40" s="28" t="s">
        <v>639</v>
      </c>
      <c r="C40" s="9">
        <v>98</v>
      </c>
      <c r="D40" s="4">
        <v>66</v>
      </c>
      <c r="E40" s="4">
        <v>84</v>
      </c>
      <c r="F40" s="6">
        <f t="shared" si="0"/>
        <v>84.6</v>
      </c>
      <c r="G40" s="16" t="s">
        <v>6</v>
      </c>
    </row>
    <row r="41" spans="1:7" s="8" customFormat="1" x14ac:dyDescent="0.2">
      <c r="A41" s="4">
        <v>33</v>
      </c>
      <c r="B41" s="28" t="s">
        <v>640</v>
      </c>
      <c r="C41" s="9">
        <v>90</v>
      </c>
      <c r="D41" s="4">
        <v>81</v>
      </c>
      <c r="E41" s="4">
        <v>70</v>
      </c>
      <c r="F41" s="6">
        <f t="shared" si="0"/>
        <v>78.2</v>
      </c>
      <c r="G41" s="16" t="s">
        <v>6</v>
      </c>
    </row>
    <row r="42" spans="1:7" s="8" customFormat="1" x14ac:dyDescent="0.2">
      <c r="A42" s="4">
        <v>34</v>
      </c>
      <c r="B42" s="28" t="s">
        <v>641</v>
      </c>
      <c r="C42" s="9">
        <v>93</v>
      </c>
      <c r="D42" s="4">
        <v>74</v>
      </c>
      <c r="E42" s="4">
        <v>87</v>
      </c>
      <c r="F42" s="6">
        <f t="shared" si="0"/>
        <v>86.2</v>
      </c>
      <c r="G42" s="16" t="s">
        <v>6</v>
      </c>
    </row>
    <row r="43" spans="1:7" s="8" customFormat="1" x14ac:dyDescent="0.2">
      <c r="A43" s="4">
        <v>35</v>
      </c>
      <c r="B43" s="28" t="s">
        <v>642</v>
      </c>
      <c r="C43" s="9">
        <v>100</v>
      </c>
      <c r="D43" s="4">
        <v>80</v>
      </c>
      <c r="E43" s="4">
        <v>90</v>
      </c>
      <c r="F43" s="6">
        <f t="shared" si="0"/>
        <v>91</v>
      </c>
      <c r="G43" s="16" t="s">
        <v>10</v>
      </c>
    </row>
    <row r="44" spans="1:7" s="8" customFormat="1" x14ac:dyDescent="0.2">
      <c r="A44" s="4">
        <v>36</v>
      </c>
      <c r="B44" s="28" t="s">
        <v>643</v>
      </c>
      <c r="C44" s="9">
        <v>86</v>
      </c>
      <c r="D44" s="4">
        <v>86</v>
      </c>
      <c r="E44" s="4">
        <v>69</v>
      </c>
      <c r="F44" s="6">
        <f t="shared" si="0"/>
        <v>77.5</v>
      </c>
      <c r="G44" s="16" t="s">
        <v>6</v>
      </c>
    </row>
    <row r="45" spans="1:7" s="8" customFormat="1" x14ac:dyDescent="0.2">
      <c r="A45" s="4">
        <v>37</v>
      </c>
      <c r="B45" s="28" t="s">
        <v>644</v>
      </c>
      <c r="C45" s="9">
        <v>80</v>
      </c>
      <c r="D45" s="4">
        <v>68</v>
      </c>
      <c r="E45" s="4">
        <v>75</v>
      </c>
      <c r="F45" s="6">
        <f t="shared" si="0"/>
        <v>75.099999999999994</v>
      </c>
      <c r="G45" s="16" t="s">
        <v>6</v>
      </c>
    </row>
    <row r="46" spans="1:7" s="8" customFormat="1" x14ac:dyDescent="0.2">
      <c r="A46" s="4">
        <v>38</v>
      </c>
      <c r="B46" s="28" t="s">
        <v>645</v>
      </c>
      <c r="C46" s="9">
        <v>90</v>
      </c>
      <c r="D46" s="4">
        <v>89</v>
      </c>
      <c r="E46" s="4">
        <v>71</v>
      </c>
      <c r="F46" s="6">
        <f t="shared" si="0"/>
        <v>80.3</v>
      </c>
      <c r="G46" s="16" t="s">
        <v>6</v>
      </c>
    </row>
    <row r="47" spans="1:7" s="8" customFormat="1" x14ac:dyDescent="0.2">
      <c r="A47" s="4">
        <v>39</v>
      </c>
      <c r="B47" s="28" t="s">
        <v>646</v>
      </c>
      <c r="C47" s="9">
        <v>96</v>
      </c>
      <c r="D47" s="4">
        <v>55</v>
      </c>
      <c r="E47" s="4">
        <v>76</v>
      </c>
      <c r="F47" s="6">
        <f t="shared" si="0"/>
        <v>77.8</v>
      </c>
      <c r="G47" s="16" t="s">
        <v>6</v>
      </c>
    </row>
    <row r="48" spans="1:7" s="8" customFormat="1" x14ac:dyDescent="0.2">
      <c r="A48" s="4">
        <v>40</v>
      </c>
      <c r="B48" s="28" t="s">
        <v>647</v>
      </c>
      <c r="C48" s="9">
        <v>100</v>
      </c>
      <c r="D48" s="4">
        <v>99</v>
      </c>
      <c r="E48" s="4">
        <v>50</v>
      </c>
      <c r="F48" s="6">
        <f t="shared" si="0"/>
        <v>74.8</v>
      </c>
      <c r="G48" s="16" t="s">
        <v>6</v>
      </c>
    </row>
    <row r="49" spans="1:7" s="8" customFormat="1" x14ac:dyDescent="0.2">
      <c r="A49" s="4">
        <v>41</v>
      </c>
      <c r="B49" s="28" t="s">
        <v>648</v>
      </c>
      <c r="C49" s="9">
        <v>92</v>
      </c>
      <c r="D49" s="4">
        <v>72</v>
      </c>
      <c r="E49" s="4">
        <v>76</v>
      </c>
      <c r="F49" s="6">
        <f t="shared" si="0"/>
        <v>80</v>
      </c>
      <c r="G49" s="16" t="s">
        <v>6</v>
      </c>
    </row>
    <row r="50" spans="1:7" s="8" customFormat="1" x14ac:dyDescent="0.2">
      <c r="A50" s="4">
        <v>42</v>
      </c>
      <c r="B50" s="28" t="s">
        <v>649</v>
      </c>
      <c r="C50" s="9">
        <v>98</v>
      </c>
      <c r="D50" s="4">
        <v>62</v>
      </c>
      <c r="E50" s="4">
        <v>86</v>
      </c>
      <c r="F50" s="6">
        <f t="shared" si="0"/>
        <v>84.8</v>
      </c>
      <c r="G50" s="16" t="s">
        <v>6</v>
      </c>
    </row>
    <row r="51" spans="1:7" s="8" customFormat="1" x14ac:dyDescent="0.2">
      <c r="A51" s="4">
        <v>43</v>
      </c>
      <c r="B51" s="28" t="s">
        <v>650</v>
      </c>
      <c r="C51" s="9">
        <v>91</v>
      </c>
      <c r="D51" s="4">
        <v>70</v>
      </c>
      <c r="E51" s="4">
        <v>60</v>
      </c>
      <c r="F51" s="6">
        <f t="shared" si="0"/>
        <v>71.3</v>
      </c>
      <c r="G51" s="7" t="s">
        <v>707</v>
      </c>
    </row>
    <row r="52" spans="1:7" s="8" customFormat="1" x14ac:dyDescent="0.2">
      <c r="A52" s="4">
        <v>44</v>
      </c>
      <c r="B52" s="28" t="s">
        <v>651</v>
      </c>
      <c r="C52" s="9">
        <v>94</v>
      </c>
      <c r="D52" s="4">
        <v>85</v>
      </c>
      <c r="E52" s="4">
        <v>78</v>
      </c>
      <c r="F52" s="6">
        <f t="shared" si="0"/>
        <v>84.2</v>
      </c>
      <c r="G52" s="16" t="s">
        <v>6</v>
      </c>
    </row>
    <row r="53" spans="1:7" s="8" customFormat="1" x14ac:dyDescent="0.2">
      <c r="A53" s="4">
        <v>45</v>
      </c>
      <c r="B53" s="28" t="s">
        <v>652</v>
      </c>
      <c r="C53" s="9">
        <v>77</v>
      </c>
      <c r="D53" s="4">
        <v>64</v>
      </c>
      <c r="E53" s="4">
        <v>80</v>
      </c>
      <c r="F53" s="6">
        <f t="shared" si="0"/>
        <v>75.900000000000006</v>
      </c>
      <c r="G53" s="16" t="s">
        <v>6</v>
      </c>
    </row>
    <row r="54" spans="1:7" s="8" customFormat="1" x14ac:dyDescent="0.2">
      <c r="A54" s="4">
        <v>46</v>
      </c>
      <c r="B54" s="28" t="s">
        <v>653</v>
      </c>
      <c r="C54" s="9">
        <v>73</v>
      </c>
      <c r="D54" s="4">
        <v>97</v>
      </c>
      <c r="E54" s="4">
        <v>98</v>
      </c>
      <c r="F54" s="6">
        <f t="shared" si="0"/>
        <v>90.3</v>
      </c>
      <c r="G54" s="16" t="s">
        <v>10</v>
      </c>
    </row>
    <row r="55" spans="1:7" s="8" customFormat="1" x14ac:dyDescent="0.2">
      <c r="A55" s="4">
        <v>47</v>
      </c>
      <c r="B55" s="28" t="s">
        <v>654</v>
      </c>
      <c r="C55" s="9">
        <v>91</v>
      </c>
      <c r="D55" s="4">
        <v>72</v>
      </c>
      <c r="E55" s="4">
        <v>80</v>
      </c>
      <c r="F55" s="6">
        <f t="shared" si="0"/>
        <v>81.7</v>
      </c>
      <c r="G55" s="16" t="s">
        <v>6</v>
      </c>
    </row>
    <row r="56" spans="1:7" s="8" customFormat="1" x14ac:dyDescent="0.2">
      <c r="A56" s="4">
        <v>48</v>
      </c>
      <c r="B56" s="28" t="s">
        <v>655</v>
      </c>
      <c r="C56" s="9">
        <v>91</v>
      </c>
      <c r="D56" s="4">
        <v>97</v>
      </c>
      <c r="E56" s="4">
        <v>62</v>
      </c>
      <c r="F56" s="6">
        <f t="shared" si="0"/>
        <v>77.7</v>
      </c>
      <c r="G56" s="16" t="s">
        <v>6</v>
      </c>
    </row>
    <row r="57" spans="1:7" s="8" customFormat="1" x14ac:dyDescent="0.2">
      <c r="A57" s="4">
        <v>49</v>
      </c>
      <c r="B57" s="28" t="s">
        <v>656</v>
      </c>
      <c r="C57" s="9">
        <v>91</v>
      </c>
      <c r="D57" s="4">
        <v>50</v>
      </c>
      <c r="E57" s="4">
        <v>77</v>
      </c>
      <c r="F57" s="6">
        <f t="shared" si="0"/>
        <v>75.8</v>
      </c>
      <c r="G57" s="16" t="s">
        <v>6</v>
      </c>
    </row>
    <row r="58" spans="1:7" s="8" customFormat="1" x14ac:dyDescent="0.2">
      <c r="A58" s="4">
        <v>50</v>
      </c>
      <c r="B58" s="28" t="s">
        <v>657</v>
      </c>
      <c r="C58" s="9">
        <v>85</v>
      </c>
      <c r="D58" s="4">
        <v>82</v>
      </c>
      <c r="E58" s="4">
        <v>70</v>
      </c>
      <c r="F58" s="6">
        <f t="shared" si="0"/>
        <v>76.900000000000006</v>
      </c>
      <c r="G58" s="16" t="s">
        <v>6</v>
      </c>
    </row>
    <row r="59" spans="1:7" s="8" customFormat="1" x14ac:dyDescent="0.2">
      <c r="A59" s="4">
        <v>51</v>
      </c>
      <c r="B59" s="28" t="s">
        <v>658</v>
      </c>
      <c r="C59" s="9">
        <v>90</v>
      </c>
      <c r="D59" s="4">
        <v>70</v>
      </c>
      <c r="E59" s="4">
        <v>71</v>
      </c>
      <c r="F59" s="6">
        <f t="shared" si="0"/>
        <v>76.5</v>
      </c>
      <c r="G59" s="16" t="s">
        <v>6</v>
      </c>
    </row>
    <row r="60" spans="1:7" s="8" customFormat="1" x14ac:dyDescent="0.2">
      <c r="A60" s="4">
        <v>52</v>
      </c>
      <c r="B60" s="28" t="s">
        <v>659</v>
      </c>
      <c r="C60" s="9">
        <v>77</v>
      </c>
      <c r="D60" s="4">
        <v>62</v>
      </c>
      <c r="E60" s="4">
        <v>92</v>
      </c>
      <c r="F60" s="6">
        <f t="shared" si="0"/>
        <v>81.5</v>
      </c>
      <c r="G60" s="16" t="s">
        <v>6</v>
      </c>
    </row>
    <row r="61" spans="1:7" s="8" customFormat="1" x14ac:dyDescent="0.2">
      <c r="A61" s="4">
        <v>53</v>
      </c>
      <c r="B61" s="28" t="s">
        <v>660</v>
      </c>
      <c r="C61" s="9">
        <v>98</v>
      </c>
      <c r="D61" s="4">
        <v>67</v>
      </c>
      <c r="E61" s="4">
        <v>78</v>
      </c>
      <c r="F61" s="6">
        <f t="shared" si="0"/>
        <v>81.8</v>
      </c>
      <c r="G61" s="16" t="s">
        <v>6</v>
      </c>
    </row>
    <row r="62" spans="1:7" s="8" customFormat="1" x14ac:dyDescent="0.2">
      <c r="A62" s="4">
        <v>54</v>
      </c>
      <c r="B62" s="28" t="s">
        <v>661</v>
      </c>
      <c r="C62" s="9">
        <v>50</v>
      </c>
      <c r="D62" s="4">
        <v>66</v>
      </c>
      <c r="E62" s="4">
        <v>51</v>
      </c>
      <c r="F62" s="6">
        <f t="shared" si="0"/>
        <v>53.7</v>
      </c>
      <c r="G62" s="16" t="s">
        <v>706</v>
      </c>
    </row>
    <row r="63" spans="1:7" s="8" customFormat="1" x14ac:dyDescent="0.2">
      <c r="A63" s="4">
        <v>55</v>
      </c>
      <c r="B63" s="28" t="s">
        <v>662</v>
      </c>
      <c r="C63" s="9">
        <v>89</v>
      </c>
      <c r="D63" s="4">
        <v>79</v>
      </c>
      <c r="E63" s="4">
        <v>90</v>
      </c>
      <c r="F63" s="6">
        <f t="shared" si="0"/>
        <v>87.5</v>
      </c>
      <c r="G63" s="16" t="s">
        <v>6</v>
      </c>
    </row>
    <row r="64" spans="1:7" s="8" customFormat="1" x14ac:dyDescent="0.2">
      <c r="A64" s="4">
        <v>56</v>
      </c>
      <c r="B64" s="28" t="s">
        <v>663</v>
      </c>
      <c r="C64" s="9">
        <v>100</v>
      </c>
      <c r="D64" s="4">
        <v>61</v>
      </c>
      <c r="E64" s="4">
        <v>66</v>
      </c>
      <c r="F64" s="6">
        <f t="shared" si="0"/>
        <v>75.2</v>
      </c>
      <c r="G64" s="16" t="s">
        <v>6</v>
      </c>
    </row>
    <row r="65" spans="1:7" s="8" customFormat="1" x14ac:dyDescent="0.2">
      <c r="A65" s="4">
        <v>57</v>
      </c>
      <c r="B65" s="28" t="s">
        <v>664</v>
      </c>
      <c r="C65" s="9">
        <v>79</v>
      </c>
      <c r="D65" s="4">
        <v>89</v>
      </c>
      <c r="E65" s="4">
        <v>81</v>
      </c>
      <c r="F65" s="6">
        <f t="shared" si="0"/>
        <v>82</v>
      </c>
      <c r="G65" s="16" t="s">
        <v>6</v>
      </c>
    </row>
    <row r="66" spans="1:7" s="8" customFormat="1" x14ac:dyDescent="0.2">
      <c r="A66" s="4">
        <v>58</v>
      </c>
      <c r="B66" s="28" t="s">
        <v>665</v>
      </c>
      <c r="C66" s="9">
        <v>75</v>
      </c>
      <c r="D66" s="4">
        <v>94</v>
      </c>
      <c r="E66" s="4">
        <v>77</v>
      </c>
      <c r="F66" s="6">
        <f t="shared" si="0"/>
        <v>79.8</v>
      </c>
      <c r="G66" s="16" t="s">
        <v>6</v>
      </c>
    </row>
    <row r="67" spans="1:7" s="8" customFormat="1" x14ac:dyDescent="0.2">
      <c r="A67" s="4">
        <v>59</v>
      </c>
      <c r="B67" s="28" t="s">
        <v>666</v>
      </c>
      <c r="C67" s="9">
        <v>92</v>
      </c>
      <c r="D67" s="4">
        <v>80</v>
      </c>
      <c r="E67" s="4">
        <v>83</v>
      </c>
      <c r="F67" s="6">
        <f t="shared" si="0"/>
        <v>85.1</v>
      </c>
      <c r="G67" s="16" t="s">
        <v>6</v>
      </c>
    </row>
    <row r="68" spans="1:7" s="8" customFormat="1" x14ac:dyDescent="0.2">
      <c r="A68" s="4">
        <v>60</v>
      </c>
      <c r="B68" s="28" t="s">
        <v>667</v>
      </c>
      <c r="C68" s="9">
        <v>89</v>
      </c>
      <c r="D68" s="4">
        <v>93</v>
      </c>
      <c r="E68" s="4">
        <v>78</v>
      </c>
      <c r="F68" s="6">
        <f t="shared" si="0"/>
        <v>84.3</v>
      </c>
      <c r="G68" s="16" t="s">
        <v>6</v>
      </c>
    </row>
    <row r="69" spans="1:7" s="8" customFormat="1" x14ac:dyDescent="0.2">
      <c r="A69" s="4">
        <v>61</v>
      </c>
      <c r="B69" s="28" t="s">
        <v>668</v>
      </c>
      <c r="C69" s="9">
        <v>86</v>
      </c>
      <c r="D69" s="4">
        <v>63</v>
      </c>
      <c r="E69" s="4">
        <v>86</v>
      </c>
      <c r="F69" s="6">
        <f t="shared" si="0"/>
        <v>81.400000000000006</v>
      </c>
      <c r="G69" s="16" t="s">
        <v>6</v>
      </c>
    </row>
    <row r="70" spans="1:7" s="8" customFormat="1" x14ac:dyDescent="0.2">
      <c r="A70" s="4">
        <v>62</v>
      </c>
      <c r="B70" s="28" t="s">
        <v>669</v>
      </c>
      <c r="C70" s="9">
        <v>69</v>
      </c>
      <c r="D70" s="4">
        <v>59</v>
      </c>
      <c r="E70" s="4">
        <v>87</v>
      </c>
      <c r="F70" s="6">
        <f t="shared" si="0"/>
        <v>76</v>
      </c>
      <c r="G70" s="16" t="s">
        <v>6</v>
      </c>
    </row>
    <row r="71" spans="1:7" s="8" customFormat="1" x14ac:dyDescent="0.2">
      <c r="A71" s="4">
        <v>63</v>
      </c>
      <c r="B71" s="28" t="s">
        <v>670</v>
      </c>
      <c r="C71" s="9">
        <v>92</v>
      </c>
      <c r="D71" s="4">
        <v>87</v>
      </c>
      <c r="E71" s="4">
        <v>79</v>
      </c>
      <c r="F71" s="6">
        <f t="shared" si="0"/>
        <v>84.5</v>
      </c>
      <c r="G71" s="16" t="s">
        <v>6</v>
      </c>
    </row>
    <row r="72" spans="1:7" s="8" customFormat="1" x14ac:dyDescent="0.2">
      <c r="A72" s="4">
        <v>64</v>
      </c>
      <c r="B72" s="28" t="s">
        <v>671</v>
      </c>
      <c r="C72" s="9">
        <v>83</v>
      </c>
      <c r="D72" s="4">
        <v>78</v>
      </c>
      <c r="E72" s="4">
        <v>92</v>
      </c>
      <c r="F72" s="6">
        <f t="shared" si="0"/>
        <v>86.5</v>
      </c>
      <c r="G72" s="16" t="s">
        <v>6</v>
      </c>
    </row>
    <row r="73" spans="1:7" s="8" customFormat="1" x14ac:dyDescent="0.2">
      <c r="A73" s="4">
        <v>65</v>
      </c>
      <c r="B73" s="28" t="s">
        <v>672</v>
      </c>
      <c r="C73" s="9">
        <v>90</v>
      </c>
      <c r="D73" s="4">
        <v>84</v>
      </c>
      <c r="E73" s="4">
        <v>78</v>
      </c>
      <c r="F73" s="6">
        <f t="shared" si="0"/>
        <v>82.8</v>
      </c>
      <c r="G73" s="16" t="s">
        <v>6</v>
      </c>
    </row>
    <row r="74" spans="1:7" s="26" customFormat="1" ht="15.75" customHeight="1" x14ac:dyDescent="0.25">
      <c r="A74" s="4">
        <v>66</v>
      </c>
      <c r="B74" s="28" t="s">
        <v>673</v>
      </c>
      <c r="C74" s="9">
        <v>77</v>
      </c>
      <c r="D74" s="4">
        <v>72</v>
      </c>
      <c r="E74" s="4">
        <v>76</v>
      </c>
      <c r="F74" s="4">
        <f t="shared" ref="F74:F97" si="1">SUM((C74*0.3)+(D74*0.2)+(E74*0.5))</f>
        <v>75.5</v>
      </c>
      <c r="G74" s="14" t="s">
        <v>6</v>
      </c>
    </row>
    <row r="75" spans="1:7" s="8" customFormat="1" x14ac:dyDescent="0.2">
      <c r="A75" s="4">
        <v>67</v>
      </c>
      <c r="B75" s="28" t="s">
        <v>674</v>
      </c>
      <c r="C75" s="9">
        <v>88</v>
      </c>
      <c r="D75" s="4">
        <v>76</v>
      </c>
      <c r="E75" s="4">
        <v>80</v>
      </c>
      <c r="F75" s="6">
        <f t="shared" si="1"/>
        <v>81.599999999999994</v>
      </c>
      <c r="G75" s="16" t="s">
        <v>6</v>
      </c>
    </row>
    <row r="76" spans="1:7" s="8" customFormat="1" x14ac:dyDescent="0.2">
      <c r="A76" s="4">
        <v>68</v>
      </c>
      <c r="B76" s="28" t="s">
        <v>675</v>
      </c>
      <c r="C76" s="9">
        <v>92</v>
      </c>
      <c r="D76" s="4">
        <v>75</v>
      </c>
      <c r="E76" s="4">
        <v>72</v>
      </c>
      <c r="F76" s="6">
        <f t="shared" si="1"/>
        <v>78.599999999999994</v>
      </c>
      <c r="G76" s="16" t="s">
        <v>6</v>
      </c>
    </row>
    <row r="77" spans="1:7" s="8" customFormat="1" x14ac:dyDescent="0.2">
      <c r="A77" s="4">
        <v>69</v>
      </c>
      <c r="B77" s="28" t="s">
        <v>676</v>
      </c>
      <c r="C77" s="9">
        <v>97</v>
      </c>
      <c r="D77" s="4">
        <v>59</v>
      </c>
      <c r="E77" s="4">
        <v>75</v>
      </c>
      <c r="F77" s="6">
        <f t="shared" si="1"/>
        <v>78.400000000000006</v>
      </c>
      <c r="G77" s="16" t="s">
        <v>6</v>
      </c>
    </row>
    <row r="78" spans="1:7" s="8" customFormat="1" x14ac:dyDescent="0.2">
      <c r="A78" s="4">
        <v>70</v>
      </c>
      <c r="B78" s="28" t="s">
        <v>677</v>
      </c>
      <c r="C78" s="9">
        <v>97</v>
      </c>
      <c r="D78" s="4">
        <v>79</v>
      </c>
      <c r="E78" s="4">
        <v>69</v>
      </c>
      <c r="F78" s="6">
        <f t="shared" si="1"/>
        <v>79.400000000000006</v>
      </c>
      <c r="G78" s="16" t="s">
        <v>6</v>
      </c>
    </row>
    <row r="79" spans="1:7" s="8" customFormat="1" x14ac:dyDescent="0.2">
      <c r="A79" s="4">
        <v>71</v>
      </c>
      <c r="B79" s="28" t="s">
        <v>678</v>
      </c>
      <c r="C79" s="9">
        <v>63</v>
      </c>
      <c r="D79" s="4">
        <v>87</v>
      </c>
      <c r="E79" s="4">
        <v>87</v>
      </c>
      <c r="F79" s="6">
        <f t="shared" si="1"/>
        <v>79.8</v>
      </c>
      <c r="G79" s="16" t="s">
        <v>6</v>
      </c>
    </row>
    <row r="80" spans="1:7" s="8" customFormat="1" x14ac:dyDescent="0.2">
      <c r="A80" s="4">
        <v>72</v>
      </c>
      <c r="B80" s="28" t="s">
        <v>679</v>
      </c>
      <c r="C80" s="9">
        <v>52</v>
      </c>
      <c r="D80" s="4">
        <v>64</v>
      </c>
      <c r="E80" s="4">
        <v>59</v>
      </c>
      <c r="F80" s="6">
        <f t="shared" si="1"/>
        <v>57.9</v>
      </c>
      <c r="G80" s="16" t="s">
        <v>706</v>
      </c>
    </row>
    <row r="81" spans="1:7" s="8" customFormat="1" x14ac:dyDescent="0.2">
      <c r="A81" s="4">
        <v>73</v>
      </c>
      <c r="B81" s="28" t="s">
        <v>680</v>
      </c>
      <c r="C81" s="9">
        <v>73</v>
      </c>
      <c r="D81" s="4">
        <v>85</v>
      </c>
      <c r="E81" s="4">
        <v>94</v>
      </c>
      <c r="F81" s="6">
        <f t="shared" si="1"/>
        <v>85.9</v>
      </c>
      <c r="G81" s="16" t="s">
        <v>6</v>
      </c>
    </row>
    <row r="82" spans="1:7" s="8" customFormat="1" x14ac:dyDescent="0.2">
      <c r="A82" s="4">
        <v>74</v>
      </c>
      <c r="B82" s="5" t="s">
        <v>11</v>
      </c>
      <c r="C82" s="9">
        <v>87</v>
      </c>
      <c r="D82" s="4">
        <v>63</v>
      </c>
      <c r="E82" s="4">
        <v>99</v>
      </c>
      <c r="F82" s="6">
        <f t="shared" si="1"/>
        <v>88.2</v>
      </c>
      <c r="G82" s="16" t="s">
        <v>6</v>
      </c>
    </row>
    <row r="83" spans="1:7" s="8" customFormat="1" x14ac:dyDescent="0.2">
      <c r="A83" s="4">
        <v>75</v>
      </c>
      <c r="B83" s="28" t="s">
        <v>681</v>
      </c>
      <c r="C83" s="9">
        <v>78</v>
      </c>
      <c r="D83" s="4">
        <v>77</v>
      </c>
      <c r="E83" s="4">
        <v>87</v>
      </c>
      <c r="F83" s="6">
        <f t="shared" si="1"/>
        <v>82.3</v>
      </c>
      <c r="G83" s="16" t="s">
        <v>6</v>
      </c>
    </row>
    <row r="84" spans="1:7" s="8" customFormat="1" x14ac:dyDescent="0.2">
      <c r="A84" s="4">
        <v>76</v>
      </c>
      <c r="B84" s="28" t="s">
        <v>682</v>
      </c>
      <c r="C84" s="9">
        <v>90</v>
      </c>
      <c r="D84" s="4">
        <v>68</v>
      </c>
      <c r="E84" s="4">
        <v>96</v>
      </c>
      <c r="F84" s="6">
        <f t="shared" si="1"/>
        <v>88.6</v>
      </c>
      <c r="G84" s="16" t="s">
        <v>6</v>
      </c>
    </row>
    <row r="85" spans="1:7" s="8" customFormat="1" x14ac:dyDescent="0.2">
      <c r="A85" s="4">
        <v>77</v>
      </c>
      <c r="B85" s="28" t="s">
        <v>683</v>
      </c>
      <c r="C85" s="9">
        <v>94</v>
      </c>
      <c r="D85" s="4">
        <v>60</v>
      </c>
      <c r="E85" s="4">
        <v>74</v>
      </c>
      <c r="F85" s="6">
        <f t="shared" si="1"/>
        <v>77.2</v>
      </c>
      <c r="G85" s="16" t="s">
        <v>6</v>
      </c>
    </row>
    <row r="86" spans="1:7" s="8" customFormat="1" x14ac:dyDescent="0.2">
      <c r="A86" s="4">
        <v>78</v>
      </c>
      <c r="B86" s="28" t="s">
        <v>684</v>
      </c>
      <c r="C86" s="9">
        <v>91</v>
      </c>
      <c r="D86" s="4">
        <v>91</v>
      </c>
      <c r="E86" s="4">
        <v>85</v>
      </c>
      <c r="F86" s="6">
        <f t="shared" si="1"/>
        <v>88</v>
      </c>
      <c r="G86" s="16" t="s">
        <v>6</v>
      </c>
    </row>
    <row r="87" spans="1:7" s="8" customFormat="1" x14ac:dyDescent="0.2">
      <c r="A87" s="4">
        <v>79</v>
      </c>
      <c r="B87" s="29" t="s">
        <v>685</v>
      </c>
      <c r="C87" s="9">
        <v>79</v>
      </c>
      <c r="D87" s="4">
        <v>74</v>
      </c>
      <c r="E87" s="4">
        <v>85</v>
      </c>
      <c r="F87" s="6">
        <f t="shared" si="1"/>
        <v>81</v>
      </c>
      <c r="G87" s="16" t="s">
        <v>6</v>
      </c>
    </row>
    <row r="88" spans="1:7" s="8" customFormat="1" x14ac:dyDescent="0.2">
      <c r="A88" s="4">
        <v>80</v>
      </c>
      <c r="B88" s="29" t="s">
        <v>686</v>
      </c>
      <c r="C88" s="9">
        <v>71</v>
      </c>
      <c r="D88" s="4">
        <v>95</v>
      </c>
      <c r="E88" s="4">
        <v>70</v>
      </c>
      <c r="F88" s="6">
        <f t="shared" si="1"/>
        <v>75.3</v>
      </c>
      <c r="G88" s="16" t="s">
        <v>6</v>
      </c>
    </row>
    <row r="89" spans="1:7" s="8" customFormat="1" x14ac:dyDescent="0.2">
      <c r="A89" s="4">
        <v>81</v>
      </c>
      <c r="B89" s="29" t="s">
        <v>687</v>
      </c>
      <c r="C89" s="9">
        <v>91</v>
      </c>
      <c r="D89" s="4">
        <v>72</v>
      </c>
      <c r="E89" s="4">
        <v>68</v>
      </c>
      <c r="F89" s="6">
        <f t="shared" si="1"/>
        <v>75.7</v>
      </c>
      <c r="G89" s="16" t="s">
        <v>6</v>
      </c>
    </row>
    <row r="90" spans="1:7" s="8" customFormat="1" x14ac:dyDescent="0.2">
      <c r="A90" s="4">
        <v>82</v>
      </c>
      <c r="B90" s="28" t="s">
        <v>688</v>
      </c>
      <c r="C90" s="9">
        <v>86</v>
      </c>
      <c r="D90" s="4">
        <v>54</v>
      </c>
      <c r="E90" s="4">
        <v>88</v>
      </c>
      <c r="F90" s="6">
        <f t="shared" si="1"/>
        <v>80.599999999999994</v>
      </c>
      <c r="G90" s="16" t="s">
        <v>6</v>
      </c>
    </row>
    <row r="91" spans="1:7" s="8" customFormat="1" x14ac:dyDescent="0.2">
      <c r="A91" s="4">
        <v>83</v>
      </c>
      <c r="B91" s="28" t="s">
        <v>689</v>
      </c>
      <c r="C91" s="9">
        <v>98</v>
      </c>
      <c r="D91" s="4">
        <v>60</v>
      </c>
      <c r="E91" s="4">
        <v>85</v>
      </c>
      <c r="F91" s="6">
        <f t="shared" si="1"/>
        <v>83.9</v>
      </c>
      <c r="G91" s="16" t="s">
        <v>6</v>
      </c>
    </row>
    <row r="92" spans="1:7" s="8" customFormat="1" x14ac:dyDescent="0.2">
      <c r="A92" s="4">
        <v>84</v>
      </c>
      <c r="B92" s="28" t="s">
        <v>690</v>
      </c>
      <c r="C92" s="9">
        <v>72</v>
      </c>
      <c r="D92" s="4">
        <v>89</v>
      </c>
      <c r="E92" s="4">
        <v>72</v>
      </c>
      <c r="F92" s="6">
        <f t="shared" si="1"/>
        <v>75.400000000000006</v>
      </c>
      <c r="G92" s="7" t="s">
        <v>709</v>
      </c>
    </row>
    <row r="93" spans="1:7" s="8" customFormat="1" x14ac:dyDescent="0.2">
      <c r="A93" s="4">
        <v>85</v>
      </c>
      <c r="B93" s="28" t="s">
        <v>691</v>
      </c>
      <c r="C93" s="9">
        <v>90</v>
      </c>
      <c r="D93" s="4">
        <v>80</v>
      </c>
      <c r="E93" s="4">
        <v>64</v>
      </c>
      <c r="F93" s="6">
        <f t="shared" si="1"/>
        <v>75</v>
      </c>
      <c r="G93" s="7" t="s">
        <v>709</v>
      </c>
    </row>
    <row r="94" spans="1:7" s="8" customFormat="1" x14ac:dyDescent="0.2">
      <c r="A94" s="4">
        <v>86</v>
      </c>
      <c r="B94" s="28" t="s">
        <v>692</v>
      </c>
      <c r="C94" s="9">
        <v>93</v>
      </c>
      <c r="D94" s="4">
        <v>83</v>
      </c>
      <c r="E94" s="4">
        <v>78</v>
      </c>
      <c r="F94" s="6">
        <f t="shared" si="1"/>
        <v>83.5</v>
      </c>
      <c r="G94" s="7" t="s">
        <v>709</v>
      </c>
    </row>
    <row r="95" spans="1:7" s="8" customFormat="1" x14ac:dyDescent="0.2">
      <c r="A95" s="4">
        <v>87</v>
      </c>
      <c r="B95" s="28" t="s">
        <v>693</v>
      </c>
      <c r="C95" s="9">
        <v>61</v>
      </c>
      <c r="D95" s="4">
        <v>71</v>
      </c>
      <c r="E95" s="4">
        <v>92</v>
      </c>
      <c r="F95" s="6">
        <f t="shared" si="1"/>
        <v>78.5</v>
      </c>
      <c r="G95" s="7" t="s">
        <v>709</v>
      </c>
    </row>
    <row r="96" spans="1:7" s="8" customFormat="1" x14ac:dyDescent="0.2">
      <c r="A96" s="4">
        <v>88</v>
      </c>
      <c r="B96" s="5" t="s">
        <v>12</v>
      </c>
      <c r="C96" s="9">
        <v>90</v>
      </c>
      <c r="D96" s="4">
        <v>58</v>
      </c>
      <c r="E96" s="4">
        <v>87</v>
      </c>
      <c r="F96" s="6">
        <f t="shared" si="1"/>
        <v>82.1</v>
      </c>
      <c r="G96" s="7" t="s">
        <v>709</v>
      </c>
    </row>
    <row r="97" spans="1:7" s="8" customFormat="1" x14ac:dyDescent="0.2">
      <c r="A97" s="4">
        <v>89</v>
      </c>
      <c r="B97" s="5" t="s">
        <v>13</v>
      </c>
      <c r="C97" s="9">
        <v>91</v>
      </c>
      <c r="D97" s="4">
        <v>70</v>
      </c>
      <c r="E97" s="4">
        <v>93</v>
      </c>
      <c r="F97" s="6">
        <f t="shared" si="1"/>
        <v>87.8</v>
      </c>
      <c r="G97" s="7" t="s">
        <v>709</v>
      </c>
    </row>
  </sheetData>
  <mergeCells count="2">
    <mergeCell ref="A1:G5"/>
    <mergeCell ref="A6:G7"/>
  </mergeCells>
  <pageMargins left="0.7" right="0.7" top="0.75" bottom="0.75" header="0.3" footer="0.3"/>
  <pageSetup paperSize="9" scale="69" fitToHeight="0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DE8E-0FEF-4DD3-AD45-C7A7E6B0EF17}">
  <sheetPr>
    <pageSetUpPr fitToPage="1"/>
  </sheetPr>
  <dimension ref="A1:I213"/>
  <sheetViews>
    <sheetView tabSelected="1" topLeftCell="A193" zoomScaleNormal="100" workbookViewId="0">
      <pane xSplit="3" topLeftCell="D1" activePane="topRight" state="frozen"/>
      <selection activeCell="A19" sqref="A19"/>
      <selection pane="topRight" sqref="A1:I213"/>
    </sheetView>
  </sheetViews>
  <sheetFormatPr defaultRowHeight="14.25" x14ac:dyDescent="0.2"/>
  <cols>
    <col min="1" max="1" width="9.140625" style="21"/>
    <col min="2" max="2" width="19.7109375" style="21" customWidth="1"/>
    <col min="3" max="3" width="34.140625" style="21" customWidth="1"/>
    <col min="4" max="4" width="27.5703125" style="21" customWidth="1"/>
    <col min="5" max="5" width="18.28515625" style="21" customWidth="1"/>
    <col min="6" max="6" width="21.7109375" style="21" customWidth="1"/>
    <col min="7" max="7" width="17.28515625" style="21" customWidth="1"/>
    <col min="8" max="8" width="19.85546875" style="22" customWidth="1"/>
    <col min="9" max="9" width="47.28515625" style="22" customWidth="1"/>
    <col min="10" max="16384" width="9.140625" style="18"/>
  </cols>
  <sheetData>
    <row r="1" spans="1:9" x14ac:dyDescent="0.2">
      <c r="A1" s="59"/>
      <c r="B1" s="59"/>
      <c r="C1" s="59"/>
      <c r="D1" s="59"/>
      <c r="E1" s="59"/>
      <c r="F1" s="59"/>
      <c r="G1" s="59"/>
      <c r="H1" s="59"/>
      <c r="I1" s="59"/>
    </row>
    <row r="2" spans="1:9" x14ac:dyDescent="0.2">
      <c r="A2" s="59"/>
      <c r="B2" s="59"/>
      <c r="C2" s="59"/>
      <c r="D2" s="59"/>
      <c r="E2" s="59"/>
      <c r="F2" s="59"/>
      <c r="G2" s="59"/>
      <c r="H2" s="59"/>
      <c r="I2" s="59"/>
    </row>
    <row r="3" spans="1:9" x14ac:dyDescent="0.2">
      <c r="A3" s="59"/>
      <c r="B3" s="59"/>
      <c r="C3" s="59"/>
      <c r="D3" s="59"/>
      <c r="E3" s="59"/>
      <c r="F3" s="59"/>
      <c r="G3" s="59"/>
      <c r="H3" s="59"/>
      <c r="I3" s="59"/>
    </row>
    <row r="4" spans="1:9" x14ac:dyDescent="0.2">
      <c r="A4" s="59"/>
      <c r="B4" s="59"/>
      <c r="C4" s="59"/>
      <c r="D4" s="59"/>
      <c r="E4" s="59"/>
      <c r="F4" s="59"/>
      <c r="G4" s="59"/>
      <c r="H4" s="59"/>
      <c r="I4" s="59"/>
    </row>
    <row r="5" spans="1:9" x14ac:dyDescent="0.2">
      <c r="A5" s="59"/>
      <c r="B5" s="59"/>
      <c r="C5" s="59"/>
      <c r="D5" s="59"/>
      <c r="E5" s="59"/>
      <c r="F5" s="59"/>
      <c r="G5" s="59"/>
      <c r="H5" s="59"/>
      <c r="I5" s="59"/>
    </row>
    <row r="6" spans="1:9" ht="15.75" customHeight="1" x14ac:dyDescent="0.2">
      <c r="A6" s="56" t="s">
        <v>220</v>
      </c>
      <c r="B6" s="56"/>
      <c r="C6" s="56"/>
      <c r="D6" s="56"/>
      <c r="E6" s="56"/>
      <c r="F6" s="56"/>
      <c r="G6" s="56"/>
      <c r="H6" s="56"/>
      <c r="I6" s="56"/>
    </row>
    <row r="7" spans="1:9" x14ac:dyDescent="0.2">
      <c r="A7" s="56"/>
      <c r="B7" s="56"/>
      <c r="C7" s="56"/>
      <c r="D7" s="56"/>
      <c r="E7" s="56"/>
      <c r="F7" s="56"/>
      <c r="G7" s="56"/>
      <c r="H7" s="56"/>
      <c r="I7" s="56"/>
    </row>
    <row r="8" spans="1:9" s="3" customFormat="1" ht="15" x14ac:dyDescent="0.25">
      <c r="A8" s="2" t="s">
        <v>0</v>
      </c>
      <c r="B8" s="46" t="s">
        <v>716</v>
      </c>
      <c r="C8" s="46" t="s">
        <v>717</v>
      </c>
      <c r="D8" s="46" t="s">
        <v>925</v>
      </c>
      <c r="E8" s="2" t="s">
        <v>705</v>
      </c>
      <c r="F8" s="2" t="s">
        <v>2</v>
      </c>
      <c r="G8" s="2" t="s">
        <v>3</v>
      </c>
      <c r="H8" s="2" t="s">
        <v>4</v>
      </c>
      <c r="I8" s="2" t="s">
        <v>5</v>
      </c>
    </row>
    <row r="9" spans="1:9" s="20" customFormat="1" x14ac:dyDescent="0.2">
      <c r="A9" s="14">
        <v>1</v>
      </c>
      <c r="B9" s="45" t="s">
        <v>718</v>
      </c>
      <c r="C9" s="63" t="s">
        <v>28</v>
      </c>
      <c r="D9" s="47" t="s">
        <v>926</v>
      </c>
      <c r="E9" s="16">
        <v>87</v>
      </c>
      <c r="F9" s="14">
        <v>98</v>
      </c>
      <c r="G9" s="14">
        <v>80</v>
      </c>
      <c r="H9" s="16">
        <f>SUM((E9*0.3)+(F9*0.2)+(G9*0.5))</f>
        <v>85.7</v>
      </c>
      <c r="I9" s="16" t="s">
        <v>6</v>
      </c>
    </row>
    <row r="10" spans="1:9" s="20" customFormat="1" x14ac:dyDescent="0.2">
      <c r="A10" s="14">
        <v>2</v>
      </c>
      <c r="B10" s="45" t="s">
        <v>719</v>
      </c>
      <c r="C10" s="63" t="s">
        <v>15</v>
      </c>
      <c r="D10" s="47" t="s">
        <v>926</v>
      </c>
      <c r="E10" s="17">
        <v>50</v>
      </c>
      <c r="F10" s="14">
        <v>76</v>
      </c>
      <c r="G10" s="14">
        <v>76</v>
      </c>
      <c r="H10" s="16">
        <f t="shared" ref="H10:H73" si="0">SUM((E10*0.3)+(F10*0.2)+(G10*0.5))</f>
        <v>68.2</v>
      </c>
      <c r="I10" s="48" t="s">
        <v>6</v>
      </c>
    </row>
    <row r="11" spans="1:9" s="20" customFormat="1" x14ac:dyDescent="0.2">
      <c r="A11" s="14">
        <v>3</v>
      </c>
      <c r="B11" s="45" t="s">
        <v>720</v>
      </c>
      <c r="C11" s="63" t="s">
        <v>30</v>
      </c>
      <c r="D11" s="47" t="s">
        <v>926</v>
      </c>
      <c r="E11" s="17">
        <v>90</v>
      </c>
      <c r="F11" s="14">
        <v>78</v>
      </c>
      <c r="G11" s="14">
        <v>84</v>
      </c>
      <c r="H11" s="16">
        <f t="shared" si="0"/>
        <v>84.6</v>
      </c>
      <c r="I11" s="16" t="s">
        <v>6</v>
      </c>
    </row>
    <row r="12" spans="1:9" s="20" customFormat="1" x14ac:dyDescent="0.2">
      <c r="A12" s="14">
        <v>4</v>
      </c>
      <c r="B12" s="45" t="s">
        <v>721</v>
      </c>
      <c r="C12" s="63" t="s">
        <v>31</v>
      </c>
      <c r="D12" s="47" t="s">
        <v>926</v>
      </c>
      <c r="E12" s="17">
        <v>75</v>
      </c>
      <c r="F12" s="14">
        <v>79</v>
      </c>
      <c r="G12" s="14">
        <v>87</v>
      </c>
      <c r="H12" s="16">
        <f t="shared" si="0"/>
        <v>81.8</v>
      </c>
      <c r="I12" s="16" t="s">
        <v>6</v>
      </c>
    </row>
    <row r="13" spans="1:9" s="20" customFormat="1" x14ac:dyDescent="0.2">
      <c r="A13" s="14">
        <v>5</v>
      </c>
      <c r="B13" s="45" t="s">
        <v>722</v>
      </c>
      <c r="C13" s="63" t="s">
        <v>17</v>
      </c>
      <c r="D13" s="47" t="s">
        <v>926</v>
      </c>
      <c r="E13" s="17">
        <v>87</v>
      </c>
      <c r="F13" s="14">
        <v>95</v>
      </c>
      <c r="G13" s="14">
        <v>78</v>
      </c>
      <c r="H13" s="16">
        <f t="shared" si="0"/>
        <v>84.1</v>
      </c>
      <c r="I13" s="16" t="s">
        <v>6</v>
      </c>
    </row>
    <row r="14" spans="1:9" s="20" customFormat="1" x14ac:dyDescent="0.2">
      <c r="A14" s="14">
        <v>6</v>
      </c>
      <c r="B14" s="45" t="s">
        <v>723</v>
      </c>
      <c r="C14" s="63" t="s">
        <v>24</v>
      </c>
      <c r="D14" s="47" t="s">
        <v>926</v>
      </c>
      <c r="E14" s="17">
        <v>100</v>
      </c>
      <c r="F14" s="14">
        <v>76</v>
      </c>
      <c r="G14" s="14">
        <v>86</v>
      </c>
      <c r="H14" s="16">
        <f t="shared" si="0"/>
        <v>88.2</v>
      </c>
      <c r="I14" s="16" t="s">
        <v>6</v>
      </c>
    </row>
    <row r="15" spans="1:9" s="20" customFormat="1" x14ac:dyDescent="0.2">
      <c r="A15" s="14">
        <v>7</v>
      </c>
      <c r="B15" s="45" t="s">
        <v>724</v>
      </c>
      <c r="C15" s="63" t="s">
        <v>22</v>
      </c>
      <c r="D15" s="47" t="s">
        <v>926</v>
      </c>
      <c r="E15" s="17">
        <v>82</v>
      </c>
      <c r="F15" s="14">
        <v>90</v>
      </c>
      <c r="G15" s="14">
        <v>74</v>
      </c>
      <c r="H15" s="16">
        <f t="shared" si="0"/>
        <v>79.599999999999994</v>
      </c>
      <c r="I15" s="16" t="s">
        <v>6</v>
      </c>
    </row>
    <row r="16" spans="1:9" s="20" customFormat="1" x14ac:dyDescent="0.2">
      <c r="A16" s="14">
        <v>8</v>
      </c>
      <c r="B16" s="45" t="s">
        <v>725</v>
      </c>
      <c r="C16" s="63" t="s">
        <v>23</v>
      </c>
      <c r="D16" s="47" t="s">
        <v>926</v>
      </c>
      <c r="E16" s="17">
        <v>88</v>
      </c>
      <c r="F16" s="14">
        <v>100</v>
      </c>
      <c r="G16" s="14">
        <v>75</v>
      </c>
      <c r="H16" s="16">
        <f t="shared" si="0"/>
        <v>83.9</v>
      </c>
      <c r="I16" s="16" t="s">
        <v>6</v>
      </c>
    </row>
    <row r="17" spans="1:9" s="20" customFormat="1" x14ac:dyDescent="0.2">
      <c r="A17" s="14">
        <v>9</v>
      </c>
      <c r="B17" s="45" t="s">
        <v>726</v>
      </c>
      <c r="C17" s="63" t="s">
        <v>25</v>
      </c>
      <c r="D17" s="47" t="s">
        <v>926</v>
      </c>
      <c r="E17" s="17">
        <v>95</v>
      </c>
      <c r="F17" s="14">
        <v>76</v>
      </c>
      <c r="G17" s="14">
        <v>94</v>
      </c>
      <c r="H17" s="16">
        <f t="shared" si="0"/>
        <v>90.7</v>
      </c>
      <c r="I17" s="16" t="s">
        <v>6</v>
      </c>
    </row>
    <row r="18" spans="1:9" s="20" customFormat="1" x14ac:dyDescent="0.2">
      <c r="A18" s="14">
        <v>10</v>
      </c>
      <c r="B18" s="45" t="s">
        <v>727</v>
      </c>
      <c r="C18" s="63" t="s">
        <v>27</v>
      </c>
      <c r="D18" s="47" t="s">
        <v>926</v>
      </c>
      <c r="E18" s="17">
        <v>80</v>
      </c>
      <c r="F18" s="14">
        <v>86</v>
      </c>
      <c r="G18" s="14">
        <v>92</v>
      </c>
      <c r="H18" s="16">
        <f t="shared" si="0"/>
        <v>87.2</v>
      </c>
      <c r="I18" s="16" t="s">
        <v>6</v>
      </c>
    </row>
    <row r="19" spans="1:9" s="20" customFormat="1" x14ac:dyDescent="0.2">
      <c r="A19" s="14">
        <v>11</v>
      </c>
      <c r="B19" s="45" t="s">
        <v>728</v>
      </c>
      <c r="C19" s="63" t="s">
        <v>18</v>
      </c>
      <c r="D19" s="47" t="s">
        <v>926</v>
      </c>
      <c r="E19" s="17">
        <v>100</v>
      </c>
      <c r="F19" s="14">
        <v>84</v>
      </c>
      <c r="G19" s="14">
        <v>80</v>
      </c>
      <c r="H19" s="16">
        <f t="shared" si="0"/>
        <v>86.8</v>
      </c>
      <c r="I19" s="16" t="s">
        <v>6</v>
      </c>
    </row>
    <row r="20" spans="1:9" s="20" customFormat="1" x14ac:dyDescent="0.2">
      <c r="A20" s="14">
        <v>12</v>
      </c>
      <c r="B20" s="45" t="s">
        <v>729</v>
      </c>
      <c r="C20" s="63" t="s">
        <v>21</v>
      </c>
      <c r="D20" s="47" t="s">
        <v>926</v>
      </c>
      <c r="E20" s="17">
        <v>92</v>
      </c>
      <c r="F20" s="14">
        <v>89</v>
      </c>
      <c r="G20" s="14">
        <v>78</v>
      </c>
      <c r="H20" s="16">
        <f t="shared" si="0"/>
        <v>84.4</v>
      </c>
      <c r="I20" s="16" t="s">
        <v>6</v>
      </c>
    </row>
    <row r="21" spans="1:9" s="20" customFormat="1" x14ac:dyDescent="0.2">
      <c r="A21" s="14">
        <v>13</v>
      </c>
      <c r="B21" s="45" t="s">
        <v>730</v>
      </c>
      <c r="C21" s="63" t="s">
        <v>20</v>
      </c>
      <c r="D21" s="47" t="s">
        <v>926</v>
      </c>
      <c r="E21" s="17">
        <v>75</v>
      </c>
      <c r="F21" s="14">
        <v>76</v>
      </c>
      <c r="G21" s="14">
        <v>67</v>
      </c>
      <c r="H21" s="16">
        <f t="shared" si="0"/>
        <v>71.2</v>
      </c>
      <c r="I21" s="48" t="s">
        <v>6</v>
      </c>
    </row>
    <row r="22" spans="1:9" s="20" customFormat="1" x14ac:dyDescent="0.2">
      <c r="A22" s="14">
        <v>14</v>
      </c>
      <c r="B22" s="45" t="s">
        <v>731</v>
      </c>
      <c r="C22" s="63" t="s">
        <v>32</v>
      </c>
      <c r="D22" s="47" t="s">
        <v>926</v>
      </c>
      <c r="E22" s="17">
        <v>76</v>
      </c>
      <c r="F22" s="14">
        <v>93</v>
      </c>
      <c r="G22" s="14">
        <v>96</v>
      </c>
      <c r="H22" s="16">
        <f t="shared" si="0"/>
        <v>89.4</v>
      </c>
      <c r="I22" s="16" t="s">
        <v>6</v>
      </c>
    </row>
    <row r="23" spans="1:9" s="20" customFormat="1" x14ac:dyDescent="0.2">
      <c r="A23" s="14">
        <v>15</v>
      </c>
      <c r="B23" s="45" t="s">
        <v>732</v>
      </c>
      <c r="C23" s="63" t="s">
        <v>29</v>
      </c>
      <c r="D23" s="47" t="s">
        <v>926</v>
      </c>
      <c r="E23" s="17">
        <v>100</v>
      </c>
      <c r="F23" s="14">
        <v>78</v>
      </c>
      <c r="G23" s="14">
        <v>87</v>
      </c>
      <c r="H23" s="16">
        <f t="shared" si="0"/>
        <v>89.1</v>
      </c>
      <c r="I23" s="16" t="s">
        <v>6</v>
      </c>
    </row>
    <row r="24" spans="1:9" s="20" customFormat="1" x14ac:dyDescent="0.2">
      <c r="A24" s="14">
        <v>16</v>
      </c>
      <c r="B24" s="45" t="s">
        <v>733</v>
      </c>
      <c r="C24" s="63" t="s">
        <v>16</v>
      </c>
      <c r="D24" s="47" t="s">
        <v>926</v>
      </c>
      <c r="E24" s="17">
        <v>85</v>
      </c>
      <c r="F24" s="14">
        <v>90</v>
      </c>
      <c r="G24" s="14">
        <v>79</v>
      </c>
      <c r="H24" s="16">
        <f t="shared" si="0"/>
        <v>83</v>
      </c>
      <c r="I24" s="16" t="s">
        <v>6</v>
      </c>
    </row>
    <row r="25" spans="1:9" s="20" customFormat="1" x14ac:dyDescent="0.2">
      <c r="A25" s="14">
        <v>17</v>
      </c>
      <c r="B25" s="45" t="s">
        <v>734</v>
      </c>
      <c r="C25" s="63" t="s">
        <v>19</v>
      </c>
      <c r="D25" s="47" t="s">
        <v>926</v>
      </c>
      <c r="E25" s="17">
        <v>89</v>
      </c>
      <c r="F25" s="14">
        <v>80</v>
      </c>
      <c r="G25" s="14">
        <v>79</v>
      </c>
      <c r="H25" s="16">
        <f t="shared" si="0"/>
        <v>82.2</v>
      </c>
      <c r="I25" s="16" t="s">
        <v>6</v>
      </c>
    </row>
    <row r="26" spans="1:9" s="20" customFormat="1" x14ac:dyDescent="0.2">
      <c r="A26" s="14">
        <v>18</v>
      </c>
      <c r="B26" s="45" t="s">
        <v>735</v>
      </c>
      <c r="C26" s="63" t="s">
        <v>26</v>
      </c>
      <c r="D26" s="47" t="s">
        <v>926</v>
      </c>
      <c r="E26" s="17">
        <v>80</v>
      </c>
      <c r="F26" s="14">
        <v>100</v>
      </c>
      <c r="G26" s="14">
        <v>83</v>
      </c>
      <c r="H26" s="16">
        <f t="shared" si="0"/>
        <v>85.5</v>
      </c>
      <c r="I26" s="16" t="s">
        <v>6</v>
      </c>
    </row>
    <row r="27" spans="1:9" s="20" customFormat="1" x14ac:dyDescent="0.2">
      <c r="A27" s="14">
        <v>19</v>
      </c>
      <c r="B27" s="45" t="s">
        <v>736</v>
      </c>
      <c r="C27" s="63" t="s">
        <v>33</v>
      </c>
      <c r="D27" s="47" t="s">
        <v>926</v>
      </c>
      <c r="E27" s="17">
        <v>99</v>
      </c>
      <c r="F27" s="14">
        <v>90</v>
      </c>
      <c r="G27" s="14">
        <v>74</v>
      </c>
      <c r="H27" s="16">
        <f t="shared" si="0"/>
        <v>84.7</v>
      </c>
      <c r="I27" s="16" t="s">
        <v>6</v>
      </c>
    </row>
    <row r="28" spans="1:9" s="20" customFormat="1" x14ac:dyDescent="0.2">
      <c r="A28" s="14">
        <v>20</v>
      </c>
      <c r="B28" s="45" t="s">
        <v>737</v>
      </c>
      <c r="C28" s="63" t="s">
        <v>34</v>
      </c>
      <c r="D28" s="47" t="s">
        <v>926</v>
      </c>
      <c r="E28" s="17">
        <v>84</v>
      </c>
      <c r="F28" s="14">
        <v>85</v>
      </c>
      <c r="G28" s="14">
        <v>92</v>
      </c>
      <c r="H28" s="16">
        <f t="shared" si="0"/>
        <v>88.2</v>
      </c>
      <c r="I28" s="16" t="s">
        <v>6</v>
      </c>
    </row>
    <row r="29" spans="1:9" s="20" customFormat="1" ht="15.75" customHeight="1" x14ac:dyDescent="0.2">
      <c r="A29" s="14">
        <v>21</v>
      </c>
      <c r="B29" s="45" t="s">
        <v>738</v>
      </c>
      <c r="C29" s="63" t="s">
        <v>35</v>
      </c>
      <c r="D29" s="47" t="s">
        <v>926</v>
      </c>
      <c r="E29" s="17">
        <v>73</v>
      </c>
      <c r="F29" s="14">
        <v>89</v>
      </c>
      <c r="G29" s="14">
        <v>85</v>
      </c>
      <c r="H29" s="16">
        <f t="shared" si="0"/>
        <v>82.2</v>
      </c>
      <c r="I29" s="16" t="s">
        <v>6</v>
      </c>
    </row>
    <row r="30" spans="1:9" s="20" customFormat="1" x14ac:dyDescent="0.2">
      <c r="A30" s="14">
        <v>22</v>
      </c>
      <c r="B30" s="45" t="s">
        <v>739</v>
      </c>
      <c r="C30" s="63" t="s">
        <v>36</v>
      </c>
      <c r="D30" s="47" t="s">
        <v>926</v>
      </c>
      <c r="E30" s="17">
        <v>80</v>
      </c>
      <c r="F30" s="14">
        <v>95</v>
      </c>
      <c r="G30" s="14">
        <v>87</v>
      </c>
      <c r="H30" s="16">
        <f t="shared" si="0"/>
        <v>86.5</v>
      </c>
      <c r="I30" s="16" t="s">
        <v>6</v>
      </c>
    </row>
    <row r="31" spans="1:9" s="20" customFormat="1" x14ac:dyDescent="0.2">
      <c r="A31" s="14">
        <v>23</v>
      </c>
      <c r="B31" s="45" t="s">
        <v>740</v>
      </c>
      <c r="C31" s="63" t="s">
        <v>37</v>
      </c>
      <c r="D31" s="47" t="s">
        <v>926</v>
      </c>
      <c r="E31" s="17">
        <v>90</v>
      </c>
      <c r="F31" s="14">
        <v>87</v>
      </c>
      <c r="G31" s="14">
        <v>84</v>
      </c>
      <c r="H31" s="16">
        <f t="shared" si="0"/>
        <v>86.4</v>
      </c>
      <c r="I31" s="16" t="s">
        <v>930</v>
      </c>
    </row>
    <row r="32" spans="1:9" s="20" customFormat="1" x14ac:dyDescent="0.2">
      <c r="A32" s="14">
        <v>24</v>
      </c>
      <c r="B32" s="45" t="s">
        <v>741</v>
      </c>
      <c r="C32" s="63" t="s">
        <v>742</v>
      </c>
      <c r="D32" s="47" t="s">
        <v>926</v>
      </c>
      <c r="E32" s="17">
        <v>83</v>
      </c>
      <c r="F32" s="14">
        <v>86</v>
      </c>
      <c r="G32" s="14">
        <v>87</v>
      </c>
      <c r="H32" s="16">
        <f t="shared" si="0"/>
        <v>85.6</v>
      </c>
      <c r="I32" s="16" t="s">
        <v>6</v>
      </c>
    </row>
    <row r="33" spans="1:9" s="20" customFormat="1" x14ac:dyDescent="0.2">
      <c r="A33" s="14">
        <v>25</v>
      </c>
      <c r="B33" s="45" t="s">
        <v>743</v>
      </c>
      <c r="C33" s="63" t="s">
        <v>39</v>
      </c>
      <c r="D33" s="47" t="s">
        <v>926</v>
      </c>
      <c r="E33" s="17">
        <v>95</v>
      </c>
      <c r="F33" s="14">
        <v>85</v>
      </c>
      <c r="G33" s="14">
        <v>83</v>
      </c>
      <c r="H33" s="16">
        <f t="shared" si="0"/>
        <v>87</v>
      </c>
      <c r="I33" s="16" t="s">
        <v>6</v>
      </c>
    </row>
    <row r="34" spans="1:9" s="20" customFormat="1" x14ac:dyDescent="0.2">
      <c r="A34" s="14">
        <v>26</v>
      </c>
      <c r="B34" s="45" t="s">
        <v>744</v>
      </c>
      <c r="C34" s="63" t="s">
        <v>40</v>
      </c>
      <c r="D34" s="47" t="s">
        <v>926</v>
      </c>
      <c r="E34" s="17">
        <v>100</v>
      </c>
      <c r="F34" s="14">
        <v>85</v>
      </c>
      <c r="G34" s="14">
        <v>93</v>
      </c>
      <c r="H34" s="16">
        <f t="shared" si="0"/>
        <v>93.5</v>
      </c>
      <c r="I34" s="16" t="s">
        <v>6</v>
      </c>
    </row>
    <row r="35" spans="1:9" s="20" customFormat="1" x14ac:dyDescent="0.2">
      <c r="A35" s="14">
        <v>27</v>
      </c>
      <c r="B35" s="45" t="s">
        <v>745</v>
      </c>
      <c r="C35" s="63" t="s">
        <v>41</v>
      </c>
      <c r="D35" s="47" t="s">
        <v>926</v>
      </c>
      <c r="E35" s="17">
        <v>70</v>
      </c>
      <c r="F35" s="14">
        <v>97</v>
      </c>
      <c r="G35" s="14">
        <v>90</v>
      </c>
      <c r="H35" s="16">
        <f t="shared" si="0"/>
        <v>85.4</v>
      </c>
      <c r="I35" s="16" t="s">
        <v>6</v>
      </c>
    </row>
    <row r="36" spans="1:9" s="20" customFormat="1" x14ac:dyDescent="0.2">
      <c r="A36" s="14">
        <v>28</v>
      </c>
      <c r="B36" s="45" t="s">
        <v>746</v>
      </c>
      <c r="C36" s="63" t="s">
        <v>42</v>
      </c>
      <c r="D36" s="47" t="s">
        <v>926</v>
      </c>
      <c r="E36" s="17">
        <v>90</v>
      </c>
      <c r="F36" s="14">
        <v>86</v>
      </c>
      <c r="G36" s="14">
        <v>89</v>
      </c>
      <c r="H36" s="16">
        <f t="shared" si="0"/>
        <v>88.7</v>
      </c>
      <c r="I36" s="16" t="s">
        <v>6</v>
      </c>
    </row>
    <row r="37" spans="1:9" s="20" customFormat="1" x14ac:dyDescent="0.2">
      <c r="A37" s="14">
        <v>29</v>
      </c>
      <c r="B37" s="45" t="s">
        <v>747</v>
      </c>
      <c r="C37" s="63" t="s">
        <v>176</v>
      </c>
      <c r="D37" s="47" t="s">
        <v>926</v>
      </c>
      <c r="E37" s="17">
        <v>92</v>
      </c>
      <c r="F37" s="14">
        <v>75</v>
      </c>
      <c r="G37" s="14">
        <v>81</v>
      </c>
      <c r="H37" s="16">
        <f t="shared" si="0"/>
        <v>83.1</v>
      </c>
      <c r="I37" s="16" t="s">
        <v>6</v>
      </c>
    </row>
    <row r="38" spans="1:9" s="20" customFormat="1" x14ac:dyDescent="0.2">
      <c r="A38" s="14">
        <v>30</v>
      </c>
      <c r="B38" s="45" t="s">
        <v>748</v>
      </c>
      <c r="C38" s="63" t="s">
        <v>184</v>
      </c>
      <c r="D38" s="47" t="s">
        <v>926</v>
      </c>
      <c r="E38" s="17">
        <v>88</v>
      </c>
      <c r="F38" s="14">
        <v>89</v>
      </c>
      <c r="G38" s="14">
        <v>94</v>
      </c>
      <c r="H38" s="16">
        <f t="shared" si="0"/>
        <v>91.2</v>
      </c>
      <c r="I38" s="16" t="s">
        <v>6</v>
      </c>
    </row>
    <row r="39" spans="1:9" s="20" customFormat="1" x14ac:dyDescent="0.2">
      <c r="A39" s="14">
        <v>31</v>
      </c>
      <c r="B39" s="45" t="s">
        <v>749</v>
      </c>
      <c r="C39" s="63" t="s">
        <v>100</v>
      </c>
      <c r="D39" s="47" t="s">
        <v>926</v>
      </c>
      <c r="E39" s="17">
        <v>91</v>
      </c>
      <c r="F39" s="14">
        <v>90</v>
      </c>
      <c r="G39" s="14">
        <v>89</v>
      </c>
      <c r="H39" s="16">
        <f t="shared" si="0"/>
        <v>89.8</v>
      </c>
      <c r="I39" s="16" t="s">
        <v>6</v>
      </c>
    </row>
    <row r="40" spans="1:9" s="20" customFormat="1" x14ac:dyDescent="0.2">
      <c r="A40" s="14">
        <v>32</v>
      </c>
      <c r="B40" s="45" t="s">
        <v>750</v>
      </c>
      <c r="C40" s="63" t="s">
        <v>133</v>
      </c>
      <c r="D40" s="47" t="s">
        <v>926</v>
      </c>
      <c r="E40" s="17">
        <v>100</v>
      </c>
      <c r="F40" s="14">
        <v>90</v>
      </c>
      <c r="G40" s="14">
        <v>87</v>
      </c>
      <c r="H40" s="16">
        <f t="shared" si="0"/>
        <v>91.5</v>
      </c>
      <c r="I40" s="16" t="s">
        <v>6</v>
      </c>
    </row>
    <row r="41" spans="1:9" s="20" customFormat="1" x14ac:dyDescent="0.2">
      <c r="A41" s="14">
        <v>33</v>
      </c>
      <c r="B41" s="45" t="s">
        <v>751</v>
      </c>
      <c r="C41" s="63" t="s">
        <v>95</v>
      </c>
      <c r="D41" s="47" t="s">
        <v>926</v>
      </c>
      <c r="E41" s="17">
        <v>77</v>
      </c>
      <c r="F41" s="14">
        <v>100</v>
      </c>
      <c r="G41" s="14">
        <v>86</v>
      </c>
      <c r="H41" s="16">
        <f t="shared" si="0"/>
        <v>86.1</v>
      </c>
      <c r="I41" s="16" t="s">
        <v>6</v>
      </c>
    </row>
    <row r="42" spans="1:9" s="20" customFormat="1" x14ac:dyDescent="0.2">
      <c r="A42" s="14">
        <v>34</v>
      </c>
      <c r="B42" s="45" t="s">
        <v>752</v>
      </c>
      <c r="C42" s="63" t="s">
        <v>180</v>
      </c>
      <c r="D42" s="47" t="s">
        <v>927</v>
      </c>
      <c r="E42" s="17">
        <v>89</v>
      </c>
      <c r="F42" s="14">
        <v>90</v>
      </c>
      <c r="G42" s="14">
        <v>81</v>
      </c>
      <c r="H42" s="16">
        <f t="shared" si="0"/>
        <v>85.2</v>
      </c>
      <c r="I42" s="16" t="s">
        <v>6</v>
      </c>
    </row>
    <row r="43" spans="1:9" s="20" customFormat="1" x14ac:dyDescent="0.2">
      <c r="A43" s="14">
        <v>35</v>
      </c>
      <c r="B43" s="45" t="s">
        <v>753</v>
      </c>
      <c r="C43" s="63" t="s">
        <v>124</v>
      </c>
      <c r="D43" s="47" t="s">
        <v>926</v>
      </c>
      <c r="E43" s="17">
        <v>100</v>
      </c>
      <c r="F43" s="14">
        <v>70</v>
      </c>
      <c r="G43" s="14">
        <v>96</v>
      </c>
      <c r="H43" s="16">
        <f t="shared" si="0"/>
        <v>92</v>
      </c>
      <c r="I43" s="16" t="s">
        <v>6</v>
      </c>
    </row>
    <row r="44" spans="1:9" s="20" customFormat="1" x14ac:dyDescent="0.2">
      <c r="A44" s="14">
        <v>36</v>
      </c>
      <c r="B44" s="45" t="s">
        <v>754</v>
      </c>
      <c r="C44" s="63" t="s">
        <v>157</v>
      </c>
      <c r="D44" s="47" t="s">
        <v>926</v>
      </c>
      <c r="E44" s="17">
        <v>100</v>
      </c>
      <c r="F44" s="14">
        <v>87</v>
      </c>
      <c r="G44" s="14">
        <v>96</v>
      </c>
      <c r="H44" s="16">
        <f t="shared" si="0"/>
        <v>95.4</v>
      </c>
      <c r="I44" s="16" t="s">
        <v>6</v>
      </c>
    </row>
    <row r="45" spans="1:9" s="20" customFormat="1" x14ac:dyDescent="0.2">
      <c r="A45" s="14">
        <v>37</v>
      </c>
      <c r="B45" s="45" t="s">
        <v>755</v>
      </c>
      <c r="C45" s="64" t="s">
        <v>57</v>
      </c>
      <c r="D45" s="47" t="s">
        <v>926</v>
      </c>
      <c r="E45" s="17">
        <v>100</v>
      </c>
      <c r="F45" s="14">
        <v>95</v>
      </c>
      <c r="G45" s="14">
        <v>66</v>
      </c>
      <c r="H45" s="16">
        <f t="shared" si="0"/>
        <v>82</v>
      </c>
      <c r="I45" s="16" t="s">
        <v>6</v>
      </c>
    </row>
    <row r="46" spans="1:9" s="20" customFormat="1" x14ac:dyDescent="0.2">
      <c r="A46" s="14">
        <v>38</v>
      </c>
      <c r="B46" s="45" t="s">
        <v>756</v>
      </c>
      <c r="C46" s="63" t="s">
        <v>89</v>
      </c>
      <c r="D46" s="47" t="s">
        <v>927</v>
      </c>
      <c r="E46" s="17">
        <v>89</v>
      </c>
      <c r="F46" s="14">
        <v>90</v>
      </c>
      <c r="G46" s="14">
        <v>70</v>
      </c>
      <c r="H46" s="16">
        <f t="shared" si="0"/>
        <v>79.7</v>
      </c>
      <c r="I46" s="16" t="s">
        <v>6</v>
      </c>
    </row>
    <row r="47" spans="1:9" s="20" customFormat="1" x14ac:dyDescent="0.2">
      <c r="A47" s="14">
        <v>39</v>
      </c>
      <c r="B47" s="45" t="s">
        <v>757</v>
      </c>
      <c r="C47" s="63" t="s">
        <v>82</v>
      </c>
      <c r="D47" s="47" t="s">
        <v>927</v>
      </c>
      <c r="E47" s="17">
        <v>84</v>
      </c>
      <c r="F47" s="14">
        <v>70</v>
      </c>
      <c r="G47" s="14">
        <v>76</v>
      </c>
      <c r="H47" s="16">
        <f t="shared" si="0"/>
        <v>77.2</v>
      </c>
      <c r="I47" s="16" t="s">
        <v>6</v>
      </c>
    </row>
    <row r="48" spans="1:9" s="20" customFormat="1" x14ac:dyDescent="0.2">
      <c r="A48" s="14">
        <v>40</v>
      </c>
      <c r="B48" s="45" t="s">
        <v>758</v>
      </c>
      <c r="C48" s="63" t="s">
        <v>194</v>
      </c>
      <c r="D48" s="47" t="s">
        <v>927</v>
      </c>
      <c r="E48" s="17">
        <v>70</v>
      </c>
      <c r="F48" s="14">
        <v>78</v>
      </c>
      <c r="G48" s="14">
        <v>76</v>
      </c>
      <c r="H48" s="16">
        <f t="shared" si="0"/>
        <v>74.599999999999994</v>
      </c>
      <c r="I48" s="48" t="s">
        <v>6</v>
      </c>
    </row>
    <row r="49" spans="1:9" s="20" customFormat="1" x14ac:dyDescent="0.2">
      <c r="A49" s="14">
        <v>41</v>
      </c>
      <c r="B49" s="45" t="s">
        <v>759</v>
      </c>
      <c r="C49" s="63" t="s">
        <v>211</v>
      </c>
      <c r="D49" s="47" t="s">
        <v>926</v>
      </c>
      <c r="E49" s="17">
        <v>74</v>
      </c>
      <c r="F49" s="14">
        <v>80</v>
      </c>
      <c r="G49" s="14">
        <v>78</v>
      </c>
      <c r="H49" s="16">
        <f t="shared" si="0"/>
        <v>77.2</v>
      </c>
      <c r="I49" s="16" t="s">
        <v>6</v>
      </c>
    </row>
    <row r="50" spans="1:9" s="20" customFormat="1" x14ac:dyDescent="0.2">
      <c r="A50" s="14">
        <v>42</v>
      </c>
      <c r="B50" s="45" t="s">
        <v>760</v>
      </c>
      <c r="C50" s="63" t="s">
        <v>152</v>
      </c>
      <c r="D50" s="47" t="s">
        <v>926</v>
      </c>
      <c r="E50" s="17">
        <v>89</v>
      </c>
      <c r="F50" s="14">
        <v>90</v>
      </c>
      <c r="G50" s="14">
        <v>83</v>
      </c>
      <c r="H50" s="16">
        <f t="shared" si="0"/>
        <v>86.2</v>
      </c>
      <c r="I50" s="16" t="s">
        <v>6</v>
      </c>
    </row>
    <row r="51" spans="1:9" s="20" customFormat="1" x14ac:dyDescent="0.2">
      <c r="A51" s="14">
        <v>43</v>
      </c>
      <c r="B51" s="9" t="s">
        <v>761</v>
      </c>
      <c r="C51" s="63" t="s">
        <v>79</v>
      </c>
      <c r="D51" s="25" t="s">
        <v>927</v>
      </c>
      <c r="E51" s="17">
        <v>67</v>
      </c>
      <c r="F51" s="14">
        <v>75</v>
      </c>
      <c r="G51" s="14">
        <v>75</v>
      </c>
      <c r="H51" s="16">
        <f t="shared" si="0"/>
        <v>72.599999999999994</v>
      </c>
      <c r="I51" s="48" t="s">
        <v>6</v>
      </c>
    </row>
    <row r="52" spans="1:9" s="20" customFormat="1" x14ac:dyDescent="0.2">
      <c r="A52" s="14">
        <v>44</v>
      </c>
      <c r="B52" s="45" t="s">
        <v>762</v>
      </c>
      <c r="C52" s="63" t="s">
        <v>188</v>
      </c>
      <c r="D52" s="47" t="s">
        <v>927</v>
      </c>
      <c r="E52" s="17">
        <v>78</v>
      </c>
      <c r="F52" s="14">
        <v>75</v>
      </c>
      <c r="G52" s="14">
        <v>80</v>
      </c>
      <c r="H52" s="16">
        <f t="shared" si="0"/>
        <v>78.400000000000006</v>
      </c>
      <c r="I52" s="16" t="s">
        <v>6</v>
      </c>
    </row>
    <row r="53" spans="1:9" s="20" customFormat="1" x14ac:dyDescent="0.2">
      <c r="A53" s="14">
        <v>45</v>
      </c>
      <c r="B53" s="45" t="s">
        <v>763</v>
      </c>
      <c r="C53" s="63" t="s">
        <v>68</v>
      </c>
      <c r="D53" s="47" t="s">
        <v>927</v>
      </c>
      <c r="E53" s="17">
        <v>100</v>
      </c>
      <c r="F53" s="14">
        <v>90</v>
      </c>
      <c r="G53" s="14">
        <v>70</v>
      </c>
      <c r="H53" s="16">
        <f t="shared" si="0"/>
        <v>83</v>
      </c>
      <c r="I53" s="16" t="s">
        <v>6</v>
      </c>
    </row>
    <row r="54" spans="1:9" s="20" customFormat="1" x14ac:dyDescent="0.2">
      <c r="A54" s="14">
        <v>46</v>
      </c>
      <c r="B54" s="45" t="s">
        <v>764</v>
      </c>
      <c r="C54" s="63" t="s">
        <v>148</v>
      </c>
      <c r="D54" s="47" t="s">
        <v>927</v>
      </c>
      <c r="E54" s="17">
        <v>72</v>
      </c>
      <c r="F54" s="14">
        <v>67</v>
      </c>
      <c r="G54" s="14">
        <v>83</v>
      </c>
      <c r="H54" s="16">
        <f t="shared" si="0"/>
        <v>76.5</v>
      </c>
      <c r="I54" s="16" t="s">
        <v>6</v>
      </c>
    </row>
    <row r="55" spans="1:9" s="20" customFormat="1" x14ac:dyDescent="0.2">
      <c r="A55" s="14">
        <v>47</v>
      </c>
      <c r="B55" s="45" t="s">
        <v>765</v>
      </c>
      <c r="C55" s="63" t="s">
        <v>122</v>
      </c>
      <c r="D55" s="47" t="s">
        <v>927</v>
      </c>
      <c r="E55" s="17">
        <v>89</v>
      </c>
      <c r="F55" s="14">
        <v>77</v>
      </c>
      <c r="G55" s="14">
        <v>66</v>
      </c>
      <c r="H55" s="16">
        <f t="shared" si="0"/>
        <v>75.099999999999994</v>
      </c>
      <c r="I55" s="16" t="s">
        <v>6</v>
      </c>
    </row>
    <row r="56" spans="1:9" s="20" customFormat="1" x14ac:dyDescent="0.2">
      <c r="A56" s="14">
        <v>48</v>
      </c>
      <c r="B56" s="45" t="s">
        <v>766</v>
      </c>
      <c r="C56" s="63" t="s">
        <v>139</v>
      </c>
      <c r="D56" s="47" t="s">
        <v>926</v>
      </c>
      <c r="E56" s="17">
        <v>76</v>
      </c>
      <c r="F56" s="14">
        <v>70</v>
      </c>
      <c r="G56" s="14">
        <v>73</v>
      </c>
      <c r="H56" s="16">
        <f t="shared" si="0"/>
        <v>73.3</v>
      </c>
      <c r="I56" s="48" t="s">
        <v>6</v>
      </c>
    </row>
    <row r="57" spans="1:9" s="20" customFormat="1" x14ac:dyDescent="0.2">
      <c r="A57" s="14">
        <v>49</v>
      </c>
      <c r="B57" s="45" t="s">
        <v>767</v>
      </c>
      <c r="C57" s="63" t="s">
        <v>84</v>
      </c>
      <c r="D57" s="47" t="s">
        <v>927</v>
      </c>
      <c r="E57" s="17">
        <v>76</v>
      </c>
      <c r="F57" s="14">
        <v>80</v>
      </c>
      <c r="G57" s="14">
        <v>85</v>
      </c>
      <c r="H57" s="16">
        <f t="shared" si="0"/>
        <v>81.3</v>
      </c>
      <c r="I57" s="16" t="s">
        <v>6</v>
      </c>
    </row>
    <row r="58" spans="1:9" s="20" customFormat="1" x14ac:dyDescent="0.2">
      <c r="A58" s="14">
        <v>50</v>
      </c>
      <c r="B58" s="45" t="s">
        <v>768</v>
      </c>
      <c r="C58" s="63" t="s">
        <v>101</v>
      </c>
      <c r="D58" s="47" t="s">
        <v>928</v>
      </c>
      <c r="E58" s="17">
        <v>95</v>
      </c>
      <c r="F58" s="14">
        <v>79</v>
      </c>
      <c r="G58" s="14">
        <v>76</v>
      </c>
      <c r="H58" s="16">
        <f t="shared" si="0"/>
        <v>82.3</v>
      </c>
      <c r="I58" s="16" t="s">
        <v>6</v>
      </c>
    </row>
    <row r="59" spans="1:9" s="20" customFormat="1" x14ac:dyDescent="0.2">
      <c r="A59" s="14">
        <v>51</v>
      </c>
      <c r="B59" s="45" t="s">
        <v>769</v>
      </c>
      <c r="C59" s="63" t="s">
        <v>92</v>
      </c>
      <c r="D59" s="47" t="s">
        <v>927</v>
      </c>
      <c r="E59" s="17">
        <v>81</v>
      </c>
      <c r="F59" s="14">
        <v>91</v>
      </c>
      <c r="G59" s="14">
        <v>90</v>
      </c>
      <c r="H59" s="16">
        <f t="shared" si="0"/>
        <v>87.5</v>
      </c>
      <c r="I59" s="16" t="s">
        <v>6</v>
      </c>
    </row>
    <row r="60" spans="1:9" s="20" customFormat="1" x14ac:dyDescent="0.2">
      <c r="A60" s="14">
        <v>52</v>
      </c>
      <c r="B60" s="45" t="s">
        <v>770</v>
      </c>
      <c r="C60" s="63" t="s">
        <v>62</v>
      </c>
      <c r="D60" s="47" t="s">
        <v>927</v>
      </c>
      <c r="E60" s="17">
        <v>90</v>
      </c>
      <c r="F60" s="14">
        <v>89</v>
      </c>
      <c r="G60" s="14">
        <v>85</v>
      </c>
      <c r="H60" s="16">
        <f t="shared" si="0"/>
        <v>87.3</v>
      </c>
      <c r="I60" s="16" t="s">
        <v>6</v>
      </c>
    </row>
    <row r="61" spans="1:9" s="20" customFormat="1" x14ac:dyDescent="0.2">
      <c r="A61" s="14">
        <v>53</v>
      </c>
      <c r="B61" s="45" t="s">
        <v>771</v>
      </c>
      <c r="C61" s="63" t="s">
        <v>190</v>
      </c>
      <c r="D61" s="47" t="s">
        <v>926</v>
      </c>
      <c r="E61" s="17">
        <v>76</v>
      </c>
      <c r="F61" s="14">
        <v>70</v>
      </c>
      <c r="G61" s="14">
        <v>75</v>
      </c>
      <c r="H61" s="16">
        <f t="shared" si="0"/>
        <v>74.3</v>
      </c>
      <c r="I61" s="16" t="s">
        <v>930</v>
      </c>
    </row>
    <row r="62" spans="1:9" s="20" customFormat="1" x14ac:dyDescent="0.2">
      <c r="A62" s="14">
        <v>54</v>
      </c>
      <c r="B62" s="45" t="s">
        <v>772</v>
      </c>
      <c r="C62" s="63" t="s">
        <v>115</v>
      </c>
      <c r="D62" s="47" t="s">
        <v>927</v>
      </c>
      <c r="E62" s="17">
        <v>75</v>
      </c>
      <c r="F62" s="14">
        <v>88</v>
      </c>
      <c r="G62" s="14">
        <v>71</v>
      </c>
      <c r="H62" s="16">
        <f t="shared" si="0"/>
        <v>75.599999999999994</v>
      </c>
      <c r="I62" s="16" t="s">
        <v>6</v>
      </c>
    </row>
    <row r="63" spans="1:9" s="20" customFormat="1" x14ac:dyDescent="0.2">
      <c r="A63" s="14">
        <v>55</v>
      </c>
      <c r="B63" s="45" t="s">
        <v>773</v>
      </c>
      <c r="C63" s="63" t="s">
        <v>73</v>
      </c>
      <c r="D63" s="47" t="s">
        <v>6</v>
      </c>
      <c r="E63" s="17">
        <v>80</v>
      </c>
      <c r="F63" s="14">
        <v>65</v>
      </c>
      <c r="G63" s="14">
        <v>98</v>
      </c>
      <c r="H63" s="16">
        <f t="shared" si="0"/>
        <v>86</v>
      </c>
      <c r="I63" s="16" t="s">
        <v>6</v>
      </c>
    </row>
    <row r="64" spans="1:9" s="20" customFormat="1" x14ac:dyDescent="0.2">
      <c r="A64" s="14">
        <v>56</v>
      </c>
      <c r="B64" s="45" t="s">
        <v>774</v>
      </c>
      <c r="C64" s="63" t="s">
        <v>54</v>
      </c>
      <c r="D64" s="47" t="s">
        <v>926</v>
      </c>
      <c r="E64" s="17">
        <v>80</v>
      </c>
      <c r="F64" s="14">
        <v>74</v>
      </c>
      <c r="G64" s="14">
        <v>80</v>
      </c>
      <c r="H64" s="16">
        <f t="shared" si="0"/>
        <v>78.8</v>
      </c>
      <c r="I64" s="16" t="s">
        <v>6</v>
      </c>
    </row>
    <row r="65" spans="1:9" s="20" customFormat="1" x14ac:dyDescent="0.2">
      <c r="A65" s="14">
        <v>57</v>
      </c>
      <c r="B65" s="45" t="s">
        <v>775</v>
      </c>
      <c r="C65" s="63" t="s">
        <v>158</v>
      </c>
      <c r="D65" s="47" t="s">
        <v>926</v>
      </c>
      <c r="E65" s="17">
        <v>80</v>
      </c>
      <c r="F65" s="14">
        <v>85</v>
      </c>
      <c r="G65" s="14">
        <v>70</v>
      </c>
      <c r="H65" s="16">
        <f t="shared" si="0"/>
        <v>76</v>
      </c>
      <c r="I65" s="16" t="s">
        <v>6</v>
      </c>
    </row>
    <row r="66" spans="1:9" s="20" customFormat="1" x14ac:dyDescent="0.2">
      <c r="A66" s="14">
        <v>58</v>
      </c>
      <c r="B66" s="45" t="s">
        <v>776</v>
      </c>
      <c r="C66" s="63" t="s">
        <v>163</v>
      </c>
      <c r="D66" s="47" t="s">
        <v>926</v>
      </c>
      <c r="E66" s="17">
        <v>86</v>
      </c>
      <c r="F66" s="14">
        <v>100</v>
      </c>
      <c r="G66" s="14">
        <v>63</v>
      </c>
      <c r="H66" s="16">
        <f t="shared" si="0"/>
        <v>77.3</v>
      </c>
      <c r="I66" s="16" t="s">
        <v>6</v>
      </c>
    </row>
    <row r="67" spans="1:9" s="20" customFormat="1" x14ac:dyDescent="0.2">
      <c r="A67" s="14">
        <v>59</v>
      </c>
      <c r="B67" s="45" t="s">
        <v>777</v>
      </c>
      <c r="C67" s="63" t="s">
        <v>83</v>
      </c>
      <c r="D67" s="47" t="s">
        <v>927</v>
      </c>
      <c r="E67" s="17">
        <v>70</v>
      </c>
      <c r="F67" s="14">
        <v>72</v>
      </c>
      <c r="G67" s="14">
        <v>95</v>
      </c>
      <c r="H67" s="16">
        <f t="shared" si="0"/>
        <v>82.9</v>
      </c>
      <c r="I67" s="16" t="s">
        <v>6</v>
      </c>
    </row>
    <row r="68" spans="1:9" s="20" customFormat="1" x14ac:dyDescent="0.2">
      <c r="A68" s="14">
        <v>60</v>
      </c>
      <c r="B68" s="45" t="s">
        <v>778</v>
      </c>
      <c r="C68" s="63" t="s">
        <v>91</v>
      </c>
      <c r="D68" s="47" t="s">
        <v>927</v>
      </c>
      <c r="E68" s="17">
        <v>69</v>
      </c>
      <c r="F68" s="14">
        <v>64</v>
      </c>
      <c r="G68" s="14">
        <v>93</v>
      </c>
      <c r="H68" s="16">
        <f t="shared" si="0"/>
        <v>80</v>
      </c>
      <c r="I68" s="16" t="s">
        <v>6</v>
      </c>
    </row>
    <row r="69" spans="1:9" s="20" customFormat="1" x14ac:dyDescent="0.2">
      <c r="A69" s="14">
        <v>61</v>
      </c>
      <c r="B69" s="45" t="s">
        <v>779</v>
      </c>
      <c r="C69" s="63" t="s">
        <v>48</v>
      </c>
      <c r="D69" s="47" t="s">
        <v>926</v>
      </c>
      <c r="E69" s="17">
        <v>75</v>
      </c>
      <c r="F69" s="14">
        <v>80</v>
      </c>
      <c r="G69" s="14">
        <v>85</v>
      </c>
      <c r="H69" s="16">
        <f t="shared" si="0"/>
        <v>81</v>
      </c>
      <c r="I69" s="16" t="s">
        <v>6</v>
      </c>
    </row>
    <row r="70" spans="1:9" s="20" customFormat="1" x14ac:dyDescent="0.2">
      <c r="A70" s="14">
        <v>62</v>
      </c>
      <c r="B70" s="45" t="s">
        <v>780</v>
      </c>
      <c r="C70" s="63" t="s">
        <v>142</v>
      </c>
      <c r="D70" s="47" t="s">
        <v>927</v>
      </c>
      <c r="E70" s="17">
        <v>90</v>
      </c>
      <c r="F70" s="14">
        <v>80</v>
      </c>
      <c r="G70" s="14">
        <v>76</v>
      </c>
      <c r="H70" s="16">
        <f t="shared" si="0"/>
        <v>81</v>
      </c>
      <c r="I70" s="16" t="s">
        <v>6</v>
      </c>
    </row>
    <row r="71" spans="1:9" s="20" customFormat="1" x14ac:dyDescent="0.2">
      <c r="A71" s="14">
        <v>63</v>
      </c>
      <c r="B71" s="45" t="s">
        <v>781</v>
      </c>
      <c r="C71" s="63" t="s">
        <v>71</v>
      </c>
      <c r="D71" s="47" t="s">
        <v>926</v>
      </c>
      <c r="E71" s="17">
        <v>80</v>
      </c>
      <c r="F71" s="14">
        <v>80</v>
      </c>
      <c r="G71" s="14">
        <v>70</v>
      </c>
      <c r="H71" s="16">
        <f t="shared" si="0"/>
        <v>75</v>
      </c>
      <c r="I71" s="16" t="s">
        <v>6</v>
      </c>
    </row>
    <row r="72" spans="1:9" s="20" customFormat="1" x14ac:dyDescent="0.2">
      <c r="A72" s="14">
        <v>64</v>
      </c>
      <c r="B72" s="45" t="s">
        <v>782</v>
      </c>
      <c r="C72" s="63" t="s">
        <v>147</v>
      </c>
      <c r="D72" s="47" t="s">
        <v>927</v>
      </c>
      <c r="E72" s="17">
        <v>83</v>
      </c>
      <c r="F72" s="14">
        <v>80</v>
      </c>
      <c r="G72" s="14">
        <v>71</v>
      </c>
      <c r="H72" s="16">
        <f t="shared" si="0"/>
        <v>76.400000000000006</v>
      </c>
      <c r="I72" s="16" t="s">
        <v>6</v>
      </c>
    </row>
    <row r="73" spans="1:9" s="20" customFormat="1" x14ac:dyDescent="0.2">
      <c r="A73" s="14">
        <v>65</v>
      </c>
      <c r="B73" s="45" t="s">
        <v>783</v>
      </c>
      <c r="C73" s="63" t="s">
        <v>179</v>
      </c>
      <c r="D73" s="47" t="s">
        <v>926</v>
      </c>
      <c r="E73" s="17">
        <v>97</v>
      </c>
      <c r="F73" s="14">
        <v>80</v>
      </c>
      <c r="G73" s="14">
        <v>72</v>
      </c>
      <c r="H73" s="16">
        <f t="shared" si="0"/>
        <v>81.099999999999994</v>
      </c>
      <c r="I73" s="16" t="s">
        <v>6</v>
      </c>
    </row>
    <row r="74" spans="1:9" s="20" customFormat="1" x14ac:dyDescent="0.2">
      <c r="A74" s="14">
        <v>66</v>
      </c>
      <c r="B74" s="45" t="s">
        <v>784</v>
      </c>
      <c r="C74" s="63" t="s">
        <v>215</v>
      </c>
      <c r="D74" s="47" t="s">
        <v>926</v>
      </c>
      <c r="E74" s="17">
        <v>90</v>
      </c>
      <c r="F74" s="14">
        <v>61</v>
      </c>
      <c r="G74" s="14">
        <v>75</v>
      </c>
      <c r="H74" s="16">
        <f t="shared" ref="H74:H137" si="1">SUM((E74*0.3)+(F74*0.2)+(G74*0.5))</f>
        <v>76.7</v>
      </c>
      <c r="I74" s="16" t="s">
        <v>6</v>
      </c>
    </row>
    <row r="75" spans="1:9" s="20" customFormat="1" x14ac:dyDescent="0.2">
      <c r="A75" s="14">
        <v>67</v>
      </c>
      <c r="B75" s="45" t="s">
        <v>785</v>
      </c>
      <c r="C75" s="63" t="s">
        <v>129</v>
      </c>
      <c r="D75" s="47" t="s">
        <v>926</v>
      </c>
      <c r="E75" s="17">
        <v>69</v>
      </c>
      <c r="F75" s="14">
        <v>82</v>
      </c>
      <c r="G75" s="14">
        <v>93</v>
      </c>
      <c r="H75" s="16">
        <f t="shared" si="1"/>
        <v>83.6</v>
      </c>
      <c r="I75" s="16" t="s">
        <v>6</v>
      </c>
    </row>
    <row r="76" spans="1:9" s="20" customFormat="1" x14ac:dyDescent="0.2">
      <c r="A76" s="14">
        <v>68</v>
      </c>
      <c r="B76" s="45" t="s">
        <v>786</v>
      </c>
      <c r="C76" s="63" t="s">
        <v>154</v>
      </c>
      <c r="D76" s="47" t="s">
        <v>926</v>
      </c>
      <c r="E76" s="17">
        <v>73</v>
      </c>
      <c r="F76" s="14">
        <v>60</v>
      </c>
      <c r="G76" s="14">
        <v>97</v>
      </c>
      <c r="H76" s="16">
        <f t="shared" si="1"/>
        <v>82.4</v>
      </c>
      <c r="I76" s="16" t="s">
        <v>6</v>
      </c>
    </row>
    <row r="77" spans="1:9" s="20" customFormat="1" x14ac:dyDescent="0.2">
      <c r="A77" s="14">
        <v>69</v>
      </c>
      <c r="B77" s="45" t="s">
        <v>787</v>
      </c>
      <c r="C77" s="63" t="s">
        <v>173</v>
      </c>
      <c r="D77" s="47" t="s">
        <v>926</v>
      </c>
      <c r="E77" s="17">
        <v>60</v>
      </c>
      <c r="F77" s="14">
        <v>97</v>
      </c>
      <c r="G77" s="14">
        <v>87</v>
      </c>
      <c r="H77" s="16">
        <f t="shared" si="1"/>
        <v>80.900000000000006</v>
      </c>
      <c r="I77" s="16" t="s">
        <v>6</v>
      </c>
    </row>
    <row r="78" spans="1:9" s="20" customFormat="1" x14ac:dyDescent="0.2">
      <c r="A78" s="14">
        <v>70</v>
      </c>
      <c r="B78" s="45" t="s">
        <v>788</v>
      </c>
      <c r="C78" s="63" t="s">
        <v>161</v>
      </c>
      <c r="D78" s="47" t="s">
        <v>927</v>
      </c>
      <c r="E78" s="17">
        <v>87</v>
      </c>
      <c r="F78" s="14">
        <v>56</v>
      </c>
      <c r="G78" s="14">
        <v>85</v>
      </c>
      <c r="H78" s="16">
        <f t="shared" si="1"/>
        <v>79.8</v>
      </c>
      <c r="I78" s="16" t="s">
        <v>6</v>
      </c>
    </row>
    <row r="79" spans="1:9" s="20" customFormat="1" x14ac:dyDescent="0.2">
      <c r="A79" s="14">
        <v>71</v>
      </c>
      <c r="B79" s="45" t="s">
        <v>789</v>
      </c>
      <c r="C79" s="63" t="s">
        <v>72</v>
      </c>
      <c r="D79" s="47" t="s">
        <v>927</v>
      </c>
      <c r="E79" s="17">
        <v>93</v>
      </c>
      <c r="F79" s="14">
        <v>92</v>
      </c>
      <c r="G79" s="14">
        <v>76</v>
      </c>
      <c r="H79" s="16">
        <f t="shared" si="1"/>
        <v>84.3</v>
      </c>
      <c r="I79" s="16" t="s">
        <v>6</v>
      </c>
    </row>
    <row r="80" spans="1:9" s="20" customFormat="1" x14ac:dyDescent="0.2">
      <c r="A80" s="14">
        <v>72</v>
      </c>
      <c r="B80" s="45" t="s">
        <v>790</v>
      </c>
      <c r="C80" s="63" t="s">
        <v>197</v>
      </c>
      <c r="D80" s="47" t="s">
        <v>926</v>
      </c>
      <c r="E80" s="17">
        <v>80</v>
      </c>
      <c r="F80" s="14">
        <v>87</v>
      </c>
      <c r="G80" s="14">
        <v>77</v>
      </c>
      <c r="H80" s="16">
        <f t="shared" si="1"/>
        <v>79.900000000000006</v>
      </c>
      <c r="I80" s="16" t="s">
        <v>6</v>
      </c>
    </row>
    <row r="81" spans="1:9" s="20" customFormat="1" x14ac:dyDescent="0.2">
      <c r="A81" s="14">
        <v>73</v>
      </c>
      <c r="B81" s="45" t="s">
        <v>791</v>
      </c>
      <c r="C81" s="63" t="s">
        <v>792</v>
      </c>
      <c r="D81" s="47" t="s">
        <v>927</v>
      </c>
      <c r="E81" s="17">
        <v>86</v>
      </c>
      <c r="F81" s="14">
        <v>74</v>
      </c>
      <c r="G81" s="14">
        <v>70</v>
      </c>
      <c r="H81" s="16">
        <f t="shared" si="1"/>
        <v>75.599999999999994</v>
      </c>
      <c r="I81" s="16" t="s">
        <v>6</v>
      </c>
    </row>
    <row r="82" spans="1:9" s="20" customFormat="1" x14ac:dyDescent="0.2">
      <c r="A82" s="14">
        <v>74</v>
      </c>
      <c r="B82" s="45" t="s">
        <v>793</v>
      </c>
      <c r="C82" s="63" t="s">
        <v>128</v>
      </c>
      <c r="D82" s="47" t="s">
        <v>927</v>
      </c>
      <c r="E82" s="17">
        <v>90</v>
      </c>
      <c r="F82" s="14">
        <v>70</v>
      </c>
      <c r="G82" s="14">
        <v>76</v>
      </c>
      <c r="H82" s="16">
        <f t="shared" si="1"/>
        <v>79</v>
      </c>
      <c r="I82" s="16" t="s">
        <v>6</v>
      </c>
    </row>
    <row r="83" spans="1:9" s="20" customFormat="1" x14ac:dyDescent="0.2">
      <c r="A83" s="14">
        <v>75</v>
      </c>
      <c r="B83" s="45" t="s">
        <v>794</v>
      </c>
      <c r="C83" s="63" t="s">
        <v>108</v>
      </c>
      <c r="D83" s="47" t="s">
        <v>926</v>
      </c>
      <c r="E83" s="17">
        <v>85</v>
      </c>
      <c r="F83" s="14">
        <v>75</v>
      </c>
      <c r="G83" s="14">
        <v>96</v>
      </c>
      <c r="H83" s="16">
        <f t="shared" si="1"/>
        <v>88.5</v>
      </c>
      <c r="I83" s="16" t="s">
        <v>6</v>
      </c>
    </row>
    <row r="84" spans="1:9" s="20" customFormat="1" x14ac:dyDescent="0.2">
      <c r="A84" s="14">
        <v>76</v>
      </c>
      <c r="B84" s="45" t="s">
        <v>795</v>
      </c>
      <c r="C84" s="63" t="s">
        <v>214</v>
      </c>
      <c r="D84" s="47" t="s">
        <v>926</v>
      </c>
      <c r="E84" s="17">
        <v>90</v>
      </c>
      <c r="F84" s="14">
        <v>100</v>
      </c>
      <c r="G84" s="14">
        <v>88</v>
      </c>
      <c r="H84" s="16">
        <f t="shared" si="1"/>
        <v>91</v>
      </c>
      <c r="I84" s="16" t="s">
        <v>6</v>
      </c>
    </row>
    <row r="85" spans="1:9" s="20" customFormat="1" x14ac:dyDescent="0.2">
      <c r="A85" s="14">
        <v>77</v>
      </c>
      <c r="B85" s="45" t="s">
        <v>796</v>
      </c>
      <c r="C85" s="63" t="s">
        <v>160</v>
      </c>
      <c r="D85" s="47" t="s">
        <v>926</v>
      </c>
      <c r="E85" s="17">
        <v>83</v>
      </c>
      <c r="F85" s="14">
        <v>73</v>
      </c>
      <c r="G85" s="14">
        <v>76</v>
      </c>
      <c r="H85" s="16">
        <f t="shared" si="1"/>
        <v>77.5</v>
      </c>
      <c r="I85" s="16" t="s">
        <v>6</v>
      </c>
    </row>
    <row r="86" spans="1:9" s="20" customFormat="1" x14ac:dyDescent="0.2">
      <c r="A86" s="14">
        <v>78</v>
      </c>
      <c r="B86" s="45" t="s">
        <v>797</v>
      </c>
      <c r="C86" s="63" t="s">
        <v>131</v>
      </c>
      <c r="D86" s="47" t="s">
        <v>927</v>
      </c>
      <c r="E86" s="17">
        <v>75</v>
      </c>
      <c r="F86" s="14">
        <v>88</v>
      </c>
      <c r="G86" s="14">
        <v>89</v>
      </c>
      <c r="H86" s="16">
        <f t="shared" si="1"/>
        <v>84.6</v>
      </c>
      <c r="I86" s="16" t="s">
        <v>6</v>
      </c>
    </row>
    <row r="87" spans="1:9" s="20" customFormat="1" x14ac:dyDescent="0.2">
      <c r="A87" s="14">
        <v>79</v>
      </c>
      <c r="B87" s="45" t="s">
        <v>798</v>
      </c>
      <c r="C87" s="63" t="s">
        <v>167</v>
      </c>
      <c r="D87" s="47" t="s">
        <v>927</v>
      </c>
      <c r="E87" s="17">
        <v>82</v>
      </c>
      <c r="F87" s="14">
        <v>88</v>
      </c>
      <c r="G87" s="14">
        <v>76</v>
      </c>
      <c r="H87" s="16">
        <f t="shared" si="1"/>
        <v>80.2</v>
      </c>
      <c r="I87" s="16" t="s">
        <v>6</v>
      </c>
    </row>
    <row r="88" spans="1:9" s="20" customFormat="1" x14ac:dyDescent="0.2">
      <c r="A88" s="14">
        <v>80</v>
      </c>
      <c r="B88" s="45" t="s">
        <v>799</v>
      </c>
      <c r="C88" s="63" t="s">
        <v>76</v>
      </c>
      <c r="D88" s="47" t="s">
        <v>927</v>
      </c>
      <c r="E88" s="17">
        <v>92</v>
      </c>
      <c r="F88" s="14">
        <v>74</v>
      </c>
      <c r="G88" s="14">
        <v>69</v>
      </c>
      <c r="H88" s="16">
        <f t="shared" si="1"/>
        <v>76.900000000000006</v>
      </c>
      <c r="I88" s="16" t="s">
        <v>6</v>
      </c>
    </row>
    <row r="89" spans="1:9" s="20" customFormat="1" x14ac:dyDescent="0.2">
      <c r="A89" s="14">
        <v>81</v>
      </c>
      <c r="B89" s="45" t="s">
        <v>800</v>
      </c>
      <c r="C89" s="63" t="s">
        <v>113</v>
      </c>
      <c r="D89" s="47" t="s">
        <v>926</v>
      </c>
      <c r="E89" s="17">
        <v>84</v>
      </c>
      <c r="F89" s="14">
        <v>77</v>
      </c>
      <c r="G89" s="14">
        <v>97</v>
      </c>
      <c r="H89" s="16">
        <f t="shared" si="1"/>
        <v>89.1</v>
      </c>
      <c r="I89" s="16" t="s">
        <v>6</v>
      </c>
    </row>
    <row r="90" spans="1:9" s="20" customFormat="1" x14ac:dyDescent="0.2">
      <c r="A90" s="14">
        <v>82</v>
      </c>
      <c r="B90" s="45" t="s">
        <v>801</v>
      </c>
      <c r="C90" s="63" t="s">
        <v>63</v>
      </c>
      <c r="D90" s="47" t="s">
        <v>926</v>
      </c>
      <c r="E90" s="17">
        <v>70</v>
      </c>
      <c r="F90" s="14">
        <v>74</v>
      </c>
      <c r="G90" s="14">
        <v>70</v>
      </c>
      <c r="H90" s="16">
        <f t="shared" si="1"/>
        <v>70.8</v>
      </c>
      <c r="I90" s="7" t="s">
        <v>930</v>
      </c>
    </row>
    <row r="91" spans="1:9" s="20" customFormat="1" x14ac:dyDescent="0.2">
      <c r="A91" s="14">
        <v>83</v>
      </c>
      <c r="B91" s="45" t="s">
        <v>802</v>
      </c>
      <c r="C91" s="63" t="s">
        <v>50</v>
      </c>
      <c r="D91" s="47" t="s">
        <v>926</v>
      </c>
      <c r="E91" s="17">
        <v>94</v>
      </c>
      <c r="F91" s="14">
        <v>62</v>
      </c>
      <c r="G91" s="14">
        <v>98</v>
      </c>
      <c r="H91" s="16">
        <f t="shared" si="1"/>
        <v>89.6</v>
      </c>
      <c r="I91" s="16" t="s">
        <v>6</v>
      </c>
    </row>
    <row r="92" spans="1:9" s="20" customFormat="1" x14ac:dyDescent="0.2">
      <c r="A92" s="14">
        <v>84</v>
      </c>
      <c r="B92" s="45" t="s">
        <v>803</v>
      </c>
      <c r="C92" s="63" t="s">
        <v>127</v>
      </c>
      <c r="D92" s="47" t="s">
        <v>926</v>
      </c>
      <c r="E92" s="17">
        <v>89</v>
      </c>
      <c r="F92" s="14">
        <v>68</v>
      </c>
      <c r="G92" s="14">
        <v>80</v>
      </c>
      <c r="H92" s="16">
        <f t="shared" si="1"/>
        <v>80.3</v>
      </c>
      <c r="I92" s="16" t="s">
        <v>6</v>
      </c>
    </row>
    <row r="93" spans="1:9" s="20" customFormat="1" x14ac:dyDescent="0.2">
      <c r="A93" s="14">
        <v>85</v>
      </c>
      <c r="B93" s="45" t="s">
        <v>804</v>
      </c>
      <c r="C93" s="63" t="s">
        <v>88</v>
      </c>
      <c r="D93" s="47" t="s">
        <v>926</v>
      </c>
      <c r="E93" s="17">
        <v>76</v>
      </c>
      <c r="F93" s="14">
        <v>85</v>
      </c>
      <c r="G93" s="14">
        <v>80</v>
      </c>
      <c r="H93" s="16">
        <f t="shared" si="1"/>
        <v>79.8</v>
      </c>
      <c r="I93" s="16" t="s">
        <v>6</v>
      </c>
    </row>
    <row r="94" spans="1:9" s="20" customFormat="1" x14ac:dyDescent="0.2">
      <c r="A94" s="14">
        <v>86</v>
      </c>
      <c r="B94" s="45" t="s">
        <v>805</v>
      </c>
      <c r="C94" s="63" t="s">
        <v>86</v>
      </c>
      <c r="D94" s="47" t="s">
        <v>926</v>
      </c>
      <c r="E94" s="17">
        <v>78</v>
      </c>
      <c r="F94" s="14">
        <v>80</v>
      </c>
      <c r="G94" s="14">
        <v>80</v>
      </c>
      <c r="H94" s="16">
        <f t="shared" si="1"/>
        <v>79.400000000000006</v>
      </c>
      <c r="I94" s="16" t="s">
        <v>6</v>
      </c>
    </row>
    <row r="95" spans="1:9" s="20" customFormat="1" x14ac:dyDescent="0.2">
      <c r="A95" s="14">
        <v>87</v>
      </c>
      <c r="B95" s="45" t="s">
        <v>806</v>
      </c>
      <c r="C95" s="63" t="s">
        <v>107</v>
      </c>
      <c r="D95" s="47" t="s">
        <v>926</v>
      </c>
      <c r="E95" s="17">
        <v>82</v>
      </c>
      <c r="F95" s="14">
        <v>78</v>
      </c>
      <c r="G95" s="14">
        <v>72</v>
      </c>
      <c r="H95" s="16">
        <f t="shared" si="1"/>
        <v>76.2</v>
      </c>
      <c r="I95" s="16" t="s">
        <v>6</v>
      </c>
    </row>
    <row r="96" spans="1:9" s="20" customFormat="1" x14ac:dyDescent="0.2">
      <c r="A96" s="14">
        <v>88</v>
      </c>
      <c r="B96" s="45" t="s">
        <v>807</v>
      </c>
      <c r="C96" s="63" t="s">
        <v>78</v>
      </c>
      <c r="D96" s="47" t="s">
        <v>926</v>
      </c>
      <c r="E96" s="17">
        <v>80</v>
      </c>
      <c r="F96" s="14">
        <v>76</v>
      </c>
      <c r="G96" s="14">
        <v>74</v>
      </c>
      <c r="H96" s="16">
        <f t="shared" si="1"/>
        <v>76.2</v>
      </c>
      <c r="I96" s="16" t="s">
        <v>6</v>
      </c>
    </row>
    <row r="97" spans="1:9" s="20" customFormat="1" x14ac:dyDescent="0.2">
      <c r="A97" s="14">
        <v>89</v>
      </c>
      <c r="B97" s="45" t="s">
        <v>808</v>
      </c>
      <c r="C97" s="63" t="s">
        <v>203</v>
      </c>
      <c r="D97" s="47" t="s">
        <v>926</v>
      </c>
      <c r="E97" s="17">
        <v>85</v>
      </c>
      <c r="F97" s="14">
        <v>98</v>
      </c>
      <c r="G97" s="14">
        <v>80</v>
      </c>
      <c r="H97" s="16">
        <f t="shared" si="1"/>
        <v>85.1</v>
      </c>
      <c r="I97" s="16" t="s">
        <v>6</v>
      </c>
    </row>
    <row r="98" spans="1:9" s="20" customFormat="1" x14ac:dyDescent="0.2">
      <c r="A98" s="14">
        <v>90</v>
      </c>
      <c r="B98" s="45" t="s">
        <v>809</v>
      </c>
      <c r="C98" s="63" t="s">
        <v>65</v>
      </c>
      <c r="D98" s="47" t="s">
        <v>926</v>
      </c>
      <c r="E98" s="17">
        <v>100</v>
      </c>
      <c r="F98" s="14">
        <v>83</v>
      </c>
      <c r="G98" s="14">
        <v>76</v>
      </c>
      <c r="H98" s="16">
        <f t="shared" si="1"/>
        <v>84.6</v>
      </c>
      <c r="I98" s="16" t="s">
        <v>6</v>
      </c>
    </row>
    <row r="99" spans="1:9" s="20" customFormat="1" x14ac:dyDescent="0.2">
      <c r="A99" s="14">
        <v>91</v>
      </c>
      <c r="B99" s="45" t="s">
        <v>810</v>
      </c>
      <c r="C99" s="63" t="s">
        <v>58</v>
      </c>
      <c r="D99" s="47" t="s">
        <v>927</v>
      </c>
      <c r="E99" s="17">
        <v>90</v>
      </c>
      <c r="F99" s="14">
        <v>64</v>
      </c>
      <c r="G99" s="14">
        <v>74</v>
      </c>
      <c r="H99" s="16">
        <f t="shared" si="1"/>
        <v>76.8</v>
      </c>
      <c r="I99" s="16" t="s">
        <v>6</v>
      </c>
    </row>
    <row r="100" spans="1:9" s="20" customFormat="1" x14ac:dyDescent="0.2">
      <c r="A100" s="14">
        <v>92</v>
      </c>
      <c r="B100" s="45" t="s">
        <v>811</v>
      </c>
      <c r="C100" s="63" t="s">
        <v>151</v>
      </c>
      <c r="D100" s="47" t="s">
        <v>927</v>
      </c>
      <c r="E100" s="17">
        <v>80</v>
      </c>
      <c r="F100" s="14">
        <v>87</v>
      </c>
      <c r="G100" s="14">
        <v>76</v>
      </c>
      <c r="H100" s="16">
        <f t="shared" si="1"/>
        <v>79.400000000000006</v>
      </c>
      <c r="I100" s="16" t="s">
        <v>6</v>
      </c>
    </row>
    <row r="101" spans="1:9" s="20" customFormat="1" x14ac:dyDescent="0.2">
      <c r="A101" s="14">
        <v>93</v>
      </c>
      <c r="B101" s="45" t="s">
        <v>812</v>
      </c>
      <c r="C101" s="63" t="s">
        <v>169</v>
      </c>
      <c r="D101" s="47" t="s">
        <v>926</v>
      </c>
      <c r="E101" s="17">
        <v>100</v>
      </c>
      <c r="F101" s="14">
        <v>89</v>
      </c>
      <c r="G101" s="14">
        <v>70</v>
      </c>
      <c r="H101" s="16">
        <f t="shared" si="1"/>
        <v>82.8</v>
      </c>
      <c r="I101" s="16" t="s">
        <v>6</v>
      </c>
    </row>
    <row r="102" spans="1:9" s="20" customFormat="1" x14ac:dyDescent="0.2">
      <c r="A102" s="14">
        <v>94</v>
      </c>
      <c r="B102" s="45" t="s">
        <v>813</v>
      </c>
      <c r="C102" s="63" t="s">
        <v>87</v>
      </c>
      <c r="D102" s="47" t="s">
        <v>927</v>
      </c>
      <c r="E102" s="17">
        <v>87</v>
      </c>
      <c r="F102" s="14">
        <v>94</v>
      </c>
      <c r="G102" s="14">
        <v>70</v>
      </c>
      <c r="H102" s="16">
        <f t="shared" si="1"/>
        <v>79.900000000000006</v>
      </c>
      <c r="I102" s="16" t="s">
        <v>6</v>
      </c>
    </row>
    <row r="103" spans="1:9" s="20" customFormat="1" x14ac:dyDescent="0.2">
      <c r="A103" s="14">
        <v>95</v>
      </c>
      <c r="B103" s="45" t="s">
        <v>814</v>
      </c>
      <c r="C103" s="63" t="s">
        <v>141</v>
      </c>
      <c r="D103" s="47" t="s">
        <v>927</v>
      </c>
      <c r="E103" s="17">
        <v>95</v>
      </c>
      <c r="F103" s="14">
        <v>61</v>
      </c>
      <c r="G103" s="14">
        <v>80</v>
      </c>
      <c r="H103" s="16">
        <f t="shared" si="1"/>
        <v>80.7</v>
      </c>
      <c r="I103" s="16" t="s">
        <v>6</v>
      </c>
    </row>
    <row r="104" spans="1:9" s="20" customFormat="1" x14ac:dyDescent="0.2">
      <c r="A104" s="14">
        <v>96</v>
      </c>
      <c r="B104" s="45" t="s">
        <v>815</v>
      </c>
      <c r="C104" s="63" t="s">
        <v>178</v>
      </c>
      <c r="D104" s="47" t="s">
        <v>927</v>
      </c>
      <c r="E104" s="17">
        <v>97</v>
      </c>
      <c r="F104" s="14">
        <v>66</v>
      </c>
      <c r="G104" s="14">
        <v>86</v>
      </c>
      <c r="H104" s="16">
        <f t="shared" si="1"/>
        <v>85.3</v>
      </c>
      <c r="I104" s="16" t="s">
        <v>6</v>
      </c>
    </row>
    <row r="105" spans="1:9" s="20" customFormat="1" x14ac:dyDescent="0.2">
      <c r="A105" s="14">
        <v>97</v>
      </c>
      <c r="B105" s="45" t="s">
        <v>816</v>
      </c>
      <c r="C105" s="63" t="s">
        <v>45</v>
      </c>
      <c r="D105" s="47" t="s">
        <v>926</v>
      </c>
      <c r="E105" s="17">
        <v>72</v>
      </c>
      <c r="F105" s="14">
        <v>79</v>
      </c>
      <c r="G105" s="14">
        <v>90</v>
      </c>
      <c r="H105" s="16">
        <f t="shared" si="1"/>
        <v>82.4</v>
      </c>
      <c r="I105" s="16" t="s">
        <v>6</v>
      </c>
    </row>
    <row r="106" spans="1:9" s="20" customFormat="1" x14ac:dyDescent="0.2">
      <c r="A106" s="14">
        <v>98</v>
      </c>
      <c r="B106" s="45" t="s">
        <v>817</v>
      </c>
      <c r="C106" s="63" t="s">
        <v>125</v>
      </c>
      <c r="D106" s="47" t="s">
        <v>927</v>
      </c>
      <c r="E106" s="17">
        <v>90</v>
      </c>
      <c r="F106" s="14">
        <v>70</v>
      </c>
      <c r="G106" s="14">
        <v>91</v>
      </c>
      <c r="H106" s="16">
        <f t="shared" si="1"/>
        <v>86.5</v>
      </c>
      <c r="I106" s="16" t="s">
        <v>6</v>
      </c>
    </row>
    <row r="107" spans="1:9" s="20" customFormat="1" x14ac:dyDescent="0.2">
      <c r="A107" s="14">
        <v>99</v>
      </c>
      <c r="B107" s="45" t="s">
        <v>818</v>
      </c>
      <c r="C107" s="63" t="s">
        <v>140</v>
      </c>
      <c r="D107" s="47" t="s">
        <v>927</v>
      </c>
      <c r="E107" s="17">
        <v>84</v>
      </c>
      <c r="F107" s="14">
        <v>97</v>
      </c>
      <c r="G107" s="14">
        <v>70</v>
      </c>
      <c r="H107" s="16">
        <f>SUM((E107*0.3)+(F107*0.2)+(G107*0.5))</f>
        <v>79.599999999999994</v>
      </c>
      <c r="I107" s="16" t="s">
        <v>6</v>
      </c>
    </row>
    <row r="108" spans="1:9" s="20" customFormat="1" x14ac:dyDescent="0.2">
      <c r="A108" s="14">
        <v>100</v>
      </c>
      <c r="B108" s="45" t="s">
        <v>819</v>
      </c>
      <c r="C108" s="63" t="s">
        <v>155</v>
      </c>
      <c r="D108" s="47" t="s">
        <v>927</v>
      </c>
      <c r="E108" s="17">
        <v>93</v>
      </c>
      <c r="F108" s="14">
        <v>68</v>
      </c>
      <c r="G108" s="14">
        <v>70</v>
      </c>
      <c r="H108" s="16">
        <f t="shared" si="1"/>
        <v>76.5</v>
      </c>
      <c r="I108" s="16" t="s">
        <v>6</v>
      </c>
    </row>
    <row r="109" spans="1:9" s="20" customFormat="1" x14ac:dyDescent="0.2">
      <c r="A109" s="14">
        <v>101</v>
      </c>
      <c r="B109" s="45" t="s">
        <v>820</v>
      </c>
      <c r="C109" s="63" t="s">
        <v>183</v>
      </c>
      <c r="D109" s="47" t="s">
        <v>926</v>
      </c>
      <c r="E109" s="17">
        <v>71</v>
      </c>
      <c r="F109" s="14">
        <v>86</v>
      </c>
      <c r="G109" s="14">
        <v>100</v>
      </c>
      <c r="H109" s="16">
        <f t="shared" si="1"/>
        <v>88.5</v>
      </c>
      <c r="I109" s="16" t="s">
        <v>6</v>
      </c>
    </row>
    <row r="110" spans="1:9" s="20" customFormat="1" x14ac:dyDescent="0.2">
      <c r="A110" s="14">
        <v>102</v>
      </c>
      <c r="B110" s="45" t="s">
        <v>821</v>
      </c>
      <c r="C110" s="63" t="s">
        <v>210</v>
      </c>
      <c r="D110" s="47" t="s">
        <v>926</v>
      </c>
      <c r="E110" s="17">
        <v>84</v>
      </c>
      <c r="F110" s="14">
        <v>77</v>
      </c>
      <c r="G110" s="14">
        <v>94</v>
      </c>
      <c r="H110" s="16">
        <f t="shared" si="1"/>
        <v>87.6</v>
      </c>
      <c r="I110" s="16" t="s">
        <v>6</v>
      </c>
    </row>
    <row r="111" spans="1:9" s="20" customFormat="1" x14ac:dyDescent="0.2">
      <c r="A111" s="14">
        <v>103</v>
      </c>
      <c r="B111" s="45" t="s">
        <v>822</v>
      </c>
      <c r="C111" s="63" t="s">
        <v>193</v>
      </c>
      <c r="D111" s="47" t="s">
        <v>926</v>
      </c>
      <c r="E111" s="17">
        <v>96</v>
      </c>
      <c r="F111" s="14">
        <v>63</v>
      </c>
      <c r="G111" s="14">
        <v>72</v>
      </c>
      <c r="H111" s="16">
        <f t="shared" si="1"/>
        <v>77.400000000000006</v>
      </c>
      <c r="I111" s="16" t="s">
        <v>6</v>
      </c>
    </row>
    <row r="112" spans="1:9" s="20" customFormat="1" x14ac:dyDescent="0.2">
      <c r="A112" s="14">
        <v>104</v>
      </c>
      <c r="B112" s="45" t="s">
        <v>823</v>
      </c>
      <c r="C112" s="63" t="s">
        <v>56</v>
      </c>
      <c r="D112" s="47" t="s">
        <v>926</v>
      </c>
      <c r="E112" s="17">
        <v>92</v>
      </c>
      <c r="F112" s="14">
        <v>100</v>
      </c>
      <c r="G112" s="14">
        <v>96</v>
      </c>
      <c r="H112" s="16">
        <f t="shared" si="1"/>
        <v>95.6</v>
      </c>
      <c r="I112" s="16" t="s">
        <v>6</v>
      </c>
    </row>
    <row r="113" spans="1:9" s="20" customFormat="1" x14ac:dyDescent="0.2">
      <c r="A113" s="14">
        <v>105</v>
      </c>
      <c r="B113" s="45" t="s">
        <v>824</v>
      </c>
      <c r="C113" s="63" t="s">
        <v>144</v>
      </c>
      <c r="D113" s="47" t="s">
        <v>927</v>
      </c>
      <c r="E113" s="17">
        <v>95</v>
      </c>
      <c r="F113" s="14">
        <v>68</v>
      </c>
      <c r="G113" s="14">
        <v>70</v>
      </c>
      <c r="H113" s="16">
        <f t="shared" si="1"/>
        <v>77.099999999999994</v>
      </c>
      <c r="I113" s="16" t="s">
        <v>6</v>
      </c>
    </row>
    <row r="114" spans="1:9" s="20" customFormat="1" x14ac:dyDescent="0.2">
      <c r="A114" s="14">
        <v>106</v>
      </c>
      <c r="B114" s="45" t="s">
        <v>825</v>
      </c>
      <c r="C114" s="63" t="s">
        <v>189</v>
      </c>
      <c r="D114" s="47" t="s">
        <v>927</v>
      </c>
      <c r="E114" s="17">
        <v>90</v>
      </c>
      <c r="F114" s="14">
        <v>69</v>
      </c>
      <c r="G114" s="14">
        <v>75</v>
      </c>
      <c r="H114" s="16">
        <f t="shared" si="1"/>
        <v>78.3</v>
      </c>
      <c r="I114" s="16" t="s">
        <v>6</v>
      </c>
    </row>
    <row r="115" spans="1:9" s="20" customFormat="1" x14ac:dyDescent="0.2">
      <c r="A115" s="14">
        <v>107</v>
      </c>
      <c r="B115" s="45" t="s">
        <v>826</v>
      </c>
      <c r="C115" s="63" t="s">
        <v>105</v>
      </c>
      <c r="D115" s="47" t="s">
        <v>927</v>
      </c>
      <c r="E115" s="17">
        <v>99</v>
      </c>
      <c r="F115" s="14">
        <v>60</v>
      </c>
      <c r="G115" s="14">
        <v>67</v>
      </c>
      <c r="H115" s="16">
        <f t="shared" si="1"/>
        <v>75.2</v>
      </c>
      <c r="I115" s="16" t="s">
        <v>6</v>
      </c>
    </row>
    <row r="116" spans="1:9" s="20" customFormat="1" x14ac:dyDescent="0.2">
      <c r="A116" s="14">
        <v>108</v>
      </c>
      <c r="B116" s="45" t="s">
        <v>827</v>
      </c>
      <c r="C116" s="63" t="s">
        <v>186</v>
      </c>
      <c r="D116" s="47" t="s">
        <v>926</v>
      </c>
      <c r="E116" s="17">
        <v>90</v>
      </c>
      <c r="F116" s="14">
        <v>60</v>
      </c>
      <c r="G116" s="14">
        <v>78</v>
      </c>
      <c r="H116" s="16">
        <f t="shared" si="1"/>
        <v>78</v>
      </c>
      <c r="I116" s="16" t="s">
        <v>6</v>
      </c>
    </row>
    <row r="117" spans="1:9" s="20" customFormat="1" x14ac:dyDescent="0.2">
      <c r="A117" s="14">
        <v>109</v>
      </c>
      <c r="B117" s="45" t="s">
        <v>828</v>
      </c>
      <c r="C117" s="63" t="s">
        <v>172</v>
      </c>
      <c r="D117" s="47" t="s">
        <v>927</v>
      </c>
      <c r="E117" s="17">
        <v>100</v>
      </c>
      <c r="F117" s="14">
        <v>80</v>
      </c>
      <c r="G117" s="14">
        <v>71</v>
      </c>
      <c r="H117" s="16">
        <f t="shared" si="1"/>
        <v>81.5</v>
      </c>
      <c r="I117" s="16" t="s">
        <v>6</v>
      </c>
    </row>
    <row r="118" spans="1:9" s="20" customFormat="1" x14ac:dyDescent="0.2">
      <c r="A118" s="14">
        <v>110</v>
      </c>
      <c r="B118" s="45" t="s">
        <v>829</v>
      </c>
      <c r="C118" s="63" t="s">
        <v>132</v>
      </c>
      <c r="D118" s="47" t="s">
        <v>927</v>
      </c>
      <c r="E118" s="17">
        <v>98</v>
      </c>
      <c r="F118" s="14">
        <v>57</v>
      </c>
      <c r="G118" s="14">
        <v>77</v>
      </c>
      <c r="H118" s="16">
        <f t="shared" si="1"/>
        <v>79.3</v>
      </c>
      <c r="I118" s="16" t="s">
        <v>6</v>
      </c>
    </row>
    <row r="119" spans="1:9" s="20" customFormat="1" x14ac:dyDescent="0.2">
      <c r="A119" s="14">
        <v>111</v>
      </c>
      <c r="B119" s="45" t="s">
        <v>830</v>
      </c>
      <c r="C119" s="63" t="s">
        <v>187</v>
      </c>
      <c r="D119" s="47" t="s">
        <v>927</v>
      </c>
      <c r="E119" s="17">
        <v>85</v>
      </c>
      <c r="F119" s="14">
        <v>54</v>
      </c>
      <c r="G119" s="14">
        <v>67</v>
      </c>
      <c r="H119" s="16">
        <f t="shared" si="1"/>
        <v>69.8</v>
      </c>
      <c r="I119" s="48" t="s">
        <v>6</v>
      </c>
    </row>
    <row r="120" spans="1:9" s="20" customFormat="1" x14ac:dyDescent="0.2">
      <c r="A120" s="14">
        <v>112</v>
      </c>
      <c r="B120" s="45" t="s">
        <v>831</v>
      </c>
      <c r="C120" s="63" t="s">
        <v>112</v>
      </c>
      <c r="D120" s="47" t="s">
        <v>926</v>
      </c>
      <c r="E120" s="17">
        <v>85</v>
      </c>
      <c r="F120" s="14">
        <v>71</v>
      </c>
      <c r="G120" s="14">
        <v>89</v>
      </c>
      <c r="H120" s="16">
        <f t="shared" si="1"/>
        <v>84.2</v>
      </c>
      <c r="I120" s="16" t="s">
        <v>6</v>
      </c>
    </row>
    <row r="121" spans="1:9" s="20" customFormat="1" x14ac:dyDescent="0.2">
      <c r="A121" s="14">
        <v>113</v>
      </c>
      <c r="B121" s="45" t="s">
        <v>832</v>
      </c>
      <c r="C121" s="63" t="s">
        <v>199</v>
      </c>
      <c r="D121" s="47" t="s">
        <v>927</v>
      </c>
      <c r="E121" s="17">
        <v>84</v>
      </c>
      <c r="F121" s="14">
        <v>80</v>
      </c>
      <c r="G121" s="14">
        <v>94</v>
      </c>
      <c r="H121" s="16">
        <f t="shared" si="1"/>
        <v>88.2</v>
      </c>
      <c r="I121" s="16" t="s">
        <v>6</v>
      </c>
    </row>
    <row r="122" spans="1:9" s="20" customFormat="1" x14ac:dyDescent="0.2">
      <c r="A122" s="14">
        <v>114</v>
      </c>
      <c r="B122" s="45" t="s">
        <v>833</v>
      </c>
      <c r="C122" s="63" t="s">
        <v>106</v>
      </c>
      <c r="D122" s="47" t="s">
        <v>927</v>
      </c>
      <c r="E122" s="17">
        <v>81</v>
      </c>
      <c r="F122" s="14">
        <v>72</v>
      </c>
      <c r="G122" s="14">
        <v>80</v>
      </c>
      <c r="H122" s="16">
        <f t="shared" si="1"/>
        <v>78.7</v>
      </c>
      <c r="I122" s="16" t="s">
        <v>6</v>
      </c>
    </row>
    <row r="123" spans="1:9" s="20" customFormat="1" x14ac:dyDescent="0.2">
      <c r="A123" s="14">
        <v>115</v>
      </c>
      <c r="B123" s="45" t="s">
        <v>834</v>
      </c>
      <c r="C123" s="63" t="s">
        <v>202</v>
      </c>
      <c r="D123" s="47" t="s">
        <v>927</v>
      </c>
      <c r="E123" s="17">
        <v>93</v>
      </c>
      <c r="F123" s="14">
        <v>70</v>
      </c>
      <c r="G123" s="14">
        <v>97</v>
      </c>
      <c r="H123" s="16">
        <f t="shared" si="1"/>
        <v>90.4</v>
      </c>
      <c r="I123" s="16" t="s">
        <v>6</v>
      </c>
    </row>
    <row r="124" spans="1:9" s="20" customFormat="1" x14ac:dyDescent="0.2">
      <c r="A124" s="14">
        <v>116</v>
      </c>
      <c r="B124" s="45" t="s">
        <v>835</v>
      </c>
      <c r="C124" s="63" t="s">
        <v>81</v>
      </c>
      <c r="D124" s="47" t="s">
        <v>927</v>
      </c>
      <c r="E124" s="17">
        <v>96</v>
      </c>
      <c r="F124" s="14">
        <v>60</v>
      </c>
      <c r="G124" s="14">
        <v>84</v>
      </c>
      <c r="H124" s="16">
        <f t="shared" si="1"/>
        <v>82.8</v>
      </c>
      <c r="I124" s="16" t="s">
        <v>6</v>
      </c>
    </row>
    <row r="125" spans="1:9" s="20" customFormat="1" x14ac:dyDescent="0.2">
      <c r="A125" s="14">
        <v>117</v>
      </c>
      <c r="B125" s="45" t="s">
        <v>836</v>
      </c>
      <c r="C125" s="63" t="s">
        <v>192</v>
      </c>
      <c r="D125" s="47" t="s">
        <v>927</v>
      </c>
      <c r="E125" s="17">
        <v>82</v>
      </c>
      <c r="F125" s="14">
        <v>73</v>
      </c>
      <c r="G125" s="14">
        <v>90</v>
      </c>
      <c r="H125" s="16">
        <f t="shared" si="1"/>
        <v>84.2</v>
      </c>
      <c r="I125" s="16" t="s">
        <v>6</v>
      </c>
    </row>
    <row r="126" spans="1:9" s="20" customFormat="1" x14ac:dyDescent="0.2">
      <c r="A126" s="14">
        <v>118</v>
      </c>
      <c r="B126" s="45" t="s">
        <v>837</v>
      </c>
      <c r="C126" s="63" t="s">
        <v>52</v>
      </c>
      <c r="D126" s="47" t="s">
        <v>926</v>
      </c>
      <c r="E126" s="17">
        <v>100</v>
      </c>
      <c r="F126" s="14">
        <v>66</v>
      </c>
      <c r="G126" s="14">
        <v>70</v>
      </c>
      <c r="H126" s="16">
        <f t="shared" si="1"/>
        <v>78.2</v>
      </c>
      <c r="I126" s="16" t="s">
        <v>6</v>
      </c>
    </row>
    <row r="127" spans="1:9" s="20" customFormat="1" x14ac:dyDescent="0.2">
      <c r="A127" s="14">
        <v>119</v>
      </c>
      <c r="B127" s="45" t="s">
        <v>838</v>
      </c>
      <c r="C127" s="63" t="s">
        <v>109</v>
      </c>
      <c r="D127" s="47" t="s">
        <v>927</v>
      </c>
      <c r="E127" s="17">
        <v>94</v>
      </c>
      <c r="F127" s="14">
        <v>60</v>
      </c>
      <c r="G127" s="14">
        <v>70</v>
      </c>
      <c r="H127" s="16">
        <f t="shared" si="1"/>
        <v>75.2</v>
      </c>
      <c r="I127" s="16" t="s">
        <v>6</v>
      </c>
    </row>
    <row r="128" spans="1:9" s="20" customFormat="1" x14ac:dyDescent="0.2">
      <c r="A128" s="14">
        <v>120</v>
      </c>
      <c r="B128" s="45" t="s">
        <v>839</v>
      </c>
      <c r="C128" s="63" t="s">
        <v>207</v>
      </c>
      <c r="D128" s="47" t="s">
        <v>927</v>
      </c>
      <c r="E128" s="17">
        <v>80</v>
      </c>
      <c r="F128" s="14">
        <v>78</v>
      </c>
      <c r="G128" s="14">
        <v>80</v>
      </c>
      <c r="H128" s="16">
        <f t="shared" si="1"/>
        <v>79.599999999999994</v>
      </c>
      <c r="I128" s="16" t="s">
        <v>6</v>
      </c>
    </row>
    <row r="129" spans="1:9" s="20" customFormat="1" x14ac:dyDescent="0.2">
      <c r="A129" s="14">
        <v>121</v>
      </c>
      <c r="B129" s="45" t="s">
        <v>840</v>
      </c>
      <c r="C129" s="63" t="s">
        <v>138</v>
      </c>
      <c r="D129" s="47" t="s">
        <v>927</v>
      </c>
      <c r="E129" s="17">
        <v>84</v>
      </c>
      <c r="F129" s="14">
        <v>72</v>
      </c>
      <c r="G129" s="14">
        <v>86</v>
      </c>
      <c r="H129" s="16">
        <f t="shared" si="1"/>
        <v>82.6</v>
      </c>
      <c r="I129" s="16" t="s">
        <v>6</v>
      </c>
    </row>
    <row r="130" spans="1:9" s="20" customFormat="1" x14ac:dyDescent="0.2">
      <c r="A130" s="14">
        <v>122</v>
      </c>
      <c r="B130" s="45" t="s">
        <v>841</v>
      </c>
      <c r="C130" s="63" t="s">
        <v>162</v>
      </c>
      <c r="D130" s="47" t="s">
        <v>926</v>
      </c>
      <c r="E130" s="17">
        <v>87</v>
      </c>
      <c r="F130" s="14">
        <v>89</v>
      </c>
      <c r="G130" s="14">
        <v>97</v>
      </c>
      <c r="H130" s="16">
        <f t="shared" si="1"/>
        <v>92.4</v>
      </c>
      <c r="I130" s="16" t="s">
        <v>6</v>
      </c>
    </row>
    <row r="131" spans="1:9" s="20" customFormat="1" x14ac:dyDescent="0.2">
      <c r="A131" s="14">
        <v>123</v>
      </c>
      <c r="B131" s="45" t="s">
        <v>842</v>
      </c>
      <c r="C131" s="63" t="s">
        <v>85</v>
      </c>
      <c r="D131" s="47" t="s">
        <v>927</v>
      </c>
      <c r="E131" s="17">
        <v>85</v>
      </c>
      <c r="F131" s="14">
        <v>70</v>
      </c>
      <c r="G131" s="14">
        <v>78</v>
      </c>
      <c r="H131" s="16">
        <f t="shared" si="1"/>
        <v>78.5</v>
      </c>
      <c r="I131" s="16" t="s">
        <v>6</v>
      </c>
    </row>
    <row r="132" spans="1:9" s="20" customFormat="1" x14ac:dyDescent="0.2">
      <c r="A132" s="14">
        <v>124</v>
      </c>
      <c r="B132" s="45" t="s">
        <v>843</v>
      </c>
      <c r="C132" s="63" t="s">
        <v>66</v>
      </c>
      <c r="D132" s="47" t="s">
        <v>927</v>
      </c>
      <c r="E132" s="17">
        <v>88</v>
      </c>
      <c r="F132" s="14">
        <v>99</v>
      </c>
      <c r="G132" s="14">
        <v>63</v>
      </c>
      <c r="H132" s="16">
        <f t="shared" si="1"/>
        <v>77.7</v>
      </c>
      <c r="I132" s="16" t="s">
        <v>6</v>
      </c>
    </row>
    <row r="133" spans="1:9" s="20" customFormat="1" x14ac:dyDescent="0.2">
      <c r="A133" s="14">
        <v>125</v>
      </c>
      <c r="B133" s="45" t="s">
        <v>844</v>
      </c>
      <c r="C133" s="63" t="s">
        <v>110</v>
      </c>
      <c r="D133" s="47" t="s">
        <v>927</v>
      </c>
      <c r="E133" s="17">
        <v>79</v>
      </c>
      <c r="F133" s="14">
        <v>55</v>
      </c>
      <c r="G133" s="14">
        <v>76</v>
      </c>
      <c r="H133" s="16">
        <f t="shared" si="1"/>
        <v>72.7</v>
      </c>
      <c r="I133" s="48" t="s">
        <v>6</v>
      </c>
    </row>
    <row r="134" spans="1:9" s="20" customFormat="1" x14ac:dyDescent="0.2">
      <c r="A134" s="14">
        <v>126</v>
      </c>
      <c r="B134" s="45" t="s">
        <v>845</v>
      </c>
      <c r="C134" s="63" t="s">
        <v>53</v>
      </c>
      <c r="D134" s="47" t="s">
        <v>929</v>
      </c>
      <c r="E134" s="17">
        <v>85</v>
      </c>
      <c r="F134" s="14">
        <v>70</v>
      </c>
      <c r="G134" s="14">
        <v>71</v>
      </c>
      <c r="H134" s="16">
        <f t="shared" si="1"/>
        <v>75</v>
      </c>
      <c r="I134" s="16" t="s">
        <v>6</v>
      </c>
    </row>
    <row r="135" spans="1:9" s="20" customFormat="1" x14ac:dyDescent="0.2">
      <c r="A135" s="14">
        <v>127</v>
      </c>
      <c r="B135" s="45" t="s">
        <v>846</v>
      </c>
      <c r="C135" s="63" t="s">
        <v>181</v>
      </c>
      <c r="D135" s="47" t="s">
        <v>926</v>
      </c>
      <c r="E135" s="17">
        <v>70</v>
      </c>
      <c r="F135" s="14">
        <v>99</v>
      </c>
      <c r="G135" s="14">
        <v>70</v>
      </c>
      <c r="H135" s="16">
        <f t="shared" si="1"/>
        <v>75.8</v>
      </c>
      <c r="I135" s="16" t="s">
        <v>6</v>
      </c>
    </row>
    <row r="136" spans="1:9" s="20" customFormat="1" x14ac:dyDescent="0.2">
      <c r="A136" s="14">
        <v>128</v>
      </c>
      <c r="B136" s="45" t="s">
        <v>847</v>
      </c>
      <c r="C136" s="63" t="s">
        <v>135</v>
      </c>
      <c r="D136" s="47" t="s">
        <v>926</v>
      </c>
      <c r="E136" s="17">
        <v>93</v>
      </c>
      <c r="F136" s="14">
        <v>67</v>
      </c>
      <c r="G136" s="14">
        <v>90</v>
      </c>
      <c r="H136" s="16">
        <f t="shared" si="1"/>
        <v>86.3</v>
      </c>
      <c r="I136" s="16" t="s">
        <v>6</v>
      </c>
    </row>
    <row r="137" spans="1:9" s="20" customFormat="1" x14ac:dyDescent="0.2">
      <c r="A137" s="14">
        <v>129</v>
      </c>
      <c r="B137" s="45" t="s">
        <v>848</v>
      </c>
      <c r="C137" s="63" t="s">
        <v>97</v>
      </c>
      <c r="D137" s="47" t="s">
        <v>926</v>
      </c>
      <c r="E137" s="17">
        <v>97</v>
      </c>
      <c r="F137" s="14">
        <v>100</v>
      </c>
      <c r="G137" s="14">
        <v>65</v>
      </c>
      <c r="H137" s="16">
        <f t="shared" si="1"/>
        <v>81.599999999999994</v>
      </c>
      <c r="I137" s="16" t="s">
        <v>6</v>
      </c>
    </row>
    <row r="138" spans="1:9" s="20" customFormat="1" x14ac:dyDescent="0.2">
      <c r="A138" s="14">
        <v>130</v>
      </c>
      <c r="B138" s="45" t="s">
        <v>849</v>
      </c>
      <c r="C138" s="63" t="s">
        <v>182</v>
      </c>
      <c r="D138" s="47" t="s">
        <v>926</v>
      </c>
      <c r="E138" s="17">
        <v>60</v>
      </c>
      <c r="F138" s="14">
        <v>62</v>
      </c>
      <c r="G138" s="14">
        <v>96</v>
      </c>
      <c r="H138" s="16">
        <f t="shared" ref="H138:H201" si="2">SUM((E138*0.3)+(F138*0.2)+(G138*0.5))</f>
        <v>78.400000000000006</v>
      </c>
      <c r="I138" s="16" t="s">
        <v>6</v>
      </c>
    </row>
    <row r="139" spans="1:9" s="20" customFormat="1" x14ac:dyDescent="0.2">
      <c r="A139" s="14">
        <v>131</v>
      </c>
      <c r="B139" s="45" t="s">
        <v>850</v>
      </c>
      <c r="C139" s="63" t="s">
        <v>119</v>
      </c>
      <c r="D139" s="47" t="s">
        <v>927</v>
      </c>
      <c r="E139" s="17">
        <v>76</v>
      </c>
      <c r="F139" s="14">
        <v>86</v>
      </c>
      <c r="G139" s="14">
        <v>70</v>
      </c>
      <c r="H139" s="16">
        <f t="shared" si="2"/>
        <v>75</v>
      </c>
      <c r="I139" s="16" t="s">
        <v>6</v>
      </c>
    </row>
    <row r="140" spans="1:9" s="20" customFormat="1" x14ac:dyDescent="0.2">
      <c r="A140" s="14">
        <v>132</v>
      </c>
      <c r="B140" s="45" t="s">
        <v>851</v>
      </c>
      <c r="C140" s="63" t="s">
        <v>77</v>
      </c>
      <c r="D140" s="47" t="s">
        <v>927</v>
      </c>
      <c r="E140" s="17">
        <v>89</v>
      </c>
      <c r="F140" s="14">
        <v>96</v>
      </c>
      <c r="G140" s="14">
        <v>88</v>
      </c>
      <c r="H140" s="16">
        <f t="shared" si="2"/>
        <v>89.9</v>
      </c>
      <c r="I140" s="16" t="s">
        <v>6</v>
      </c>
    </row>
    <row r="141" spans="1:9" s="20" customFormat="1" x14ac:dyDescent="0.2">
      <c r="A141" s="14">
        <v>133</v>
      </c>
      <c r="B141" s="45" t="s">
        <v>852</v>
      </c>
      <c r="C141" s="63" t="s">
        <v>213</v>
      </c>
      <c r="D141" s="47" t="s">
        <v>927</v>
      </c>
      <c r="E141" s="17">
        <v>87</v>
      </c>
      <c r="F141" s="14">
        <v>79</v>
      </c>
      <c r="G141" s="14">
        <v>70</v>
      </c>
      <c r="H141" s="16">
        <f t="shared" si="2"/>
        <v>76.900000000000006</v>
      </c>
      <c r="I141" s="16" t="s">
        <v>6</v>
      </c>
    </row>
    <row r="142" spans="1:9" s="20" customFormat="1" x14ac:dyDescent="0.2">
      <c r="A142" s="14">
        <v>134</v>
      </c>
      <c r="B142" s="45" t="s">
        <v>853</v>
      </c>
      <c r="C142" s="63" t="s">
        <v>174</v>
      </c>
      <c r="D142" s="47" t="s">
        <v>926</v>
      </c>
      <c r="E142" s="17">
        <v>80</v>
      </c>
      <c r="F142" s="14">
        <v>78</v>
      </c>
      <c r="G142" s="14">
        <v>72</v>
      </c>
      <c r="H142" s="16">
        <f t="shared" si="2"/>
        <v>75.599999999999994</v>
      </c>
      <c r="I142" s="16" t="s">
        <v>6</v>
      </c>
    </row>
    <row r="143" spans="1:9" s="20" customFormat="1" x14ac:dyDescent="0.2">
      <c r="A143" s="14">
        <v>135</v>
      </c>
      <c r="B143" s="45" t="s">
        <v>854</v>
      </c>
      <c r="C143" s="63" t="s">
        <v>134</v>
      </c>
      <c r="D143" s="47" t="s">
        <v>927</v>
      </c>
      <c r="E143" s="17">
        <v>55</v>
      </c>
      <c r="F143" s="14">
        <v>98</v>
      </c>
      <c r="G143" s="14">
        <v>98</v>
      </c>
      <c r="H143" s="16">
        <f t="shared" si="2"/>
        <v>85.1</v>
      </c>
      <c r="I143" s="16" t="s">
        <v>6</v>
      </c>
    </row>
    <row r="144" spans="1:9" s="20" customFormat="1" x14ac:dyDescent="0.2">
      <c r="A144" s="14">
        <v>136</v>
      </c>
      <c r="B144" s="45" t="s">
        <v>855</v>
      </c>
      <c r="C144" s="63" t="s">
        <v>198</v>
      </c>
      <c r="D144" s="47" t="s">
        <v>927</v>
      </c>
      <c r="E144" s="17">
        <v>82</v>
      </c>
      <c r="F144" s="14">
        <v>70</v>
      </c>
      <c r="G144" s="14">
        <v>97</v>
      </c>
      <c r="H144" s="16">
        <f t="shared" si="2"/>
        <v>87.1</v>
      </c>
      <c r="I144" s="16" t="s">
        <v>6</v>
      </c>
    </row>
    <row r="145" spans="1:9" s="20" customFormat="1" x14ac:dyDescent="0.2">
      <c r="A145" s="14">
        <v>137</v>
      </c>
      <c r="B145" s="45" t="s">
        <v>856</v>
      </c>
      <c r="C145" s="63" t="s">
        <v>60</v>
      </c>
      <c r="D145" s="47" t="s">
        <v>927</v>
      </c>
      <c r="E145" s="17">
        <v>76</v>
      </c>
      <c r="F145" s="14">
        <v>70</v>
      </c>
      <c r="G145" s="14">
        <v>65</v>
      </c>
      <c r="H145" s="16">
        <f t="shared" si="2"/>
        <v>69.3</v>
      </c>
      <c r="I145" s="48" t="s">
        <v>6</v>
      </c>
    </row>
    <row r="146" spans="1:9" s="20" customFormat="1" x14ac:dyDescent="0.2">
      <c r="A146" s="14">
        <v>138</v>
      </c>
      <c r="B146" s="45" t="s">
        <v>857</v>
      </c>
      <c r="C146" s="63" t="s">
        <v>170</v>
      </c>
      <c r="D146" s="47" t="s">
        <v>926</v>
      </c>
      <c r="E146" s="17">
        <v>100</v>
      </c>
      <c r="F146" s="14">
        <v>80</v>
      </c>
      <c r="G146" s="14">
        <v>84</v>
      </c>
      <c r="H146" s="16">
        <f t="shared" si="2"/>
        <v>88</v>
      </c>
      <c r="I146" s="16" t="s">
        <v>6</v>
      </c>
    </row>
    <row r="147" spans="1:9" s="20" customFormat="1" x14ac:dyDescent="0.2">
      <c r="A147" s="14">
        <v>139</v>
      </c>
      <c r="B147" s="45" t="s">
        <v>858</v>
      </c>
      <c r="C147" s="63" t="s">
        <v>205</v>
      </c>
      <c r="D147" s="47" t="s">
        <v>927</v>
      </c>
      <c r="E147" s="17">
        <v>91</v>
      </c>
      <c r="F147" s="14">
        <v>90</v>
      </c>
      <c r="G147" s="14">
        <v>80</v>
      </c>
      <c r="H147" s="16">
        <f t="shared" si="2"/>
        <v>85.3</v>
      </c>
      <c r="I147" s="16" t="s">
        <v>6</v>
      </c>
    </row>
    <row r="148" spans="1:9" s="20" customFormat="1" x14ac:dyDescent="0.2">
      <c r="A148" s="14">
        <v>140</v>
      </c>
      <c r="B148" s="45" t="s">
        <v>859</v>
      </c>
      <c r="C148" s="63" t="s">
        <v>166</v>
      </c>
      <c r="D148" s="47" t="s">
        <v>927</v>
      </c>
      <c r="E148" s="17">
        <v>86</v>
      </c>
      <c r="F148" s="14">
        <v>76</v>
      </c>
      <c r="G148" s="14">
        <v>68</v>
      </c>
      <c r="H148" s="16">
        <f t="shared" si="2"/>
        <v>75</v>
      </c>
      <c r="I148" s="16" t="s">
        <v>6</v>
      </c>
    </row>
    <row r="149" spans="1:9" s="20" customFormat="1" x14ac:dyDescent="0.2">
      <c r="A149" s="14">
        <v>141</v>
      </c>
      <c r="B149" s="45" t="s">
        <v>860</v>
      </c>
      <c r="C149" s="63" t="s">
        <v>130</v>
      </c>
      <c r="D149" s="47" t="s">
        <v>927</v>
      </c>
      <c r="E149" s="17">
        <v>95</v>
      </c>
      <c r="F149" s="14">
        <v>50</v>
      </c>
      <c r="G149" s="14">
        <v>76</v>
      </c>
      <c r="H149" s="16">
        <f t="shared" si="2"/>
        <v>76.5</v>
      </c>
      <c r="I149" s="16" t="s">
        <v>6</v>
      </c>
    </row>
    <row r="150" spans="1:9" s="20" customFormat="1" x14ac:dyDescent="0.2">
      <c r="A150" s="14">
        <v>142</v>
      </c>
      <c r="B150" s="45" t="s">
        <v>861</v>
      </c>
      <c r="C150" s="63" t="s">
        <v>164</v>
      </c>
      <c r="D150" s="47" t="s">
        <v>926</v>
      </c>
      <c r="E150" s="17">
        <v>98</v>
      </c>
      <c r="F150" s="14">
        <v>86</v>
      </c>
      <c r="G150" s="14">
        <v>94</v>
      </c>
      <c r="H150" s="16">
        <f t="shared" si="2"/>
        <v>93.6</v>
      </c>
      <c r="I150" s="16" t="s">
        <v>6</v>
      </c>
    </row>
    <row r="151" spans="1:9" s="20" customFormat="1" x14ac:dyDescent="0.2">
      <c r="A151" s="14">
        <v>143</v>
      </c>
      <c r="B151" s="45" t="s">
        <v>862</v>
      </c>
      <c r="C151" s="63" t="s">
        <v>59</v>
      </c>
      <c r="D151" s="47" t="s">
        <v>927</v>
      </c>
      <c r="E151" s="17">
        <v>77</v>
      </c>
      <c r="F151" s="14">
        <v>94</v>
      </c>
      <c r="G151" s="14">
        <v>89</v>
      </c>
      <c r="H151" s="16">
        <f t="shared" si="2"/>
        <v>86.4</v>
      </c>
      <c r="I151" s="16" t="s">
        <v>6</v>
      </c>
    </row>
    <row r="152" spans="1:9" s="20" customFormat="1" x14ac:dyDescent="0.2">
      <c r="A152" s="14">
        <v>144</v>
      </c>
      <c r="B152" s="45" t="s">
        <v>863</v>
      </c>
      <c r="C152" s="63" t="s">
        <v>146</v>
      </c>
      <c r="D152" s="47" t="s">
        <v>926</v>
      </c>
      <c r="E152" s="17">
        <v>84</v>
      </c>
      <c r="F152" s="14">
        <v>97</v>
      </c>
      <c r="G152" s="14">
        <v>99</v>
      </c>
      <c r="H152" s="16">
        <f t="shared" si="2"/>
        <v>94.1</v>
      </c>
      <c r="I152" s="16" t="s">
        <v>6</v>
      </c>
    </row>
    <row r="153" spans="1:9" s="20" customFormat="1" x14ac:dyDescent="0.2">
      <c r="A153" s="14">
        <v>145</v>
      </c>
      <c r="B153" s="45" t="s">
        <v>864</v>
      </c>
      <c r="C153" s="63" t="s">
        <v>216</v>
      </c>
      <c r="D153" s="47" t="s">
        <v>927</v>
      </c>
      <c r="E153" s="17">
        <v>94</v>
      </c>
      <c r="F153" s="14">
        <v>57</v>
      </c>
      <c r="G153" s="14">
        <v>93</v>
      </c>
      <c r="H153" s="16">
        <f t="shared" si="2"/>
        <v>86.1</v>
      </c>
      <c r="I153" s="16" t="s">
        <v>6</v>
      </c>
    </row>
    <row r="154" spans="1:9" s="20" customFormat="1" x14ac:dyDescent="0.2">
      <c r="A154" s="14">
        <v>146</v>
      </c>
      <c r="B154" s="45" t="s">
        <v>865</v>
      </c>
      <c r="C154" s="63" t="s">
        <v>111</v>
      </c>
      <c r="D154" s="47" t="s">
        <v>926</v>
      </c>
      <c r="E154" s="17">
        <v>96</v>
      </c>
      <c r="F154" s="14">
        <v>95</v>
      </c>
      <c r="G154" s="14">
        <v>93</v>
      </c>
      <c r="H154" s="16">
        <f t="shared" si="2"/>
        <v>94.3</v>
      </c>
      <c r="I154" s="16" t="s">
        <v>6</v>
      </c>
    </row>
    <row r="155" spans="1:9" s="20" customFormat="1" x14ac:dyDescent="0.2">
      <c r="A155" s="14">
        <v>147</v>
      </c>
      <c r="B155" s="45" t="s">
        <v>866</v>
      </c>
      <c r="C155" s="63" t="s">
        <v>90</v>
      </c>
      <c r="D155" s="47" t="s">
        <v>927</v>
      </c>
      <c r="E155" s="17">
        <v>75</v>
      </c>
      <c r="F155" s="14">
        <v>76</v>
      </c>
      <c r="G155" s="14">
        <v>70</v>
      </c>
      <c r="H155" s="16">
        <f t="shared" si="2"/>
        <v>72.7</v>
      </c>
      <c r="I155" s="48" t="s">
        <v>6</v>
      </c>
    </row>
    <row r="156" spans="1:9" s="20" customFormat="1" x14ac:dyDescent="0.2">
      <c r="A156" s="14">
        <v>148</v>
      </c>
      <c r="B156" s="45" t="s">
        <v>867</v>
      </c>
      <c r="C156" s="63" t="s">
        <v>201</v>
      </c>
      <c r="D156" s="47" t="s">
        <v>927</v>
      </c>
      <c r="E156" s="17">
        <v>99</v>
      </c>
      <c r="F156" s="14">
        <v>56</v>
      </c>
      <c r="G156" s="14">
        <v>99</v>
      </c>
      <c r="H156" s="16">
        <f t="shared" si="2"/>
        <v>90.4</v>
      </c>
      <c r="I156" s="16" t="s">
        <v>6</v>
      </c>
    </row>
    <row r="157" spans="1:9" s="20" customFormat="1" x14ac:dyDescent="0.2">
      <c r="A157" s="14">
        <v>149</v>
      </c>
      <c r="B157" s="45" t="s">
        <v>868</v>
      </c>
      <c r="C157" s="63" t="s">
        <v>44</v>
      </c>
      <c r="D157" s="47" t="s">
        <v>927</v>
      </c>
      <c r="E157" s="17">
        <v>86</v>
      </c>
      <c r="F157" s="14">
        <v>76</v>
      </c>
      <c r="G157" s="14">
        <v>70</v>
      </c>
      <c r="H157" s="16">
        <f t="shared" si="2"/>
        <v>76</v>
      </c>
      <c r="I157" s="16" t="s">
        <v>6</v>
      </c>
    </row>
    <row r="158" spans="1:9" s="20" customFormat="1" x14ac:dyDescent="0.2">
      <c r="A158" s="14">
        <v>150</v>
      </c>
      <c r="B158" s="45" t="s">
        <v>869</v>
      </c>
      <c r="C158" s="63" t="s">
        <v>98</v>
      </c>
      <c r="D158" s="47" t="s">
        <v>927</v>
      </c>
      <c r="E158" s="17">
        <v>76</v>
      </c>
      <c r="F158" s="14">
        <v>79</v>
      </c>
      <c r="G158" s="14">
        <v>89</v>
      </c>
      <c r="H158" s="16">
        <f t="shared" si="2"/>
        <v>83.1</v>
      </c>
      <c r="I158" s="16" t="s">
        <v>6</v>
      </c>
    </row>
    <row r="159" spans="1:9" s="20" customFormat="1" x14ac:dyDescent="0.2">
      <c r="A159" s="14">
        <v>151</v>
      </c>
      <c r="B159" s="45" t="s">
        <v>870</v>
      </c>
      <c r="C159" s="63" t="s">
        <v>116</v>
      </c>
      <c r="D159" s="47" t="s">
        <v>927</v>
      </c>
      <c r="E159" s="17">
        <v>85</v>
      </c>
      <c r="F159" s="14">
        <v>71</v>
      </c>
      <c r="G159" s="14">
        <v>91</v>
      </c>
      <c r="H159" s="16">
        <f t="shared" si="2"/>
        <v>85.2</v>
      </c>
      <c r="I159" s="16" t="s">
        <v>6</v>
      </c>
    </row>
    <row r="160" spans="1:9" s="20" customFormat="1" x14ac:dyDescent="0.2">
      <c r="A160" s="14">
        <v>152</v>
      </c>
      <c r="B160" s="45" t="s">
        <v>871</v>
      </c>
      <c r="C160" s="63" t="s">
        <v>209</v>
      </c>
      <c r="D160" s="47" t="s">
        <v>927</v>
      </c>
      <c r="E160" s="17">
        <v>93</v>
      </c>
      <c r="F160" s="14">
        <v>91</v>
      </c>
      <c r="G160" s="14">
        <v>99</v>
      </c>
      <c r="H160" s="16">
        <f t="shared" si="2"/>
        <v>95.6</v>
      </c>
      <c r="I160" s="16" t="s">
        <v>6</v>
      </c>
    </row>
    <row r="161" spans="1:9" s="20" customFormat="1" x14ac:dyDescent="0.2">
      <c r="A161" s="14">
        <v>153</v>
      </c>
      <c r="B161" s="45" t="s">
        <v>872</v>
      </c>
      <c r="C161" s="63" t="s">
        <v>114</v>
      </c>
      <c r="D161" s="47" t="s">
        <v>927</v>
      </c>
      <c r="E161" s="17">
        <v>75</v>
      </c>
      <c r="F161" s="14">
        <v>70</v>
      </c>
      <c r="G161" s="14">
        <v>75</v>
      </c>
      <c r="H161" s="16">
        <f t="shared" si="2"/>
        <v>74</v>
      </c>
      <c r="I161" s="48" t="s">
        <v>6</v>
      </c>
    </row>
    <row r="162" spans="1:9" s="20" customFormat="1" x14ac:dyDescent="0.2">
      <c r="A162" s="14">
        <v>154</v>
      </c>
      <c r="B162" s="45" t="s">
        <v>873</v>
      </c>
      <c r="C162" s="63" t="s">
        <v>117</v>
      </c>
      <c r="D162" s="47" t="s">
        <v>927</v>
      </c>
      <c r="E162" s="17">
        <v>79</v>
      </c>
      <c r="F162" s="14">
        <v>75</v>
      </c>
      <c r="G162" s="14">
        <v>94</v>
      </c>
      <c r="H162" s="16">
        <f t="shared" si="2"/>
        <v>85.7</v>
      </c>
      <c r="I162" s="16" t="s">
        <v>6</v>
      </c>
    </row>
    <row r="163" spans="1:9" s="20" customFormat="1" x14ac:dyDescent="0.2">
      <c r="A163" s="14">
        <v>155</v>
      </c>
      <c r="B163" s="45" t="s">
        <v>874</v>
      </c>
      <c r="C163" s="63" t="s">
        <v>171</v>
      </c>
      <c r="D163" s="47" t="s">
        <v>927</v>
      </c>
      <c r="E163" s="17">
        <v>80</v>
      </c>
      <c r="F163" s="14">
        <v>80</v>
      </c>
      <c r="G163" s="14">
        <v>83</v>
      </c>
      <c r="H163" s="16">
        <f t="shared" si="2"/>
        <v>81.5</v>
      </c>
      <c r="I163" s="16" t="s">
        <v>6</v>
      </c>
    </row>
    <row r="164" spans="1:9" s="20" customFormat="1" x14ac:dyDescent="0.2">
      <c r="A164" s="14">
        <v>156</v>
      </c>
      <c r="B164" s="45" t="s">
        <v>875</v>
      </c>
      <c r="C164" s="63" t="s">
        <v>49</v>
      </c>
      <c r="D164" s="47" t="s">
        <v>926</v>
      </c>
      <c r="E164" s="17">
        <v>100</v>
      </c>
      <c r="F164" s="14">
        <v>70</v>
      </c>
      <c r="G164" s="14">
        <v>65</v>
      </c>
      <c r="H164" s="16">
        <f t="shared" si="2"/>
        <v>76.5</v>
      </c>
      <c r="I164" s="16" t="s">
        <v>6</v>
      </c>
    </row>
    <row r="165" spans="1:9" s="20" customFormat="1" x14ac:dyDescent="0.2">
      <c r="A165" s="14">
        <v>157</v>
      </c>
      <c r="B165" s="45" t="s">
        <v>876</v>
      </c>
      <c r="C165" s="63" t="s">
        <v>61</v>
      </c>
      <c r="D165" s="47" t="s">
        <v>927</v>
      </c>
      <c r="E165" s="17">
        <v>93</v>
      </c>
      <c r="F165" s="14">
        <v>61</v>
      </c>
      <c r="G165" s="14">
        <v>97</v>
      </c>
      <c r="H165" s="16">
        <f t="shared" si="2"/>
        <v>88.6</v>
      </c>
      <c r="I165" s="16" t="s">
        <v>6</v>
      </c>
    </row>
    <row r="166" spans="1:9" s="20" customFormat="1" x14ac:dyDescent="0.2">
      <c r="A166" s="14">
        <v>158</v>
      </c>
      <c r="B166" s="45" t="s">
        <v>877</v>
      </c>
      <c r="C166" s="63" t="s">
        <v>177</v>
      </c>
      <c r="D166" s="47" t="s">
        <v>927</v>
      </c>
      <c r="E166" s="17">
        <v>82</v>
      </c>
      <c r="F166" s="14">
        <v>53</v>
      </c>
      <c r="G166" s="14">
        <v>83</v>
      </c>
      <c r="H166" s="16">
        <f t="shared" si="2"/>
        <v>76.7</v>
      </c>
      <c r="I166" s="16" t="s">
        <v>6</v>
      </c>
    </row>
    <row r="167" spans="1:9" s="20" customFormat="1" x14ac:dyDescent="0.2">
      <c r="A167" s="14">
        <v>159</v>
      </c>
      <c r="B167" s="45" t="s">
        <v>878</v>
      </c>
      <c r="C167" s="63" t="s">
        <v>104</v>
      </c>
      <c r="D167" s="47" t="s">
        <v>927</v>
      </c>
      <c r="E167" s="17">
        <v>93</v>
      </c>
      <c r="F167" s="14">
        <v>58</v>
      </c>
      <c r="G167" s="14">
        <v>83</v>
      </c>
      <c r="H167" s="16">
        <f t="shared" si="2"/>
        <v>81</v>
      </c>
      <c r="I167" s="16" t="s">
        <v>6</v>
      </c>
    </row>
    <row r="168" spans="1:9" s="20" customFormat="1" x14ac:dyDescent="0.2">
      <c r="A168" s="14">
        <v>160</v>
      </c>
      <c r="B168" s="45" t="s">
        <v>879</v>
      </c>
      <c r="C168" s="63" t="s">
        <v>175</v>
      </c>
      <c r="D168" s="47" t="s">
        <v>926</v>
      </c>
      <c r="E168" s="17">
        <v>97</v>
      </c>
      <c r="F168" s="14">
        <v>85</v>
      </c>
      <c r="G168" s="14">
        <v>58</v>
      </c>
      <c r="H168" s="16">
        <f t="shared" si="2"/>
        <v>75.099999999999994</v>
      </c>
      <c r="I168" s="16" t="s">
        <v>6</v>
      </c>
    </row>
    <row r="169" spans="1:9" s="20" customFormat="1" x14ac:dyDescent="0.2">
      <c r="A169" s="14">
        <v>161</v>
      </c>
      <c r="B169" s="45" t="s">
        <v>880</v>
      </c>
      <c r="C169" s="63" t="s">
        <v>145</v>
      </c>
      <c r="D169" s="47" t="s">
        <v>927</v>
      </c>
      <c r="E169" s="17">
        <v>78</v>
      </c>
      <c r="F169" s="14">
        <v>86</v>
      </c>
      <c r="G169" s="14">
        <v>95</v>
      </c>
      <c r="H169" s="16">
        <f t="shared" si="2"/>
        <v>88.1</v>
      </c>
      <c r="I169" s="16" t="s">
        <v>6</v>
      </c>
    </row>
    <row r="170" spans="1:9" s="20" customFormat="1" x14ac:dyDescent="0.2">
      <c r="A170" s="14">
        <v>162</v>
      </c>
      <c r="B170" s="45" t="s">
        <v>881</v>
      </c>
      <c r="C170" s="63" t="s">
        <v>75</v>
      </c>
      <c r="D170" s="47" t="s">
        <v>927</v>
      </c>
      <c r="E170" s="17">
        <v>85</v>
      </c>
      <c r="F170" s="14">
        <v>76</v>
      </c>
      <c r="G170" s="14">
        <v>70</v>
      </c>
      <c r="H170" s="16">
        <f t="shared" si="2"/>
        <v>75.7</v>
      </c>
      <c r="I170" s="16" t="s">
        <v>6</v>
      </c>
    </row>
    <row r="171" spans="1:9" s="20" customFormat="1" x14ac:dyDescent="0.2">
      <c r="A171" s="14">
        <v>163</v>
      </c>
      <c r="B171" s="45" t="s">
        <v>882</v>
      </c>
      <c r="C171" s="63" t="s">
        <v>165</v>
      </c>
      <c r="D171" s="47" t="s">
        <v>927</v>
      </c>
      <c r="E171" s="17">
        <v>94</v>
      </c>
      <c r="F171" s="14">
        <v>84</v>
      </c>
      <c r="G171" s="14">
        <v>80</v>
      </c>
      <c r="H171" s="16">
        <f t="shared" si="2"/>
        <v>85</v>
      </c>
      <c r="I171" s="16" t="s">
        <v>6</v>
      </c>
    </row>
    <row r="172" spans="1:9" s="20" customFormat="1" x14ac:dyDescent="0.2">
      <c r="A172" s="14">
        <v>164</v>
      </c>
      <c r="B172" s="45" t="s">
        <v>883</v>
      </c>
      <c r="C172" s="63" t="s">
        <v>118</v>
      </c>
      <c r="D172" s="47" t="s">
        <v>927</v>
      </c>
      <c r="E172" s="17">
        <v>86</v>
      </c>
      <c r="F172" s="14">
        <v>90</v>
      </c>
      <c r="G172" s="14">
        <v>82</v>
      </c>
      <c r="H172" s="16">
        <f t="shared" si="2"/>
        <v>84.8</v>
      </c>
      <c r="I172" s="16" t="s">
        <v>6</v>
      </c>
    </row>
    <row r="173" spans="1:9" s="20" customFormat="1" x14ac:dyDescent="0.2">
      <c r="A173" s="14">
        <v>165</v>
      </c>
      <c r="B173" s="45" t="s">
        <v>884</v>
      </c>
      <c r="C173" s="63" t="s">
        <v>206</v>
      </c>
      <c r="D173" s="47" t="s">
        <v>926</v>
      </c>
      <c r="E173" s="17">
        <v>94</v>
      </c>
      <c r="F173" s="14">
        <v>75</v>
      </c>
      <c r="G173" s="14">
        <v>95</v>
      </c>
      <c r="H173" s="16">
        <f t="shared" si="2"/>
        <v>90.7</v>
      </c>
      <c r="I173" s="16" t="s">
        <v>6</v>
      </c>
    </row>
    <row r="174" spans="1:9" s="20" customFormat="1" x14ac:dyDescent="0.2">
      <c r="A174" s="14">
        <v>166</v>
      </c>
      <c r="B174" s="45" t="s">
        <v>885</v>
      </c>
      <c r="C174" s="63" t="s">
        <v>74</v>
      </c>
      <c r="D174" s="47" t="s">
        <v>927</v>
      </c>
      <c r="E174" s="17">
        <v>87</v>
      </c>
      <c r="F174" s="14">
        <v>79</v>
      </c>
      <c r="G174" s="14">
        <v>88</v>
      </c>
      <c r="H174" s="16">
        <f t="shared" si="2"/>
        <v>85.9</v>
      </c>
      <c r="I174" s="16" t="s">
        <v>6</v>
      </c>
    </row>
    <row r="175" spans="1:9" s="20" customFormat="1" x14ac:dyDescent="0.2">
      <c r="A175" s="14">
        <v>167</v>
      </c>
      <c r="B175" s="45" t="s">
        <v>886</v>
      </c>
      <c r="C175" s="63" t="s">
        <v>204</v>
      </c>
      <c r="D175" s="47" t="s">
        <v>927</v>
      </c>
      <c r="E175" s="17">
        <v>80</v>
      </c>
      <c r="F175" s="14">
        <v>76</v>
      </c>
      <c r="G175" s="14">
        <v>70</v>
      </c>
      <c r="H175" s="16">
        <f t="shared" si="2"/>
        <v>74.2</v>
      </c>
      <c r="I175" s="48" t="s">
        <v>6</v>
      </c>
    </row>
    <row r="176" spans="1:9" s="20" customFormat="1" x14ac:dyDescent="0.2">
      <c r="A176" s="14">
        <v>168</v>
      </c>
      <c r="B176" s="45" t="s">
        <v>887</v>
      </c>
      <c r="C176" s="63" t="s">
        <v>217</v>
      </c>
      <c r="D176" s="47" t="s">
        <v>926</v>
      </c>
      <c r="E176" s="17">
        <v>91</v>
      </c>
      <c r="F176" s="14">
        <v>80</v>
      </c>
      <c r="G176" s="14">
        <v>69</v>
      </c>
      <c r="H176" s="16">
        <f t="shared" si="2"/>
        <v>77.8</v>
      </c>
      <c r="I176" s="16" t="s">
        <v>6</v>
      </c>
    </row>
    <row r="177" spans="1:9" s="20" customFormat="1" x14ac:dyDescent="0.2">
      <c r="A177" s="14">
        <v>169</v>
      </c>
      <c r="B177" s="45" t="s">
        <v>888</v>
      </c>
      <c r="C177" s="63" t="s">
        <v>46</v>
      </c>
      <c r="D177" s="47" t="s">
        <v>927</v>
      </c>
      <c r="E177" s="17">
        <v>82</v>
      </c>
      <c r="F177" s="14">
        <v>75</v>
      </c>
      <c r="G177" s="14">
        <v>75</v>
      </c>
      <c r="H177" s="16">
        <f t="shared" si="2"/>
        <v>77.099999999999994</v>
      </c>
      <c r="I177" s="16" t="s">
        <v>6</v>
      </c>
    </row>
    <row r="178" spans="1:9" s="20" customFormat="1" x14ac:dyDescent="0.2">
      <c r="A178" s="14">
        <v>170</v>
      </c>
      <c r="B178" s="45" t="s">
        <v>889</v>
      </c>
      <c r="C178" s="63" t="s">
        <v>195</v>
      </c>
      <c r="D178" s="47" t="s">
        <v>927</v>
      </c>
      <c r="E178" s="17">
        <v>84</v>
      </c>
      <c r="F178" s="14">
        <v>73</v>
      </c>
      <c r="G178" s="14">
        <v>77</v>
      </c>
      <c r="H178" s="16">
        <f t="shared" si="2"/>
        <v>78.3</v>
      </c>
      <c r="I178" s="16" t="s">
        <v>6</v>
      </c>
    </row>
    <row r="179" spans="1:9" s="20" customFormat="1" x14ac:dyDescent="0.2">
      <c r="A179" s="14">
        <v>171</v>
      </c>
      <c r="B179" s="45" t="s">
        <v>890</v>
      </c>
      <c r="C179" s="63" t="s">
        <v>168</v>
      </c>
      <c r="D179" s="47" t="s">
        <v>927</v>
      </c>
      <c r="E179" s="17">
        <v>75</v>
      </c>
      <c r="F179" s="14">
        <v>95</v>
      </c>
      <c r="G179" s="14">
        <v>82</v>
      </c>
      <c r="H179" s="16">
        <f t="shared" si="2"/>
        <v>82.5</v>
      </c>
      <c r="I179" s="16" t="s">
        <v>6</v>
      </c>
    </row>
    <row r="180" spans="1:9" s="20" customFormat="1" x14ac:dyDescent="0.2">
      <c r="A180" s="14">
        <v>172</v>
      </c>
      <c r="B180" s="45" t="s">
        <v>891</v>
      </c>
      <c r="C180" s="63" t="s">
        <v>212</v>
      </c>
      <c r="D180" s="47" t="s">
        <v>927</v>
      </c>
      <c r="E180" s="17">
        <v>84</v>
      </c>
      <c r="F180" s="14">
        <v>74</v>
      </c>
      <c r="G180" s="14">
        <v>87</v>
      </c>
      <c r="H180" s="16">
        <f t="shared" si="2"/>
        <v>83.5</v>
      </c>
      <c r="I180" s="16" t="s">
        <v>6</v>
      </c>
    </row>
    <row r="181" spans="1:9" s="20" customFormat="1" x14ac:dyDescent="0.2">
      <c r="A181" s="14">
        <v>173</v>
      </c>
      <c r="B181" s="45" t="s">
        <v>892</v>
      </c>
      <c r="C181" s="63" t="s">
        <v>102</v>
      </c>
      <c r="D181" s="47" t="s">
        <v>926</v>
      </c>
      <c r="E181" s="17">
        <v>73</v>
      </c>
      <c r="F181" s="14">
        <v>83</v>
      </c>
      <c r="G181" s="14">
        <v>72</v>
      </c>
      <c r="H181" s="16">
        <f t="shared" si="2"/>
        <v>74.5</v>
      </c>
      <c r="I181" s="16" t="s">
        <v>6</v>
      </c>
    </row>
    <row r="182" spans="1:9" s="20" customFormat="1" x14ac:dyDescent="0.2">
      <c r="A182" s="14">
        <v>174</v>
      </c>
      <c r="B182" s="45" t="s">
        <v>893</v>
      </c>
      <c r="C182" s="63" t="s">
        <v>123</v>
      </c>
      <c r="D182" s="47" t="s">
        <v>927</v>
      </c>
      <c r="E182" s="17">
        <v>98</v>
      </c>
      <c r="F182" s="14">
        <v>52</v>
      </c>
      <c r="G182" s="14">
        <v>78</v>
      </c>
      <c r="H182" s="16">
        <f t="shared" si="2"/>
        <v>78.8</v>
      </c>
      <c r="I182" s="16" t="s">
        <v>6</v>
      </c>
    </row>
    <row r="183" spans="1:9" s="20" customFormat="1" x14ac:dyDescent="0.2">
      <c r="A183" s="14">
        <v>175</v>
      </c>
      <c r="B183" s="45" t="s">
        <v>894</v>
      </c>
      <c r="C183" s="63" t="s">
        <v>126</v>
      </c>
      <c r="D183" s="47" t="s">
        <v>927</v>
      </c>
      <c r="E183" s="17">
        <v>97</v>
      </c>
      <c r="F183" s="14">
        <v>100</v>
      </c>
      <c r="G183" s="14">
        <v>91</v>
      </c>
      <c r="H183" s="16">
        <f t="shared" si="2"/>
        <v>94.6</v>
      </c>
      <c r="I183" s="16" t="s">
        <v>6</v>
      </c>
    </row>
    <row r="184" spans="1:9" s="20" customFormat="1" x14ac:dyDescent="0.2">
      <c r="A184" s="14">
        <v>176</v>
      </c>
      <c r="B184" s="45" t="s">
        <v>895</v>
      </c>
      <c r="C184" s="63" t="s">
        <v>103</v>
      </c>
      <c r="D184" s="47" t="s">
        <v>927</v>
      </c>
      <c r="E184" s="17">
        <v>90</v>
      </c>
      <c r="F184" s="14">
        <v>68</v>
      </c>
      <c r="G184" s="14">
        <v>71</v>
      </c>
      <c r="H184" s="16">
        <f t="shared" si="2"/>
        <v>76.099999999999994</v>
      </c>
      <c r="I184" s="16" t="s">
        <v>6</v>
      </c>
    </row>
    <row r="185" spans="1:9" s="20" customFormat="1" x14ac:dyDescent="0.2">
      <c r="A185" s="14">
        <v>177</v>
      </c>
      <c r="B185" s="45" t="s">
        <v>896</v>
      </c>
      <c r="C185" s="63" t="s">
        <v>156</v>
      </c>
      <c r="D185" s="47" t="s">
        <v>927</v>
      </c>
      <c r="E185" s="17">
        <v>80</v>
      </c>
      <c r="F185" s="14">
        <v>70</v>
      </c>
      <c r="G185" s="14">
        <v>72</v>
      </c>
      <c r="H185" s="16">
        <f t="shared" si="2"/>
        <v>74</v>
      </c>
      <c r="I185" s="48" t="s">
        <v>6</v>
      </c>
    </row>
    <row r="186" spans="1:9" s="20" customFormat="1" x14ac:dyDescent="0.2">
      <c r="A186" s="14">
        <v>178</v>
      </c>
      <c r="B186" s="45" t="s">
        <v>897</v>
      </c>
      <c r="C186" s="63" t="s">
        <v>69</v>
      </c>
      <c r="D186" s="47" t="s">
        <v>927</v>
      </c>
      <c r="E186" s="17">
        <v>95</v>
      </c>
      <c r="F186" s="14">
        <v>70</v>
      </c>
      <c r="G186" s="14">
        <v>70</v>
      </c>
      <c r="H186" s="16">
        <f t="shared" si="2"/>
        <v>77.5</v>
      </c>
      <c r="I186" s="16" t="s">
        <v>6</v>
      </c>
    </row>
    <row r="187" spans="1:9" s="20" customFormat="1" x14ac:dyDescent="0.2">
      <c r="A187" s="14">
        <v>179</v>
      </c>
      <c r="B187" s="45" t="s">
        <v>898</v>
      </c>
      <c r="C187" s="63" t="s">
        <v>121</v>
      </c>
      <c r="D187" s="47" t="s">
        <v>926</v>
      </c>
      <c r="E187" s="17">
        <v>90</v>
      </c>
      <c r="F187" s="14">
        <v>85</v>
      </c>
      <c r="G187" s="14">
        <v>69</v>
      </c>
      <c r="H187" s="16">
        <f t="shared" si="2"/>
        <v>78.5</v>
      </c>
      <c r="I187" s="16" t="s">
        <v>6</v>
      </c>
    </row>
    <row r="188" spans="1:9" s="20" customFormat="1" x14ac:dyDescent="0.2">
      <c r="A188" s="14">
        <v>180</v>
      </c>
      <c r="B188" s="45" t="s">
        <v>899</v>
      </c>
      <c r="C188" s="63" t="s">
        <v>51</v>
      </c>
      <c r="D188" s="47" t="s">
        <v>926</v>
      </c>
      <c r="E188" s="17">
        <v>76</v>
      </c>
      <c r="F188" s="14">
        <v>60</v>
      </c>
      <c r="G188" s="14">
        <v>76</v>
      </c>
      <c r="H188" s="16">
        <f t="shared" si="2"/>
        <v>72.8</v>
      </c>
      <c r="I188" s="48" t="s">
        <v>6</v>
      </c>
    </row>
    <row r="189" spans="1:9" s="20" customFormat="1" x14ac:dyDescent="0.2">
      <c r="A189" s="14">
        <v>181</v>
      </c>
      <c r="B189" s="45" t="s">
        <v>900</v>
      </c>
      <c r="C189" s="63" t="s">
        <v>70</v>
      </c>
      <c r="D189" s="47" t="s">
        <v>926</v>
      </c>
      <c r="E189" s="17">
        <v>90</v>
      </c>
      <c r="F189" s="14">
        <v>79</v>
      </c>
      <c r="G189" s="14">
        <v>68</v>
      </c>
      <c r="H189" s="16">
        <f t="shared" si="2"/>
        <v>76.8</v>
      </c>
      <c r="I189" s="16" t="s">
        <v>6</v>
      </c>
    </row>
    <row r="190" spans="1:9" s="20" customFormat="1" x14ac:dyDescent="0.2">
      <c r="A190" s="14">
        <v>182</v>
      </c>
      <c r="B190" s="45" t="s">
        <v>901</v>
      </c>
      <c r="C190" s="63" t="s">
        <v>55</v>
      </c>
      <c r="D190" s="47" t="s">
        <v>926</v>
      </c>
      <c r="E190" s="17">
        <v>85</v>
      </c>
      <c r="F190" s="14">
        <v>88</v>
      </c>
      <c r="G190" s="14">
        <v>90</v>
      </c>
      <c r="H190" s="16">
        <f t="shared" si="2"/>
        <v>88.1</v>
      </c>
      <c r="I190" s="16" t="s">
        <v>6</v>
      </c>
    </row>
    <row r="191" spans="1:9" s="20" customFormat="1" x14ac:dyDescent="0.2">
      <c r="A191" s="14">
        <v>183</v>
      </c>
      <c r="B191" s="45" t="s">
        <v>902</v>
      </c>
      <c r="C191" s="63" t="s">
        <v>94</v>
      </c>
      <c r="D191" s="47" t="s">
        <v>926</v>
      </c>
      <c r="E191" s="17">
        <v>89</v>
      </c>
      <c r="F191" s="14">
        <v>70</v>
      </c>
      <c r="G191" s="14">
        <v>70</v>
      </c>
      <c r="H191" s="16">
        <f t="shared" si="2"/>
        <v>75.7</v>
      </c>
      <c r="I191" s="16" t="s">
        <v>6</v>
      </c>
    </row>
    <row r="192" spans="1:9" s="20" customFormat="1" x14ac:dyDescent="0.2">
      <c r="A192" s="14">
        <v>184</v>
      </c>
      <c r="B192" s="45" t="s">
        <v>903</v>
      </c>
      <c r="C192" s="63" t="s">
        <v>150</v>
      </c>
      <c r="D192" s="47" t="s">
        <v>926</v>
      </c>
      <c r="E192" s="17">
        <v>84</v>
      </c>
      <c r="F192" s="14">
        <v>80</v>
      </c>
      <c r="G192" s="14">
        <v>75</v>
      </c>
      <c r="H192" s="16">
        <f t="shared" si="2"/>
        <v>78.7</v>
      </c>
      <c r="I192" s="16" t="s">
        <v>6</v>
      </c>
    </row>
    <row r="193" spans="1:9" s="20" customFormat="1" x14ac:dyDescent="0.2">
      <c r="A193" s="14">
        <v>185</v>
      </c>
      <c r="B193" s="45" t="s">
        <v>904</v>
      </c>
      <c r="C193" s="63" t="s">
        <v>96</v>
      </c>
      <c r="D193" s="47" t="s">
        <v>926</v>
      </c>
      <c r="E193" s="17">
        <v>89</v>
      </c>
      <c r="F193" s="14">
        <v>70</v>
      </c>
      <c r="G193" s="14">
        <v>70</v>
      </c>
      <c r="H193" s="16">
        <f t="shared" si="2"/>
        <v>75.7</v>
      </c>
      <c r="I193" s="16" t="s">
        <v>6</v>
      </c>
    </row>
    <row r="194" spans="1:9" s="20" customFormat="1" x14ac:dyDescent="0.2">
      <c r="A194" s="14">
        <v>186</v>
      </c>
      <c r="B194" s="45" t="s">
        <v>905</v>
      </c>
      <c r="C194" s="63" t="s">
        <v>43</v>
      </c>
      <c r="D194" s="47" t="s">
        <v>926</v>
      </c>
      <c r="E194" s="17">
        <v>90</v>
      </c>
      <c r="F194" s="14">
        <v>64</v>
      </c>
      <c r="G194" s="14">
        <v>80</v>
      </c>
      <c r="H194" s="16">
        <f t="shared" si="2"/>
        <v>79.8</v>
      </c>
      <c r="I194" s="16" t="s">
        <v>6</v>
      </c>
    </row>
    <row r="195" spans="1:9" s="20" customFormat="1" x14ac:dyDescent="0.2">
      <c r="A195" s="14">
        <v>187</v>
      </c>
      <c r="B195" s="45" t="s">
        <v>906</v>
      </c>
      <c r="C195" s="63" t="s">
        <v>208</v>
      </c>
      <c r="D195" s="47" t="s">
        <v>926</v>
      </c>
      <c r="E195" s="17">
        <v>97</v>
      </c>
      <c r="F195" s="14">
        <v>64</v>
      </c>
      <c r="G195" s="14">
        <v>85</v>
      </c>
      <c r="H195" s="16">
        <f t="shared" si="2"/>
        <v>84.4</v>
      </c>
      <c r="I195" s="16" t="s">
        <v>6</v>
      </c>
    </row>
    <row r="196" spans="1:9" s="20" customFormat="1" x14ac:dyDescent="0.2">
      <c r="A196" s="14">
        <v>188</v>
      </c>
      <c r="B196" s="45" t="s">
        <v>907</v>
      </c>
      <c r="C196" s="63" t="s">
        <v>200</v>
      </c>
      <c r="D196" s="47" t="s">
        <v>926</v>
      </c>
      <c r="E196" s="17">
        <v>80</v>
      </c>
      <c r="F196" s="14">
        <v>80</v>
      </c>
      <c r="G196" s="14">
        <v>70</v>
      </c>
      <c r="H196" s="16">
        <f t="shared" si="2"/>
        <v>75</v>
      </c>
      <c r="I196" s="16" t="s">
        <v>6</v>
      </c>
    </row>
    <row r="197" spans="1:9" s="20" customFormat="1" x14ac:dyDescent="0.2">
      <c r="A197" s="14">
        <v>189</v>
      </c>
      <c r="B197" s="45" t="s">
        <v>908</v>
      </c>
      <c r="C197" s="63" t="s">
        <v>196</v>
      </c>
      <c r="D197" s="47" t="s">
        <v>926</v>
      </c>
      <c r="E197" s="17">
        <v>91</v>
      </c>
      <c r="F197" s="14">
        <v>88</v>
      </c>
      <c r="G197" s="14">
        <v>65</v>
      </c>
      <c r="H197" s="16">
        <f t="shared" si="2"/>
        <v>77.400000000000006</v>
      </c>
      <c r="I197" s="16" t="s">
        <v>6</v>
      </c>
    </row>
    <row r="198" spans="1:9" s="20" customFormat="1" x14ac:dyDescent="0.2">
      <c r="A198" s="14">
        <v>190</v>
      </c>
      <c r="B198" s="45" t="s">
        <v>909</v>
      </c>
      <c r="C198" s="63" t="s">
        <v>219</v>
      </c>
      <c r="D198" s="47" t="s">
        <v>927</v>
      </c>
      <c r="E198" s="17">
        <v>78</v>
      </c>
      <c r="F198" s="14">
        <v>60</v>
      </c>
      <c r="G198" s="14">
        <v>80</v>
      </c>
      <c r="H198" s="16">
        <f t="shared" si="2"/>
        <v>75.400000000000006</v>
      </c>
      <c r="I198" s="16" t="s">
        <v>6</v>
      </c>
    </row>
    <row r="199" spans="1:9" s="20" customFormat="1" x14ac:dyDescent="0.2">
      <c r="A199" s="14">
        <v>191</v>
      </c>
      <c r="B199" s="45" t="s">
        <v>910</v>
      </c>
      <c r="C199" s="63" t="s">
        <v>191</v>
      </c>
      <c r="D199" s="47" t="s">
        <v>927</v>
      </c>
      <c r="E199" s="17">
        <v>85</v>
      </c>
      <c r="F199" s="14">
        <v>82</v>
      </c>
      <c r="G199" s="14">
        <v>74</v>
      </c>
      <c r="H199" s="16">
        <f t="shared" si="2"/>
        <v>78.900000000000006</v>
      </c>
      <c r="I199" s="16" t="s">
        <v>6</v>
      </c>
    </row>
    <row r="200" spans="1:9" s="20" customFormat="1" x14ac:dyDescent="0.2">
      <c r="A200" s="14">
        <v>192</v>
      </c>
      <c r="B200" s="45" t="s">
        <v>911</v>
      </c>
      <c r="C200" s="63" t="s">
        <v>93</v>
      </c>
      <c r="D200" s="47" t="s">
        <v>927</v>
      </c>
      <c r="E200" s="17">
        <v>80</v>
      </c>
      <c r="F200" s="14">
        <v>79</v>
      </c>
      <c r="G200" s="14">
        <v>72</v>
      </c>
      <c r="H200" s="16">
        <f t="shared" si="2"/>
        <v>75.8</v>
      </c>
      <c r="I200" s="16" t="s">
        <v>6</v>
      </c>
    </row>
    <row r="201" spans="1:9" s="20" customFormat="1" x14ac:dyDescent="0.2">
      <c r="A201" s="14">
        <v>193</v>
      </c>
      <c r="B201" s="45" t="s">
        <v>912</v>
      </c>
      <c r="C201" s="63" t="s">
        <v>137</v>
      </c>
      <c r="D201" s="47" t="s">
        <v>927</v>
      </c>
      <c r="E201" s="17">
        <v>77</v>
      </c>
      <c r="F201" s="14">
        <v>70</v>
      </c>
      <c r="G201" s="14">
        <v>76</v>
      </c>
      <c r="H201" s="16">
        <f t="shared" si="2"/>
        <v>75.099999999999994</v>
      </c>
      <c r="I201" s="16" t="s">
        <v>6</v>
      </c>
    </row>
    <row r="202" spans="1:9" s="20" customFormat="1" x14ac:dyDescent="0.2">
      <c r="A202" s="14">
        <v>194</v>
      </c>
      <c r="B202" s="45" t="s">
        <v>913</v>
      </c>
      <c r="C202" s="63" t="s">
        <v>47</v>
      </c>
      <c r="D202" s="47" t="s">
        <v>927</v>
      </c>
      <c r="E202" s="17">
        <v>84</v>
      </c>
      <c r="F202" s="14">
        <v>70</v>
      </c>
      <c r="G202" s="14">
        <v>69</v>
      </c>
      <c r="H202" s="16">
        <f t="shared" ref="H202:H213" si="3">SUM((E202*0.3)+(F202*0.2)+(G202*0.5))</f>
        <v>73.7</v>
      </c>
      <c r="I202" s="16" t="s">
        <v>930</v>
      </c>
    </row>
    <row r="203" spans="1:9" s="20" customFormat="1" x14ac:dyDescent="0.2">
      <c r="A203" s="14">
        <v>195</v>
      </c>
      <c r="B203" s="45" t="s">
        <v>914</v>
      </c>
      <c r="C203" s="63" t="s">
        <v>159</v>
      </c>
      <c r="D203" s="47" t="s">
        <v>927</v>
      </c>
      <c r="E203" s="17">
        <v>89</v>
      </c>
      <c r="F203" s="14">
        <v>70</v>
      </c>
      <c r="G203" s="14">
        <v>70</v>
      </c>
      <c r="H203" s="16">
        <f t="shared" si="3"/>
        <v>75.7</v>
      </c>
      <c r="I203" s="16" t="s">
        <v>6</v>
      </c>
    </row>
    <row r="204" spans="1:9" s="20" customFormat="1" x14ac:dyDescent="0.2">
      <c r="A204" s="14">
        <v>196</v>
      </c>
      <c r="B204" s="45" t="s">
        <v>915</v>
      </c>
      <c r="C204" s="63" t="s">
        <v>143</v>
      </c>
      <c r="D204" s="47" t="s">
        <v>927</v>
      </c>
      <c r="E204" s="17">
        <v>92</v>
      </c>
      <c r="F204" s="14">
        <v>93</v>
      </c>
      <c r="G204" s="14">
        <v>99</v>
      </c>
      <c r="H204" s="16">
        <f t="shared" si="3"/>
        <v>95.7</v>
      </c>
      <c r="I204" s="16" t="s">
        <v>6</v>
      </c>
    </row>
    <row r="205" spans="1:9" s="20" customFormat="1" x14ac:dyDescent="0.2">
      <c r="A205" s="14">
        <v>197</v>
      </c>
      <c r="B205" s="45" t="s">
        <v>916</v>
      </c>
      <c r="C205" s="63" t="s">
        <v>120</v>
      </c>
      <c r="D205" s="47" t="s">
        <v>927</v>
      </c>
      <c r="E205" s="17">
        <v>95</v>
      </c>
      <c r="F205" s="14">
        <v>84</v>
      </c>
      <c r="G205" s="14">
        <v>62</v>
      </c>
      <c r="H205" s="16">
        <f t="shared" si="3"/>
        <v>76.3</v>
      </c>
      <c r="I205" s="16" t="s">
        <v>6</v>
      </c>
    </row>
    <row r="206" spans="1:9" s="20" customFormat="1" x14ac:dyDescent="0.2">
      <c r="A206" s="14">
        <v>198</v>
      </c>
      <c r="B206" s="45" t="s">
        <v>917</v>
      </c>
      <c r="C206" s="63" t="s">
        <v>153</v>
      </c>
      <c r="D206" s="47" t="s">
        <v>927</v>
      </c>
      <c r="E206" s="17">
        <v>94</v>
      </c>
      <c r="F206" s="14">
        <v>63</v>
      </c>
      <c r="G206" s="14">
        <v>78</v>
      </c>
      <c r="H206" s="16">
        <f t="shared" si="3"/>
        <v>79.8</v>
      </c>
      <c r="I206" s="16" t="s">
        <v>6</v>
      </c>
    </row>
    <row r="207" spans="1:9" s="20" customFormat="1" x14ac:dyDescent="0.2">
      <c r="A207" s="14">
        <v>199</v>
      </c>
      <c r="B207" s="45" t="s">
        <v>918</v>
      </c>
      <c r="C207" s="63" t="s">
        <v>64</v>
      </c>
      <c r="D207" s="47" t="s">
        <v>927</v>
      </c>
      <c r="E207" s="17">
        <v>86</v>
      </c>
      <c r="F207" s="14">
        <v>60</v>
      </c>
      <c r="G207" s="14">
        <v>80</v>
      </c>
      <c r="H207" s="16">
        <f t="shared" si="3"/>
        <v>77.8</v>
      </c>
      <c r="I207" s="16" t="s">
        <v>6</v>
      </c>
    </row>
    <row r="208" spans="1:9" s="20" customFormat="1" x14ac:dyDescent="0.2">
      <c r="A208" s="14">
        <v>200</v>
      </c>
      <c r="B208" s="45" t="s">
        <v>919</v>
      </c>
      <c r="C208" s="63" t="s">
        <v>149</v>
      </c>
      <c r="D208" s="47" t="s">
        <v>927</v>
      </c>
      <c r="E208" s="17">
        <v>87</v>
      </c>
      <c r="F208" s="14">
        <v>69</v>
      </c>
      <c r="G208" s="14">
        <v>70</v>
      </c>
      <c r="H208" s="16">
        <f t="shared" si="3"/>
        <v>74.900000000000006</v>
      </c>
      <c r="I208" s="48" t="s">
        <v>6</v>
      </c>
    </row>
    <row r="209" spans="1:9" s="20" customFormat="1" x14ac:dyDescent="0.2">
      <c r="A209" s="14">
        <v>201</v>
      </c>
      <c r="B209" s="45" t="s">
        <v>920</v>
      </c>
      <c r="C209" s="63" t="s">
        <v>136</v>
      </c>
      <c r="D209" s="47" t="s">
        <v>927</v>
      </c>
      <c r="E209" s="14">
        <v>85</v>
      </c>
      <c r="F209" s="14">
        <v>89</v>
      </c>
      <c r="G209" s="14">
        <v>69</v>
      </c>
      <c r="H209" s="16">
        <f t="shared" si="3"/>
        <v>77.8</v>
      </c>
      <c r="I209" s="16" t="s">
        <v>6</v>
      </c>
    </row>
    <row r="210" spans="1:9" s="20" customFormat="1" x14ac:dyDescent="0.2">
      <c r="A210" s="14">
        <v>202</v>
      </c>
      <c r="B210" s="45" t="s">
        <v>921</v>
      </c>
      <c r="C210" s="63" t="s">
        <v>218</v>
      </c>
      <c r="D210" s="47" t="s">
        <v>927</v>
      </c>
      <c r="E210" s="14">
        <v>85</v>
      </c>
      <c r="F210" s="14">
        <v>96</v>
      </c>
      <c r="G210" s="14">
        <v>74</v>
      </c>
      <c r="H210" s="16">
        <f t="shared" si="3"/>
        <v>81.7</v>
      </c>
      <c r="I210" s="16" t="s">
        <v>6</v>
      </c>
    </row>
    <row r="211" spans="1:9" s="20" customFormat="1" x14ac:dyDescent="0.2">
      <c r="A211" s="14">
        <v>203</v>
      </c>
      <c r="B211" s="45" t="s">
        <v>922</v>
      </c>
      <c r="C211" s="63" t="s">
        <v>99</v>
      </c>
      <c r="D211" s="47" t="s">
        <v>927</v>
      </c>
      <c r="E211" s="14">
        <v>90</v>
      </c>
      <c r="F211" s="14">
        <v>73</v>
      </c>
      <c r="G211" s="14">
        <v>87</v>
      </c>
      <c r="H211" s="16">
        <f t="shared" si="3"/>
        <v>85.1</v>
      </c>
      <c r="I211" s="16" t="s">
        <v>6</v>
      </c>
    </row>
    <row r="212" spans="1:9" s="20" customFormat="1" x14ac:dyDescent="0.2">
      <c r="A212" s="14">
        <v>204</v>
      </c>
      <c r="B212" s="45" t="s">
        <v>923</v>
      </c>
      <c r="C212" s="63" t="s">
        <v>185</v>
      </c>
      <c r="D212" s="47" t="s">
        <v>927</v>
      </c>
      <c r="E212" s="14">
        <v>82</v>
      </c>
      <c r="F212" s="14">
        <v>67</v>
      </c>
      <c r="G212" s="14">
        <v>79</v>
      </c>
      <c r="H212" s="16">
        <f t="shared" si="3"/>
        <v>77.5</v>
      </c>
      <c r="I212" s="16" t="s">
        <v>6</v>
      </c>
    </row>
    <row r="213" spans="1:9" s="20" customFormat="1" x14ac:dyDescent="0.2">
      <c r="A213" s="14">
        <v>205</v>
      </c>
      <c r="B213" s="45" t="s">
        <v>924</v>
      </c>
      <c r="C213" s="63" t="s">
        <v>80</v>
      </c>
      <c r="D213" s="47" t="s">
        <v>927</v>
      </c>
      <c r="E213" s="14">
        <v>76</v>
      </c>
      <c r="F213" s="14">
        <v>76</v>
      </c>
      <c r="G213" s="14">
        <v>86</v>
      </c>
      <c r="H213" s="16">
        <f t="shared" si="3"/>
        <v>81</v>
      </c>
      <c r="I213" s="16" t="s">
        <v>6</v>
      </c>
    </row>
  </sheetData>
  <mergeCells count="2">
    <mergeCell ref="A1:I5"/>
    <mergeCell ref="A6:I7"/>
  </mergeCells>
  <pageMargins left="0.7" right="0.7" top="0.75" bottom="0.75" header="0.3" footer="0.3"/>
  <pageSetup paperSize="9" scale="61" fitToHeight="0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8439-6C37-4DAC-8140-16214DFEF47F}">
  <sheetPr>
    <pageSetUpPr fitToPage="1"/>
  </sheetPr>
  <dimension ref="A1:G213"/>
  <sheetViews>
    <sheetView topLeftCell="B1" workbookViewId="0">
      <selection sqref="A1:G5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7109375" style="21" customWidth="1"/>
    <col min="5" max="5" width="14.7109375" style="21" customWidth="1"/>
    <col min="6" max="6" width="19.85546875" style="22" customWidth="1"/>
    <col min="7" max="7" width="64.14062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x14ac:dyDescent="0.2">
      <c r="A5" s="54"/>
      <c r="B5" s="54"/>
      <c r="C5" s="54"/>
      <c r="D5" s="54"/>
      <c r="E5" s="54"/>
      <c r="F5" s="54"/>
      <c r="G5" s="54"/>
    </row>
    <row r="6" spans="1:7" ht="15.75" customHeight="1" x14ac:dyDescent="0.2">
      <c r="A6" s="55" t="s">
        <v>697</v>
      </c>
      <c r="B6" s="55"/>
      <c r="C6" s="55"/>
      <c r="D6" s="55"/>
      <c r="E6" s="55"/>
      <c r="F6" s="55"/>
      <c r="G6" s="55"/>
    </row>
    <row r="7" spans="1:7" x14ac:dyDescent="0.2">
      <c r="A7" s="56"/>
      <c r="B7" s="56"/>
      <c r="C7" s="56"/>
      <c r="D7" s="56"/>
      <c r="E7" s="56"/>
      <c r="F7" s="56"/>
      <c r="G7" s="56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15" t="s">
        <v>15</v>
      </c>
      <c r="C9" s="16">
        <v>94</v>
      </c>
      <c r="D9" s="14">
        <v>96</v>
      </c>
      <c r="E9" s="14">
        <v>70</v>
      </c>
      <c r="F9" s="16">
        <f>SUM((C9*0.3)+(D9*0.2)+(E9*0.5))</f>
        <v>82.4</v>
      </c>
      <c r="G9" s="16" t="s">
        <v>6</v>
      </c>
    </row>
    <row r="10" spans="1:7" s="20" customFormat="1" x14ac:dyDescent="0.2">
      <c r="A10" s="14">
        <v>2</v>
      </c>
      <c r="B10" s="15" t="s">
        <v>16</v>
      </c>
      <c r="C10" s="17">
        <v>92</v>
      </c>
      <c r="D10" s="14">
        <v>61</v>
      </c>
      <c r="E10" s="14">
        <v>96</v>
      </c>
      <c r="F10" s="16">
        <f t="shared" ref="F10:F73" si="0">SUM((C10*0.3)+(D10*0.2)+(E10*0.5))</f>
        <v>87.8</v>
      </c>
      <c r="G10" s="16" t="s">
        <v>6</v>
      </c>
    </row>
    <row r="11" spans="1:7" s="20" customFormat="1" x14ac:dyDescent="0.2">
      <c r="A11" s="14">
        <v>3</v>
      </c>
      <c r="B11" s="15" t="s">
        <v>17</v>
      </c>
      <c r="C11" s="17">
        <v>95</v>
      </c>
      <c r="D11" s="14">
        <v>65</v>
      </c>
      <c r="E11" s="14">
        <v>70</v>
      </c>
      <c r="F11" s="16">
        <f t="shared" si="0"/>
        <v>76.5</v>
      </c>
      <c r="G11" s="16" t="s">
        <v>6</v>
      </c>
    </row>
    <row r="12" spans="1:7" s="20" customFormat="1" x14ac:dyDescent="0.2">
      <c r="A12" s="14">
        <v>4</v>
      </c>
      <c r="B12" s="15" t="s">
        <v>18</v>
      </c>
      <c r="C12" s="17">
        <v>90</v>
      </c>
      <c r="D12" s="14">
        <v>91</v>
      </c>
      <c r="E12" s="14">
        <v>65</v>
      </c>
      <c r="F12" s="16">
        <f t="shared" si="0"/>
        <v>77.7</v>
      </c>
      <c r="G12" s="16" t="s">
        <v>6</v>
      </c>
    </row>
    <row r="13" spans="1:7" s="20" customFormat="1" x14ac:dyDescent="0.2">
      <c r="A13" s="14">
        <v>5</v>
      </c>
      <c r="B13" s="15" t="s">
        <v>19</v>
      </c>
      <c r="C13" s="17">
        <v>70</v>
      </c>
      <c r="D13" s="14">
        <v>56</v>
      </c>
      <c r="E13" s="14">
        <v>87</v>
      </c>
      <c r="F13" s="16">
        <f t="shared" si="0"/>
        <v>75.7</v>
      </c>
      <c r="G13" s="16" t="s">
        <v>6</v>
      </c>
    </row>
    <row r="14" spans="1:7" s="20" customFormat="1" x14ac:dyDescent="0.2">
      <c r="A14" s="14">
        <v>6</v>
      </c>
      <c r="B14" s="15" t="s">
        <v>20</v>
      </c>
      <c r="C14" s="17">
        <v>100</v>
      </c>
      <c r="D14" s="14">
        <v>61</v>
      </c>
      <c r="E14" s="14">
        <v>67</v>
      </c>
      <c r="F14" s="16">
        <f t="shared" si="0"/>
        <v>75.7</v>
      </c>
      <c r="G14" s="16" t="s">
        <v>6</v>
      </c>
    </row>
    <row r="15" spans="1:7" s="20" customFormat="1" x14ac:dyDescent="0.2">
      <c r="A15" s="14">
        <v>7</v>
      </c>
      <c r="B15" s="15" t="s">
        <v>21</v>
      </c>
      <c r="C15" s="17">
        <v>90</v>
      </c>
      <c r="D15" s="14">
        <v>66</v>
      </c>
      <c r="E15" s="14">
        <v>99</v>
      </c>
      <c r="F15" s="16">
        <f t="shared" si="0"/>
        <v>89.7</v>
      </c>
      <c r="G15" s="16" t="s">
        <v>6</v>
      </c>
    </row>
    <row r="16" spans="1:7" s="20" customFormat="1" x14ac:dyDescent="0.2">
      <c r="A16" s="14">
        <v>8</v>
      </c>
      <c r="B16" s="15" t="s">
        <v>22</v>
      </c>
      <c r="C16" s="17">
        <v>93</v>
      </c>
      <c r="D16" s="14">
        <v>80</v>
      </c>
      <c r="E16" s="14">
        <v>65</v>
      </c>
      <c r="F16" s="16">
        <f t="shared" si="0"/>
        <v>76.400000000000006</v>
      </c>
      <c r="G16" s="16" t="s">
        <v>6</v>
      </c>
    </row>
    <row r="17" spans="1:7" s="20" customFormat="1" x14ac:dyDescent="0.2">
      <c r="A17" s="14">
        <v>9</v>
      </c>
      <c r="B17" s="15" t="s">
        <v>23</v>
      </c>
      <c r="C17" s="17">
        <v>91</v>
      </c>
      <c r="D17" s="14">
        <v>70</v>
      </c>
      <c r="E17" s="14">
        <v>76</v>
      </c>
      <c r="F17" s="16">
        <f t="shared" si="0"/>
        <v>79.3</v>
      </c>
      <c r="G17" s="16" t="s">
        <v>6</v>
      </c>
    </row>
    <row r="18" spans="1:7" s="20" customFormat="1" x14ac:dyDescent="0.2">
      <c r="A18" s="14">
        <v>10</v>
      </c>
      <c r="B18" s="15" t="s">
        <v>24</v>
      </c>
      <c r="C18" s="17">
        <v>84</v>
      </c>
      <c r="D18" s="14">
        <v>68</v>
      </c>
      <c r="E18" s="14">
        <v>74</v>
      </c>
      <c r="F18" s="16">
        <f t="shared" si="0"/>
        <v>75.8</v>
      </c>
      <c r="G18" s="16" t="s">
        <v>6</v>
      </c>
    </row>
    <row r="19" spans="1:7" s="20" customFormat="1" x14ac:dyDescent="0.2">
      <c r="A19" s="14">
        <v>11</v>
      </c>
      <c r="B19" s="15" t="s">
        <v>25</v>
      </c>
      <c r="C19" s="17">
        <v>90</v>
      </c>
      <c r="D19" s="14">
        <v>87</v>
      </c>
      <c r="E19" s="14">
        <v>70</v>
      </c>
      <c r="F19" s="16">
        <f t="shared" si="0"/>
        <v>79.400000000000006</v>
      </c>
      <c r="G19" s="16" t="s">
        <v>6</v>
      </c>
    </row>
    <row r="20" spans="1:7" s="20" customFormat="1" x14ac:dyDescent="0.2">
      <c r="A20" s="14">
        <v>12</v>
      </c>
      <c r="B20" s="15" t="s">
        <v>26</v>
      </c>
      <c r="C20" s="17">
        <v>58</v>
      </c>
      <c r="D20" s="14">
        <v>73</v>
      </c>
      <c r="E20" s="14">
        <v>99</v>
      </c>
      <c r="F20" s="16">
        <f t="shared" si="0"/>
        <v>81.5</v>
      </c>
      <c r="G20" s="16" t="s">
        <v>6</v>
      </c>
    </row>
    <row r="21" spans="1:7" s="20" customFormat="1" x14ac:dyDescent="0.2">
      <c r="A21" s="14">
        <v>13</v>
      </c>
      <c r="B21" s="15" t="s">
        <v>27</v>
      </c>
      <c r="C21" s="17">
        <v>80</v>
      </c>
      <c r="D21" s="14">
        <v>55</v>
      </c>
      <c r="E21" s="14">
        <v>87</v>
      </c>
      <c r="F21" s="16">
        <f t="shared" si="0"/>
        <v>78.5</v>
      </c>
      <c r="G21" s="16" t="s">
        <v>6</v>
      </c>
    </row>
    <row r="22" spans="1:7" s="20" customFormat="1" x14ac:dyDescent="0.2">
      <c r="A22" s="14">
        <v>14</v>
      </c>
      <c r="B22" s="15" t="s">
        <v>28</v>
      </c>
      <c r="C22" s="17">
        <v>56</v>
      </c>
      <c r="D22" s="14">
        <v>51</v>
      </c>
      <c r="E22" s="14">
        <v>97</v>
      </c>
      <c r="F22" s="16">
        <f t="shared" si="0"/>
        <v>75.5</v>
      </c>
      <c r="G22" s="16" t="s">
        <v>6</v>
      </c>
    </row>
    <row r="23" spans="1:7" s="20" customFormat="1" x14ac:dyDescent="0.2">
      <c r="A23" s="14">
        <v>15</v>
      </c>
      <c r="B23" s="15" t="s">
        <v>29</v>
      </c>
      <c r="C23" s="17">
        <v>57</v>
      </c>
      <c r="D23" s="14">
        <v>60</v>
      </c>
      <c r="E23" s="14">
        <v>69</v>
      </c>
      <c r="F23" s="16">
        <f t="shared" si="0"/>
        <v>63.599999999999994</v>
      </c>
      <c r="G23" s="16" t="s">
        <v>8</v>
      </c>
    </row>
    <row r="24" spans="1:7" s="20" customFormat="1" x14ac:dyDescent="0.2">
      <c r="A24" s="14">
        <v>16</v>
      </c>
      <c r="B24" s="15" t="s">
        <v>30</v>
      </c>
      <c r="C24" s="17">
        <v>90</v>
      </c>
      <c r="D24" s="14">
        <v>51</v>
      </c>
      <c r="E24" s="14">
        <v>84</v>
      </c>
      <c r="F24" s="16">
        <f t="shared" si="0"/>
        <v>79.2</v>
      </c>
      <c r="G24" s="16" t="s">
        <v>6</v>
      </c>
    </row>
    <row r="25" spans="1:7" s="20" customFormat="1" x14ac:dyDescent="0.2">
      <c r="A25" s="14">
        <v>17</v>
      </c>
      <c r="B25" s="15" t="s">
        <v>31</v>
      </c>
      <c r="C25" s="17">
        <v>95</v>
      </c>
      <c r="D25" s="14">
        <v>69</v>
      </c>
      <c r="E25" s="14">
        <v>66</v>
      </c>
      <c r="F25" s="16">
        <f t="shared" si="0"/>
        <v>75.3</v>
      </c>
      <c r="G25" s="16" t="s">
        <v>6</v>
      </c>
    </row>
    <row r="26" spans="1:7" s="20" customFormat="1" x14ac:dyDescent="0.2">
      <c r="A26" s="14">
        <v>18</v>
      </c>
      <c r="B26" s="15" t="s">
        <v>32</v>
      </c>
      <c r="C26" s="17">
        <v>81</v>
      </c>
      <c r="D26" s="14">
        <v>88</v>
      </c>
      <c r="E26" s="14">
        <v>70</v>
      </c>
      <c r="F26" s="16">
        <f t="shared" si="0"/>
        <v>76.900000000000006</v>
      </c>
      <c r="G26" s="16" t="s">
        <v>6</v>
      </c>
    </row>
    <row r="27" spans="1:7" s="20" customFormat="1" x14ac:dyDescent="0.2">
      <c r="A27" s="14">
        <v>19</v>
      </c>
      <c r="B27" s="15" t="s">
        <v>33</v>
      </c>
      <c r="C27" s="17">
        <v>71</v>
      </c>
      <c r="D27" s="14">
        <v>51</v>
      </c>
      <c r="E27" s="14">
        <v>97</v>
      </c>
      <c r="F27" s="16">
        <f t="shared" si="0"/>
        <v>80</v>
      </c>
      <c r="G27" s="16" t="s">
        <v>6</v>
      </c>
    </row>
    <row r="28" spans="1:7" s="20" customFormat="1" x14ac:dyDescent="0.2">
      <c r="A28" s="14">
        <v>20</v>
      </c>
      <c r="B28" s="15" t="s">
        <v>34</v>
      </c>
      <c r="C28" s="17">
        <v>59</v>
      </c>
      <c r="D28" s="14">
        <v>70</v>
      </c>
      <c r="E28" s="14">
        <v>56</v>
      </c>
      <c r="F28" s="16">
        <f t="shared" si="0"/>
        <v>59.7</v>
      </c>
      <c r="G28" s="16" t="s">
        <v>706</v>
      </c>
    </row>
    <row r="29" spans="1:7" s="20" customFormat="1" x14ac:dyDescent="0.2">
      <c r="A29" s="14">
        <v>21</v>
      </c>
      <c r="B29" s="15" t="s">
        <v>35</v>
      </c>
      <c r="C29" s="17">
        <v>68</v>
      </c>
      <c r="D29" s="14">
        <v>50</v>
      </c>
      <c r="E29" s="14">
        <v>52</v>
      </c>
      <c r="F29" s="16">
        <f t="shared" si="0"/>
        <v>56.4</v>
      </c>
      <c r="G29" s="16" t="s">
        <v>706</v>
      </c>
    </row>
    <row r="30" spans="1:7" s="20" customFormat="1" x14ac:dyDescent="0.2">
      <c r="A30" s="14">
        <v>22</v>
      </c>
      <c r="B30" s="15" t="s">
        <v>36</v>
      </c>
      <c r="C30" s="17">
        <v>100</v>
      </c>
      <c r="D30" s="14">
        <v>99</v>
      </c>
      <c r="E30" s="14">
        <v>70</v>
      </c>
      <c r="F30" s="16">
        <f t="shared" si="0"/>
        <v>84.8</v>
      </c>
      <c r="G30" s="16" t="s">
        <v>6</v>
      </c>
    </row>
    <row r="31" spans="1:7" s="20" customFormat="1" x14ac:dyDescent="0.2">
      <c r="A31" s="14">
        <v>23</v>
      </c>
      <c r="B31" s="15" t="s">
        <v>37</v>
      </c>
      <c r="C31" s="17">
        <v>79</v>
      </c>
      <c r="D31" s="14">
        <v>93</v>
      </c>
      <c r="E31" s="14">
        <v>75</v>
      </c>
      <c r="F31" s="16">
        <f t="shared" si="0"/>
        <v>79.8</v>
      </c>
      <c r="G31" s="16" t="s">
        <v>6</v>
      </c>
    </row>
    <row r="32" spans="1:7" s="20" customFormat="1" x14ac:dyDescent="0.2">
      <c r="A32" s="14">
        <v>24</v>
      </c>
      <c r="B32" s="15" t="s">
        <v>38</v>
      </c>
      <c r="C32" s="17">
        <v>86</v>
      </c>
      <c r="D32" s="14">
        <v>97</v>
      </c>
      <c r="E32" s="14">
        <v>94</v>
      </c>
      <c r="F32" s="16">
        <f t="shared" si="0"/>
        <v>92.2</v>
      </c>
      <c r="G32" s="16" t="s">
        <v>10</v>
      </c>
    </row>
    <row r="33" spans="1:7" s="20" customFormat="1" x14ac:dyDescent="0.2">
      <c r="A33" s="14">
        <v>25</v>
      </c>
      <c r="B33" s="15" t="s">
        <v>39</v>
      </c>
      <c r="C33" s="17">
        <v>90</v>
      </c>
      <c r="D33" s="14">
        <v>100</v>
      </c>
      <c r="E33" s="14">
        <v>60</v>
      </c>
      <c r="F33" s="16">
        <f t="shared" si="0"/>
        <v>77</v>
      </c>
      <c r="G33" s="16" t="s">
        <v>6</v>
      </c>
    </row>
    <row r="34" spans="1:7" s="20" customFormat="1" x14ac:dyDescent="0.2">
      <c r="A34" s="14">
        <v>26</v>
      </c>
      <c r="B34" s="15" t="s">
        <v>40</v>
      </c>
      <c r="C34" s="17">
        <v>92</v>
      </c>
      <c r="D34" s="14">
        <v>99</v>
      </c>
      <c r="E34" s="14">
        <v>79</v>
      </c>
      <c r="F34" s="16">
        <f t="shared" si="0"/>
        <v>86.9</v>
      </c>
      <c r="G34" s="16" t="s">
        <v>6</v>
      </c>
    </row>
    <row r="35" spans="1:7" s="20" customFormat="1" x14ac:dyDescent="0.2">
      <c r="A35" s="14">
        <v>27</v>
      </c>
      <c r="B35" s="15" t="s">
        <v>41</v>
      </c>
      <c r="C35" s="17">
        <v>74</v>
      </c>
      <c r="D35" s="14">
        <v>83</v>
      </c>
      <c r="E35" s="14">
        <v>92</v>
      </c>
      <c r="F35" s="16">
        <f t="shared" si="0"/>
        <v>84.8</v>
      </c>
      <c r="G35" s="16" t="s">
        <v>6</v>
      </c>
    </row>
    <row r="36" spans="1:7" s="20" customFormat="1" x14ac:dyDescent="0.2">
      <c r="A36" s="14">
        <v>28</v>
      </c>
      <c r="B36" s="15" t="s">
        <v>42</v>
      </c>
      <c r="C36" s="17">
        <v>68</v>
      </c>
      <c r="D36" s="14">
        <v>52</v>
      </c>
      <c r="E36" s="14">
        <v>97</v>
      </c>
      <c r="F36" s="16">
        <f t="shared" si="0"/>
        <v>79.3</v>
      </c>
      <c r="G36" s="16" t="s">
        <v>6</v>
      </c>
    </row>
    <row r="37" spans="1:7" s="20" customFormat="1" x14ac:dyDescent="0.2">
      <c r="A37" s="14">
        <v>29</v>
      </c>
      <c r="B37" s="15" t="s">
        <v>43</v>
      </c>
      <c r="C37" s="17">
        <v>65</v>
      </c>
      <c r="D37" s="14">
        <v>96</v>
      </c>
      <c r="E37" s="14">
        <v>84</v>
      </c>
      <c r="F37" s="16">
        <f t="shared" si="0"/>
        <v>80.7</v>
      </c>
      <c r="G37" s="16" t="s">
        <v>6</v>
      </c>
    </row>
    <row r="38" spans="1:7" s="20" customFormat="1" x14ac:dyDescent="0.2">
      <c r="A38" s="14">
        <v>30</v>
      </c>
      <c r="B38" s="15" t="s">
        <v>44</v>
      </c>
      <c r="C38" s="17">
        <v>98</v>
      </c>
      <c r="D38" s="14">
        <v>78</v>
      </c>
      <c r="E38" s="14">
        <v>70</v>
      </c>
      <c r="F38" s="16">
        <f t="shared" si="0"/>
        <v>80</v>
      </c>
      <c r="G38" s="16" t="s">
        <v>6</v>
      </c>
    </row>
    <row r="39" spans="1:7" s="20" customFormat="1" x14ac:dyDescent="0.2">
      <c r="A39" s="14">
        <v>31</v>
      </c>
      <c r="B39" s="15" t="s">
        <v>45</v>
      </c>
      <c r="C39" s="17">
        <v>96</v>
      </c>
      <c r="D39" s="14">
        <v>85</v>
      </c>
      <c r="E39" s="14">
        <v>70</v>
      </c>
      <c r="F39" s="16">
        <f t="shared" si="0"/>
        <v>80.8</v>
      </c>
      <c r="G39" s="16" t="s">
        <v>6</v>
      </c>
    </row>
    <row r="40" spans="1:7" s="20" customFormat="1" x14ac:dyDescent="0.2">
      <c r="A40" s="14">
        <v>32</v>
      </c>
      <c r="B40" s="15" t="s">
        <v>46</v>
      </c>
      <c r="C40" s="17">
        <v>90</v>
      </c>
      <c r="D40" s="14">
        <v>88</v>
      </c>
      <c r="E40" s="14">
        <v>70</v>
      </c>
      <c r="F40" s="16">
        <f t="shared" si="0"/>
        <v>79.599999999999994</v>
      </c>
      <c r="G40" s="16" t="s">
        <v>10</v>
      </c>
    </row>
    <row r="41" spans="1:7" s="20" customFormat="1" x14ac:dyDescent="0.2">
      <c r="A41" s="14">
        <v>33</v>
      </c>
      <c r="B41" s="15" t="s">
        <v>47</v>
      </c>
      <c r="C41" s="17">
        <v>87</v>
      </c>
      <c r="D41" s="14">
        <v>62</v>
      </c>
      <c r="E41" s="14">
        <v>78</v>
      </c>
      <c r="F41" s="16">
        <f t="shared" si="0"/>
        <v>77.5</v>
      </c>
      <c r="G41" s="16" t="s">
        <v>6</v>
      </c>
    </row>
    <row r="42" spans="1:7" s="20" customFormat="1" x14ac:dyDescent="0.2">
      <c r="A42" s="14">
        <v>34</v>
      </c>
      <c r="B42" s="15" t="s">
        <v>48</v>
      </c>
      <c r="C42" s="17">
        <v>83</v>
      </c>
      <c r="D42" s="14">
        <v>69</v>
      </c>
      <c r="E42" s="14">
        <v>87</v>
      </c>
      <c r="F42" s="16">
        <f t="shared" si="0"/>
        <v>82.2</v>
      </c>
      <c r="G42" s="16" t="s">
        <v>6</v>
      </c>
    </row>
    <row r="43" spans="1:7" s="20" customFormat="1" x14ac:dyDescent="0.2">
      <c r="A43" s="14">
        <v>35</v>
      </c>
      <c r="B43" s="15" t="s">
        <v>49</v>
      </c>
      <c r="C43" s="17">
        <v>68</v>
      </c>
      <c r="D43" s="14">
        <v>87</v>
      </c>
      <c r="E43" s="14">
        <v>81</v>
      </c>
      <c r="F43" s="16">
        <f t="shared" si="0"/>
        <v>78.3</v>
      </c>
      <c r="G43" s="16" t="s">
        <v>6</v>
      </c>
    </row>
    <row r="44" spans="1:7" s="20" customFormat="1" x14ac:dyDescent="0.2">
      <c r="A44" s="14">
        <v>36</v>
      </c>
      <c r="B44" s="15" t="s">
        <v>50</v>
      </c>
      <c r="C44" s="17">
        <v>90</v>
      </c>
      <c r="D44" s="14">
        <v>70</v>
      </c>
      <c r="E44" s="14">
        <v>76</v>
      </c>
      <c r="F44" s="16">
        <f t="shared" si="0"/>
        <v>79</v>
      </c>
      <c r="G44" s="16" t="s">
        <v>6</v>
      </c>
    </row>
    <row r="45" spans="1:7" s="20" customFormat="1" x14ac:dyDescent="0.2">
      <c r="A45" s="14">
        <v>37</v>
      </c>
      <c r="B45" s="15" t="s">
        <v>51</v>
      </c>
      <c r="C45" s="17">
        <v>69</v>
      </c>
      <c r="D45" s="14">
        <v>71</v>
      </c>
      <c r="E45" s="14">
        <v>85</v>
      </c>
      <c r="F45" s="16">
        <f t="shared" si="0"/>
        <v>77.400000000000006</v>
      </c>
      <c r="G45" s="16" t="s">
        <v>6</v>
      </c>
    </row>
    <row r="46" spans="1:7" s="20" customFormat="1" x14ac:dyDescent="0.2">
      <c r="A46" s="14">
        <v>38</v>
      </c>
      <c r="B46" s="15" t="s">
        <v>52</v>
      </c>
      <c r="C46" s="17">
        <v>96</v>
      </c>
      <c r="D46" s="14">
        <v>75</v>
      </c>
      <c r="E46" s="14">
        <v>75</v>
      </c>
      <c r="F46" s="16">
        <f t="shared" si="0"/>
        <v>81.3</v>
      </c>
      <c r="G46" s="16" t="s">
        <v>6</v>
      </c>
    </row>
    <row r="47" spans="1:7" s="20" customFormat="1" x14ac:dyDescent="0.2">
      <c r="A47" s="14">
        <v>39</v>
      </c>
      <c r="B47" s="15" t="s">
        <v>53</v>
      </c>
      <c r="C47" s="17">
        <v>93</v>
      </c>
      <c r="D47" s="14">
        <v>50</v>
      </c>
      <c r="E47" s="14">
        <v>94</v>
      </c>
      <c r="F47" s="16">
        <f t="shared" si="0"/>
        <v>84.9</v>
      </c>
      <c r="G47" s="16" t="s">
        <v>6</v>
      </c>
    </row>
    <row r="48" spans="1:7" s="20" customFormat="1" x14ac:dyDescent="0.2">
      <c r="A48" s="14">
        <v>40</v>
      </c>
      <c r="B48" s="15" t="s">
        <v>54</v>
      </c>
      <c r="C48" s="17">
        <v>66</v>
      </c>
      <c r="D48" s="14">
        <v>59</v>
      </c>
      <c r="E48" s="14">
        <v>65</v>
      </c>
      <c r="F48" s="16">
        <f t="shared" si="0"/>
        <v>64.099999999999994</v>
      </c>
      <c r="G48" s="16" t="s">
        <v>8</v>
      </c>
    </row>
    <row r="49" spans="1:7" s="20" customFormat="1" x14ac:dyDescent="0.2">
      <c r="A49" s="14">
        <v>41</v>
      </c>
      <c r="B49" s="15" t="s">
        <v>55</v>
      </c>
      <c r="C49" s="17">
        <v>98</v>
      </c>
      <c r="D49" s="14">
        <v>88</v>
      </c>
      <c r="E49" s="14">
        <v>56</v>
      </c>
      <c r="F49" s="16">
        <f t="shared" si="0"/>
        <v>75</v>
      </c>
      <c r="G49" s="16" t="s">
        <v>6</v>
      </c>
    </row>
    <row r="50" spans="1:7" s="20" customFormat="1" x14ac:dyDescent="0.2">
      <c r="A50" s="14">
        <v>42</v>
      </c>
      <c r="B50" s="15" t="s">
        <v>56</v>
      </c>
      <c r="C50" s="17">
        <v>92</v>
      </c>
      <c r="D50" s="14">
        <v>89</v>
      </c>
      <c r="E50" s="14">
        <v>86</v>
      </c>
      <c r="F50" s="16">
        <f t="shared" si="0"/>
        <v>88.4</v>
      </c>
      <c r="G50" s="16" t="s">
        <v>6</v>
      </c>
    </row>
    <row r="51" spans="1:7" s="20" customFormat="1" x14ac:dyDescent="0.2">
      <c r="A51" s="14">
        <v>43</v>
      </c>
      <c r="B51" s="15" t="s">
        <v>57</v>
      </c>
      <c r="C51" s="17">
        <v>96</v>
      </c>
      <c r="D51" s="14">
        <v>74</v>
      </c>
      <c r="E51" s="14">
        <v>74</v>
      </c>
      <c r="F51" s="16">
        <f t="shared" si="0"/>
        <v>80.599999999999994</v>
      </c>
      <c r="G51" s="16" t="s">
        <v>6</v>
      </c>
    </row>
    <row r="52" spans="1:7" s="20" customFormat="1" x14ac:dyDescent="0.2">
      <c r="A52" s="14">
        <v>44</v>
      </c>
      <c r="B52" s="15" t="s">
        <v>58</v>
      </c>
      <c r="C52" s="17">
        <v>95</v>
      </c>
      <c r="D52" s="14">
        <v>84</v>
      </c>
      <c r="E52" s="14">
        <v>87</v>
      </c>
      <c r="F52" s="16">
        <f t="shared" si="0"/>
        <v>88.8</v>
      </c>
      <c r="G52" s="16" t="s">
        <v>6</v>
      </c>
    </row>
    <row r="53" spans="1:7" s="20" customFormat="1" x14ac:dyDescent="0.2">
      <c r="A53" s="14">
        <v>45</v>
      </c>
      <c r="B53" s="15" t="s">
        <v>59</v>
      </c>
      <c r="C53" s="17">
        <v>77</v>
      </c>
      <c r="D53" s="14">
        <v>70</v>
      </c>
      <c r="E53" s="14">
        <v>92</v>
      </c>
      <c r="F53" s="16">
        <f t="shared" si="0"/>
        <v>83.1</v>
      </c>
      <c r="G53" s="16" t="s">
        <v>6</v>
      </c>
    </row>
    <row r="54" spans="1:7" s="20" customFormat="1" x14ac:dyDescent="0.2">
      <c r="A54" s="14">
        <v>46</v>
      </c>
      <c r="B54" s="15" t="s">
        <v>60</v>
      </c>
      <c r="C54" s="17">
        <v>97</v>
      </c>
      <c r="D54" s="14">
        <v>84</v>
      </c>
      <c r="E54" s="14">
        <v>60</v>
      </c>
      <c r="F54" s="16">
        <f t="shared" si="0"/>
        <v>75.900000000000006</v>
      </c>
      <c r="G54" s="16" t="s">
        <v>6</v>
      </c>
    </row>
    <row r="55" spans="1:7" s="20" customFormat="1" x14ac:dyDescent="0.2">
      <c r="A55" s="14">
        <v>47</v>
      </c>
      <c r="B55" s="15" t="s">
        <v>61</v>
      </c>
      <c r="C55" s="17">
        <v>83</v>
      </c>
      <c r="D55" s="14">
        <v>93</v>
      </c>
      <c r="E55" s="14">
        <v>73</v>
      </c>
      <c r="F55" s="16">
        <f t="shared" si="0"/>
        <v>80</v>
      </c>
      <c r="G55" s="16" t="s">
        <v>6</v>
      </c>
    </row>
    <row r="56" spans="1:7" s="20" customFormat="1" x14ac:dyDescent="0.2">
      <c r="A56" s="14">
        <v>48</v>
      </c>
      <c r="B56" s="15" t="s">
        <v>62</v>
      </c>
      <c r="C56" s="17">
        <v>98</v>
      </c>
      <c r="D56" s="14">
        <v>74</v>
      </c>
      <c r="E56" s="14">
        <v>78</v>
      </c>
      <c r="F56" s="16">
        <f t="shared" si="0"/>
        <v>83.2</v>
      </c>
      <c r="G56" s="16" t="s">
        <v>6</v>
      </c>
    </row>
    <row r="57" spans="1:7" s="20" customFormat="1" x14ac:dyDescent="0.2">
      <c r="A57" s="14">
        <v>49</v>
      </c>
      <c r="B57" s="15" t="s">
        <v>63</v>
      </c>
      <c r="C57" s="17">
        <v>97</v>
      </c>
      <c r="D57" s="14">
        <v>62</v>
      </c>
      <c r="E57" s="14">
        <v>69</v>
      </c>
      <c r="F57" s="16">
        <f t="shared" si="0"/>
        <v>76</v>
      </c>
      <c r="G57" s="16" t="s">
        <v>6</v>
      </c>
    </row>
    <row r="58" spans="1:7" s="20" customFormat="1" x14ac:dyDescent="0.2">
      <c r="A58" s="14">
        <v>50</v>
      </c>
      <c r="B58" s="15" t="s">
        <v>64</v>
      </c>
      <c r="C58" s="17">
        <v>93</v>
      </c>
      <c r="D58" s="14">
        <v>62</v>
      </c>
      <c r="E58" s="14">
        <v>70</v>
      </c>
      <c r="F58" s="16">
        <f t="shared" si="0"/>
        <v>75.3</v>
      </c>
      <c r="G58" s="16" t="s">
        <v>6</v>
      </c>
    </row>
    <row r="59" spans="1:7" s="20" customFormat="1" x14ac:dyDescent="0.2">
      <c r="A59" s="14">
        <v>51</v>
      </c>
      <c r="B59" s="15" t="s">
        <v>65</v>
      </c>
      <c r="C59" s="17">
        <v>96</v>
      </c>
      <c r="D59" s="14">
        <v>70</v>
      </c>
      <c r="E59" s="14">
        <v>74</v>
      </c>
      <c r="F59" s="16">
        <f t="shared" si="0"/>
        <v>79.8</v>
      </c>
      <c r="G59" s="16" t="s">
        <v>6</v>
      </c>
    </row>
    <row r="60" spans="1:7" s="20" customFormat="1" x14ac:dyDescent="0.2">
      <c r="A60" s="14">
        <v>52</v>
      </c>
      <c r="B60" s="15" t="s">
        <v>66</v>
      </c>
      <c r="C60" s="17">
        <v>97</v>
      </c>
      <c r="D60" s="14">
        <v>75</v>
      </c>
      <c r="E60" s="14">
        <v>89</v>
      </c>
      <c r="F60" s="16">
        <f t="shared" si="0"/>
        <v>88.6</v>
      </c>
      <c r="G60" s="16" t="s">
        <v>6</v>
      </c>
    </row>
    <row r="61" spans="1:7" s="20" customFormat="1" x14ac:dyDescent="0.2">
      <c r="A61" s="14">
        <v>53</v>
      </c>
      <c r="B61" s="15" t="s">
        <v>67</v>
      </c>
      <c r="C61" s="17">
        <v>77</v>
      </c>
      <c r="D61" s="14">
        <v>96</v>
      </c>
      <c r="E61" s="14">
        <v>88</v>
      </c>
      <c r="F61" s="16">
        <f t="shared" si="0"/>
        <v>86.3</v>
      </c>
      <c r="G61" s="16" t="s">
        <v>6</v>
      </c>
    </row>
    <row r="62" spans="1:7" s="20" customFormat="1" x14ac:dyDescent="0.2">
      <c r="A62" s="14">
        <v>54</v>
      </c>
      <c r="B62" s="15" t="s">
        <v>68</v>
      </c>
      <c r="C62" s="17">
        <v>64</v>
      </c>
      <c r="D62" s="14">
        <v>91</v>
      </c>
      <c r="E62" s="14">
        <v>90</v>
      </c>
      <c r="F62" s="16">
        <f t="shared" si="0"/>
        <v>82.4</v>
      </c>
      <c r="G62" s="16" t="s">
        <v>6</v>
      </c>
    </row>
    <row r="63" spans="1:7" s="20" customFormat="1" x14ac:dyDescent="0.2">
      <c r="A63" s="14">
        <v>55</v>
      </c>
      <c r="B63" s="15" t="s">
        <v>69</v>
      </c>
      <c r="C63" s="17">
        <v>98</v>
      </c>
      <c r="D63" s="14">
        <v>61</v>
      </c>
      <c r="E63" s="14">
        <v>75</v>
      </c>
      <c r="F63" s="16">
        <f t="shared" si="0"/>
        <v>79.099999999999994</v>
      </c>
      <c r="G63" s="16" t="s">
        <v>6</v>
      </c>
    </row>
    <row r="64" spans="1:7" s="20" customFormat="1" x14ac:dyDescent="0.2">
      <c r="A64" s="14">
        <v>56</v>
      </c>
      <c r="B64" s="15" t="s">
        <v>70</v>
      </c>
      <c r="C64" s="17">
        <v>79</v>
      </c>
      <c r="D64" s="14">
        <v>53</v>
      </c>
      <c r="E64" s="14">
        <v>90</v>
      </c>
      <c r="F64" s="16">
        <f t="shared" si="0"/>
        <v>79.3</v>
      </c>
      <c r="G64" s="16" t="s">
        <v>6</v>
      </c>
    </row>
    <row r="65" spans="1:7" s="20" customFormat="1" x14ac:dyDescent="0.2">
      <c r="A65" s="14">
        <v>57</v>
      </c>
      <c r="B65" s="15" t="s">
        <v>71</v>
      </c>
      <c r="C65" s="17">
        <v>62</v>
      </c>
      <c r="D65" s="14">
        <v>85</v>
      </c>
      <c r="E65" s="14">
        <v>80</v>
      </c>
      <c r="F65" s="16">
        <f t="shared" si="0"/>
        <v>75.599999999999994</v>
      </c>
      <c r="G65" s="16" t="s">
        <v>6</v>
      </c>
    </row>
    <row r="66" spans="1:7" s="20" customFormat="1" x14ac:dyDescent="0.2">
      <c r="A66" s="14">
        <v>58</v>
      </c>
      <c r="B66" s="15" t="s">
        <v>72</v>
      </c>
      <c r="C66" s="17">
        <v>80</v>
      </c>
      <c r="D66" s="14">
        <v>81</v>
      </c>
      <c r="E66" s="14">
        <v>80</v>
      </c>
      <c r="F66" s="16">
        <f t="shared" si="0"/>
        <v>80.2</v>
      </c>
      <c r="G66" s="16" t="s">
        <v>6</v>
      </c>
    </row>
    <row r="67" spans="1:7" s="20" customFormat="1" x14ac:dyDescent="0.2">
      <c r="A67" s="14">
        <v>59</v>
      </c>
      <c r="B67" s="15" t="s">
        <v>73</v>
      </c>
      <c r="C67" s="17">
        <v>95</v>
      </c>
      <c r="D67" s="14">
        <v>65</v>
      </c>
      <c r="E67" s="14">
        <v>81</v>
      </c>
      <c r="F67" s="16">
        <f t="shared" si="0"/>
        <v>82</v>
      </c>
      <c r="G67" s="16" t="s">
        <v>6</v>
      </c>
    </row>
    <row r="68" spans="1:7" s="20" customFormat="1" x14ac:dyDescent="0.2">
      <c r="A68" s="14">
        <v>60</v>
      </c>
      <c r="B68" s="15" t="s">
        <v>74</v>
      </c>
      <c r="C68" s="17">
        <v>86</v>
      </c>
      <c r="D68" s="14">
        <v>78</v>
      </c>
      <c r="E68" s="14">
        <v>92</v>
      </c>
      <c r="F68" s="16">
        <f t="shared" si="0"/>
        <v>87.4</v>
      </c>
      <c r="G68" s="16" t="s">
        <v>6</v>
      </c>
    </row>
    <row r="69" spans="1:7" s="20" customFormat="1" x14ac:dyDescent="0.2">
      <c r="A69" s="14">
        <v>61</v>
      </c>
      <c r="B69" s="15" t="s">
        <v>75</v>
      </c>
      <c r="C69" s="17">
        <v>63</v>
      </c>
      <c r="D69" s="14">
        <v>84</v>
      </c>
      <c r="E69" s="14">
        <v>97</v>
      </c>
      <c r="F69" s="16">
        <f t="shared" si="0"/>
        <v>84.2</v>
      </c>
      <c r="G69" s="16" t="s">
        <v>6</v>
      </c>
    </row>
    <row r="70" spans="1:7" s="20" customFormat="1" x14ac:dyDescent="0.2">
      <c r="A70" s="14">
        <v>62</v>
      </c>
      <c r="B70" s="15" t="s">
        <v>76</v>
      </c>
      <c r="C70" s="17">
        <v>71</v>
      </c>
      <c r="D70" s="14">
        <v>54</v>
      </c>
      <c r="E70" s="14">
        <v>89</v>
      </c>
      <c r="F70" s="16">
        <f t="shared" si="0"/>
        <v>76.599999999999994</v>
      </c>
      <c r="G70" s="16" t="s">
        <v>6</v>
      </c>
    </row>
    <row r="71" spans="1:7" s="20" customFormat="1" x14ac:dyDescent="0.2">
      <c r="A71" s="14">
        <v>63</v>
      </c>
      <c r="B71" s="15" t="s">
        <v>77</v>
      </c>
      <c r="C71" s="17">
        <v>64</v>
      </c>
      <c r="D71" s="14">
        <v>96</v>
      </c>
      <c r="E71" s="14">
        <v>99</v>
      </c>
      <c r="F71" s="16">
        <f t="shared" si="0"/>
        <v>87.9</v>
      </c>
      <c r="G71" s="16" t="s">
        <v>6</v>
      </c>
    </row>
    <row r="72" spans="1:7" s="20" customFormat="1" x14ac:dyDescent="0.2">
      <c r="A72" s="14">
        <v>64</v>
      </c>
      <c r="B72" s="15" t="s">
        <v>78</v>
      </c>
      <c r="C72" s="17">
        <v>90</v>
      </c>
      <c r="D72" s="14">
        <v>54</v>
      </c>
      <c r="E72" s="14">
        <v>83</v>
      </c>
      <c r="F72" s="16">
        <f t="shared" si="0"/>
        <v>79.3</v>
      </c>
      <c r="G72" s="16" t="s">
        <v>6</v>
      </c>
    </row>
    <row r="73" spans="1:7" s="20" customFormat="1" x14ac:dyDescent="0.2">
      <c r="A73" s="14">
        <v>65</v>
      </c>
      <c r="B73" s="15" t="s">
        <v>79</v>
      </c>
      <c r="C73" s="17">
        <v>89</v>
      </c>
      <c r="D73" s="14">
        <v>61</v>
      </c>
      <c r="E73" s="14">
        <v>89</v>
      </c>
      <c r="F73" s="16">
        <f t="shared" si="0"/>
        <v>83.4</v>
      </c>
      <c r="G73" s="16" t="s">
        <v>6</v>
      </c>
    </row>
    <row r="74" spans="1:7" s="20" customFormat="1" x14ac:dyDescent="0.2">
      <c r="A74" s="14">
        <v>66</v>
      </c>
      <c r="B74" s="15" t="s">
        <v>80</v>
      </c>
      <c r="C74" s="17">
        <v>89</v>
      </c>
      <c r="D74" s="14">
        <v>72</v>
      </c>
      <c r="E74" s="14">
        <v>66</v>
      </c>
      <c r="F74" s="16">
        <f t="shared" ref="F74:F137" si="1">SUM((C74*0.3)+(D74*0.2)+(E74*0.5))</f>
        <v>74.099999999999994</v>
      </c>
      <c r="G74" s="16" t="s">
        <v>8</v>
      </c>
    </row>
    <row r="75" spans="1:7" s="20" customFormat="1" x14ac:dyDescent="0.2">
      <c r="A75" s="14">
        <v>67</v>
      </c>
      <c r="B75" s="15" t="s">
        <v>81</v>
      </c>
      <c r="C75" s="17">
        <v>96</v>
      </c>
      <c r="D75" s="14">
        <v>50</v>
      </c>
      <c r="E75" s="14">
        <v>84</v>
      </c>
      <c r="F75" s="16">
        <f t="shared" si="1"/>
        <v>80.8</v>
      </c>
      <c r="G75" s="16" t="s">
        <v>6</v>
      </c>
    </row>
    <row r="76" spans="1:7" s="20" customFormat="1" x14ac:dyDescent="0.2">
      <c r="A76" s="14">
        <v>68</v>
      </c>
      <c r="B76" s="15" t="s">
        <v>82</v>
      </c>
      <c r="C76" s="17">
        <v>96</v>
      </c>
      <c r="D76" s="14">
        <v>70</v>
      </c>
      <c r="E76" s="14">
        <v>69</v>
      </c>
      <c r="F76" s="16">
        <f t="shared" si="1"/>
        <v>77.3</v>
      </c>
      <c r="G76" s="16" t="s">
        <v>6</v>
      </c>
    </row>
    <row r="77" spans="1:7" s="20" customFormat="1" x14ac:dyDescent="0.2">
      <c r="A77" s="14">
        <v>69</v>
      </c>
      <c r="B77" s="15" t="s">
        <v>83</v>
      </c>
      <c r="C77" s="17">
        <v>83</v>
      </c>
      <c r="D77" s="14">
        <v>59</v>
      </c>
      <c r="E77" s="14">
        <v>99</v>
      </c>
      <c r="F77" s="16">
        <f t="shared" si="1"/>
        <v>86.2</v>
      </c>
      <c r="G77" s="16" t="s">
        <v>6</v>
      </c>
    </row>
    <row r="78" spans="1:7" s="20" customFormat="1" x14ac:dyDescent="0.2">
      <c r="A78" s="14">
        <v>70</v>
      </c>
      <c r="B78" s="15" t="s">
        <v>84</v>
      </c>
      <c r="C78" s="17">
        <v>98</v>
      </c>
      <c r="D78" s="14">
        <v>55</v>
      </c>
      <c r="E78" s="14">
        <v>79</v>
      </c>
      <c r="F78" s="16">
        <f t="shared" si="1"/>
        <v>79.900000000000006</v>
      </c>
      <c r="G78" s="16" t="s">
        <v>6</v>
      </c>
    </row>
    <row r="79" spans="1:7" s="20" customFormat="1" x14ac:dyDescent="0.2">
      <c r="A79" s="14">
        <v>71</v>
      </c>
      <c r="B79" s="15" t="s">
        <v>85</v>
      </c>
      <c r="C79" s="17">
        <v>98</v>
      </c>
      <c r="D79" s="14">
        <v>76</v>
      </c>
      <c r="E79" s="14">
        <v>69</v>
      </c>
      <c r="F79" s="16">
        <f t="shared" si="1"/>
        <v>79.099999999999994</v>
      </c>
      <c r="G79" s="16" t="s">
        <v>6</v>
      </c>
    </row>
    <row r="80" spans="1:7" s="20" customFormat="1" x14ac:dyDescent="0.2">
      <c r="A80" s="14">
        <v>72</v>
      </c>
      <c r="B80" s="15" t="s">
        <v>86</v>
      </c>
      <c r="C80" s="17">
        <v>76</v>
      </c>
      <c r="D80" s="14">
        <v>64</v>
      </c>
      <c r="E80" s="14">
        <v>87</v>
      </c>
      <c r="F80" s="16">
        <f t="shared" si="1"/>
        <v>79.099999999999994</v>
      </c>
      <c r="G80" s="16" t="s">
        <v>6</v>
      </c>
    </row>
    <row r="81" spans="1:7" s="20" customFormat="1" x14ac:dyDescent="0.2">
      <c r="A81" s="14">
        <v>73</v>
      </c>
      <c r="B81" s="15" t="s">
        <v>87</v>
      </c>
      <c r="C81" s="17">
        <v>99</v>
      </c>
      <c r="D81" s="14">
        <v>79</v>
      </c>
      <c r="E81" s="14">
        <v>91</v>
      </c>
      <c r="F81" s="16">
        <f t="shared" si="1"/>
        <v>91</v>
      </c>
      <c r="G81" s="16" t="s">
        <v>10</v>
      </c>
    </row>
    <row r="82" spans="1:7" s="20" customFormat="1" x14ac:dyDescent="0.2">
      <c r="A82" s="14">
        <v>74</v>
      </c>
      <c r="B82" s="15" t="s">
        <v>88</v>
      </c>
      <c r="C82" s="17">
        <v>96</v>
      </c>
      <c r="D82" s="14">
        <v>59</v>
      </c>
      <c r="E82" s="14">
        <v>75</v>
      </c>
      <c r="F82" s="16">
        <f t="shared" si="1"/>
        <v>78.099999999999994</v>
      </c>
      <c r="G82" s="16" t="s">
        <v>6</v>
      </c>
    </row>
    <row r="83" spans="1:7" s="20" customFormat="1" x14ac:dyDescent="0.2">
      <c r="A83" s="14">
        <v>75</v>
      </c>
      <c r="B83" s="15" t="s">
        <v>89</v>
      </c>
      <c r="C83" s="17">
        <v>80</v>
      </c>
      <c r="D83" s="14">
        <v>80</v>
      </c>
      <c r="E83" s="14">
        <v>91</v>
      </c>
      <c r="F83" s="16">
        <f t="shared" si="1"/>
        <v>85.5</v>
      </c>
      <c r="G83" s="16" t="s">
        <v>10</v>
      </c>
    </row>
    <row r="84" spans="1:7" s="20" customFormat="1" x14ac:dyDescent="0.2">
      <c r="A84" s="14">
        <v>76</v>
      </c>
      <c r="B84" s="15" t="s">
        <v>90</v>
      </c>
      <c r="C84" s="17">
        <v>75</v>
      </c>
      <c r="D84" s="14">
        <v>75</v>
      </c>
      <c r="E84" s="14">
        <v>81</v>
      </c>
      <c r="F84" s="16">
        <f t="shared" si="1"/>
        <v>78</v>
      </c>
      <c r="G84" s="16" t="s">
        <v>6</v>
      </c>
    </row>
    <row r="85" spans="1:7" s="20" customFormat="1" x14ac:dyDescent="0.2">
      <c r="A85" s="14">
        <v>77</v>
      </c>
      <c r="B85" s="15" t="s">
        <v>91</v>
      </c>
      <c r="C85" s="17">
        <v>78</v>
      </c>
      <c r="D85" s="14">
        <v>70</v>
      </c>
      <c r="E85" s="14">
        <v>80</v>
      </c>
      <c r="F85" s="16">
        <f t="shared" si="1"/>
        <v>77.400000000000006</v>
      </c>
      <c r="G85" s="16" t="s">
        <v>6</v>
      </c>
    </row>
    <row r="86" spans="1:7" s="20" customFormat="1" x14ac:dyDescent="0.2">
      <c r="A86" s="14">
        <v>78</v>
      </c>
      <c r="B86" s="15" t="s">
        <v>92</v>
      </c>
      <c r="C86" s="17">
        <v>92</v>
      </c>
      <c r="D86" s="14">
        <v>94</v>
      </c>
      <c r="E86" s="14">
        <v>60</v>
      </c>
      <c r="F86" s="16">
        <f t="shared" si="1"/>
        <v>76.400000000000006</v>
      </c>
      <c r="G86" s="16" t="s">
        <v>6</v>
      </c>
    </row>
    <row r="87" spans="1:7" s="20" customFormat="1" x14ac:dyDescent="0.2">
      <c r="A87" s="14">
        <v>79</v>
      </c>
      <c r="B87" s="15" t="s">
        <v>93</v>
      </c>
      <c r="C87" s="17">
        <v>67</v>
      </c>
      <c r="D87" s="14">
        <v>90</v>
      </c>
      <c r="E87" s="14">
        <v>88</v>
      </c>
      <c r="F87" s="16">
        <f t="shared" si="1"/>
        <v>82.1</v>
      </c>
      <c r="G87" s="16" t="s">
        <v>6</v>
      </c>
    </row>
    <row r="88" spans="1:7" s="20" customFormat="1" x14ac:dyDescent="0.2">
      <c r="A88" s="14">
        <v>80</v>
      </c>
      <c r="B88" s="15" t="s">
        <v>94</v>
      </c>
      <c r="C88" s="17">
        <v>98</v>
      </c>
      <c r="D88" s="14">
        <v>63</v>
      </c>
      <c r="E88" s="14">
        <v>74</v>
      </c>
      <c r="F88" s="16">
        <f t="shared" si="1"/>
        <v>79</v>
      </c>
      <c r="G88" s="16" t="s">
        <v>6</v>
      </c>
    </row>
    <row r="89" spans="1:7" s="20" customFormat="1" x14ac:dyDescent="0.2">
      <c r="A89" s="14">
        <v>81</v>
      </c>
      <c r="B89" s="15" t="s">
        <v>95</v>
      </c>
      <c r="C89" s="17">
        <v>78</v>
      </c>
      <c r="D89" s="14">
        <v>60</v>
      </c>
      <c r="E89" s="14">
        <v>90</v>
      </c>
      <c r="F89" s="16">
        <f t="shared" si="1"/>
        <v>80.400000000000006</v>
      </c>
      <c r="G89" s="16" t="s">
        <v>6</v>
      </c>
    </row>
    <row r="90" spans="1:7" s="20" customFormat="1" x14ac:dyDescent="0.2">
      <c r="A90" s="14">
        <v>82</v>
      </c>
      <c r="B90" s="15" t="s">
        <v>96</v>
      </c>
      <c r="C90" s="17">
        <v>94</v>
      </c>
      <c r="D90" s="14">
        <v>89</v>
      </c>
      <c r="E90" s="14">
        <v>71</v>
      </c>
      <c r="F90" s="16">
        <f t="shared" si="1"/>
        <v>81.5</v>
      </c>
      <c r="G90" s="16" t="s">
        <v>6</v>
      </c>
    </row>
    <row r="91" spans="1:7" s="20" customFormat="1" x14ac:dyDescent="0.2">
      <c r="A91" s="14">
        <v>83</v>
      </c>
      <c r="B91" s="15" t="s">
        <v>97</v>
      </c>
      <c r="C91" s="17">
        <v>70</v>
      </c>
      <c r="D91" s="14">
        <v>85</v>
      </c>
      <c r="E91" s="14">
        <v>52</v>
      </c>
      <c r="F91" s="16">
        <f t="shared" si="1"/>
        <v>64</v>
      </c>
      <c r="G91" s="16" t="s">
        <v>8</v>
      </c>
    </row>
    <row r="92" spans="1:7" s="20" customFormat="1" x14ac:dyDescent="0.2">
      <c r="A92" s="14">
        <v>84</v>
      </c>
      <c r="B92" s="15" t="s">
        <v>98</v>
      </c>
      <c r="C92" s="17">
        <v>100</v>
      </c>
      <c r="D92" s="14">
        <v>81</v>
      </c>
      <c r="E92" s="14">
        <v>73</v>
      </c>
      <c r="F92" s="16">
        <f t="shared" si="1"/>
        <v>82.7</v>
      </c>
      <c r="G92" s="16" t="s">
        <v>6</v>
      </c>
    </row>
    <row r="93" spans="1:7" s="20" customFormat="1" x14ac:dyDescent="0.2">
      <c r="A93" s="14">
        <v>85</v>
      </c>
      <c r="B93" s="15" t="s">
        <v>99</v>
      </c>
      <c r="C93" s="17">
        <v>90</v>
      </c>
      <c r="D93" s="14">
        <v>65</v>
      </c>
      <c r="E93" s="14">
        <v>74</v>
      </c>
      <c r="F93" s="16">
        <f t="shared" si="1"/>
        <v>77</v>
      </c>
      <c r="G93" s="16" t="s">
        <v>6</v>
      </c>
    </row>
    <row r="94" spans="1:7" s="20" customFormat="1" x14ac:dyDescent="0.2">
      <c r="A94" s="14">
        <v>86</v>
      </c>
      <c r="B94" s="15" t="s">
        <v>100</v>
      </c>
      <c r="C94" s="17">
        <v>93</v>
      </c>
      <c r="D94" s="14">
        <v>50</v>
      </c>
      <c r="E94" s="14">
        <v>77</v>
      </c>
      <c r="F94" s="16">
        <f t="shared" si="1"/>
        <v>76.400000000000006</v>
      </c>
      <c r="G94" s="16" t="s">
        <v>6</v>
      </c>
    </row>
    <row r="95" spans="1:7" s="20" customFormat="1" x14ac:dyDescent="0.2">
      <c r="A95" s="14">
        <v>87</v>
      </c>
      <c r="B95" s="15" t="s">
        <v>101</v>
      </c>
      <c r="C95" s="17">
        <v>92</v>
      </c>
      <c r="D95" s="14">
        <v>90</v>
      </c>
      <c r="E95" s="14">
        <v>68</v>
      </c>
      <c r="F95" s="16">
        <f t="shared" si="1"/>
        <v>79.599999999999994</v>
      </c>
      <c r="G95" s="16" t="s">
        <v>6</v>
      </c>
    </row>
    <row r="96" spans="1:7" s="20" customFormat="1" x14ac:dyDescent="0.2">
      <c r="A96" s="14">
        <v>88</v>
      </c>
      <c r="B96" s="15" t="s">
        <v>102</v>
      </c>
      <c r="C96" s="17">
        <v>99</v>
      </c>
      <c r="D96" s="14">
        <v>83</v>
      </c>
      <c r="E96" s="14">
        <v>82</v>
      </c>
      <c r="F96" s="16">
        <f t="shared" si="1"/>
        <v>87.3</v>
      </c>
      <c r="G96" s="16" t="s">
        <v>6</v>
      </c>
    </row>
    <row r="97" spans="1:7" s="20" customFormat="1" x14ac:dyDescent="0.2">
      <c r="A97" s="14">
        <v>89</v>
      </c>
      <c r="B97" s="15" t="s">
        <v>103</v>
      </c>
      <c r="C97" s="17">
        <v>96</v>
      </c>
      <c r="D97" s="14">
        <v>70</v>
      </c>
      <c r="E97" s="14">
        <v>71</v>
      </c>
      <c r="F97" s="16">
        <f t="shared" si="1"/>
        <v>78.3</v>
      </c>
      <c r="G97" s="16" t="s">
        <v>6</v>
      </c>
    </row>
    <row r="98" spans="1:7" s="20" customFormat="1" x14ac:dyDescent="0.2">
      <c r="A98" s="14">
        <v>90</v>
      </c>
      <c r="B98" s="15" t="s">
        <v>104</v>
      </c>
      <c r="C98" s="17">
        <v>94</v>
      </c>
      <c r="D98" s="14">
        <v>86</v>
      </c>
      <c r="E98" s="14">
        <v>74</v>
      </c>
      <c r="F98" s="16">
        <f t="shared" si="1"/>
        <v>82.4</v>
      </c>
      <c r="G98" s="16" t="s">
        <v>6</v>
      </c>
    </row>
    <row r="99" spans="1:7" s="20" customFormat="1" x14ac:dyDescent="0.2">
      <c r="A99" s="14">
        <v>91</v>
      </c>
      <c r="B99" s="15" t="s">
        <v>105</v>
      </c>
      <c r="C99" s="17">
        <v>90</v>
      </c>
      <c r="D99" s="14">
        <v>63</v>
      </c>
      <c r="E99" s="14">
        <v>80</v>
      </c>
      <c r="F99" s="16">
        <f t="shared" si="1"/>
        <v>79.599999999999994</v>
      </c>
      <c r="G99" s="16" t="s">
        <v>6</v>
      </c>
    </row>
    <row r="100" spans="1:7" s="20" customFormat="1" x14ac:dyDescent="0.2">
      <c r="A100" s="14">
        <v>92</v>
      </c>
      <c r="B100" s="15" t="s">
        <v>106</v>
      </c>
      <c r="C100" s="17">
        <v>93</v>
      </c>
      <c r="D100" s="14">
        <v>61</v>
      </c>
      <c r="E100" s="14">
        <v>73</v>
      </c>
      <c r="F100" s="16">
        <f t="shared" si="1"/>
        <v>76.599999999999994</v>
      </c>
      <c r="G100" s="16" t="s">
        <v>6</v>
      </c>
    </row>
    <row r="101" spans="1:7" s="20" customFormat="1" x14ac:dyDescent="0.2">
      <c r="A101" s="14">
        <v>93</v>
      </c>
      <c r="B101" s="15" t="s">
        <v>107</v>
      </c>
      <c r="C101" s="17">
        <v>92</v>
      </c>
      <c r="D101" s="14">
        <v>84</v>
      </c>
      <c r="E101" s="14">
        <v>70</v>
      </c>
      <c r="F101" s="16">
        <f t="shared" si="1"/>
        <v>79.400000000000006</v>
      </c>
      <c r="G101" s="16" t="s">
        <v>6</v>
      </c>
    </row>
    <row r="102" spans="1:7" s="20" customFormat="1" x14ac:dyDescent="0.2">
      <c r="A102" s="14">
        <v>94</v>
      </c>
      <c r="B102" s="15" t="s">
        <v>108</v>
      </c>
      <c r="C102" s="17">
        <v>81</v>
      </c>
      <c r="D102" s="14">
        <v>65</v>
      </c>
      <c r="E102" s="14">
        <v>90</v>
      </c>
      <c r="F102" s="16">
        <f t="shared" si="1"/>
        <v>82.3</v>
      </c>
      <c r="G102" s="16" t="s">
        <v>6</v>
      </c>
    </row>
    <row r="103" spans="1:7" s="20" customFormat="1" x14ac:dyDescent="0.2">
      <c r="A103" s="14">
        <v>95</v>
      </c>
      <c r="B103" s="15" t="s">
        <v>109</v>
      </c>
      <c r="C103" s="17">
        <v>73</v>
      </c>
      <c r="D103" s="14">
        <v>59</v>
      </c>
      <c r="E103" s="14">
        <v>60</v>
      </c>
      <c r="F103" s="16">
        <f t="shared" si="1"/>
        <v>63.7</v>
      </c>
      <c r="G103" s="7" t="s">
        <v>707</v>
      </c>
    </row>
    <row r="104" spans="1:7" s="20" customFormat="1" x14ac:dyDescent="0.2">
      <c r="A104" s="14">
        <v>96</v>
      </c>
      <c r="B104" s="15" t="s">
        <v>110</v>
      </c>
      <c r="C104" s="17">
        <v>86</v>
      </c>
      <c r="D104" s="14">
        <v>52</v>
      </c>
      <c r="E104" s="14">
        <v>90</v>
      </c>
      <c r="F104" s="16">
        <f t="shared" si="1"/>
        <v>81.2</v>
      </c>
      <c r="G104" s="16" t="s">
        <v>6</v>
      </c>
    </row>
    <row r="105" spans="1:7" s="20" customFormat="1" x14ac:dyDescent="0.2">
      <c r="A105" s="14">
        <v>97</v>
      </c>
      <c r="B105" s="15" t="s">
        <v>111</v>
      </c>
      <c r="C105" s="17">
        <v>50</v>
      </c>
      <c r="D105" s="14">
        <v>86</v>
      </c>
      <c r="E105" s="14">
        <v>90</v>
      </c>
      <c r="F105" s="16">
        <f t="shared" si="1"/>
        <v>77.2</v>
      </c>
      <c r="G105" s="16" t="s">
        <v>6</v>
      </c>
    </row>
    <row r="106" spans="1:7" s="20" customFormat="1" x14ac:dyDescent="0.2">
      <c r="A106" s="14">
        <v>98</v>
      </c>
      <c r="B106" s="15" t="s">
        <v>112</v>
      </c>
      <c r="C106" s="17">
        <v>94</v>
      </c>
      <c r="D106" s="14">
        <v>95</v>
      </c>
      <c r="E106" s="14">
        <v>98</v>
      </c>
      <c r="F106" s="16">
        <f t="shared" si="1"/>
        <v>96.2</v>
      </c>
      <c r="G106" s="16" t="s">
        <v>10</v>
      </c>
    </row>
    <row r="107" spans="1:7" s="20" customFormat="1" x14ac:dyDescent="0.2">
      <c r="A107" s="14">
        <v>99</v>
      </c>
      <c r="B107" s="15" t="s">
        <v>113</v>
      </c>
      <c r="C107" s="17">
        <v>98</v>
      </c>
      <c r="D107" s="14">
        <v>70</v>
      </c>
      <c r="E107" s="14">
        <v>70</v>
      </c>
      <c r="F107" s="16">
        <f>SUM((C107*0.3)+(D107*0.2)+(E107*0.5))</f>
        <v>78.400000000000006</v>
      </c>
      <c r="G107" s="16" t="s">
        <v>6</v>
      </c>
    </row>
    <row r="108" spans="1:7" s="20" customFormat="1" x14ac:dyDescent="0.2">
      <c r="A108" s="14">
        <v>100</v>
      </c>
      <c r="B108" s="15" t="s">
        <v>114</v>
      </c>
      <c r="C108" s="17">
        <v>98</v>
      </c>
      <c r="D108" s="14">
        <v>73</v>
      </c>
      <c r="E108" s="14">
        <v>65</v>
      </c>
      <c r="F108" s="16">
        <f t="shared" si="1"/>
        <v>76.5</v>
      </c>
      <c r="G108" s="16" t="s">
        <v>6</v>
      </c>
    </row>
    <row r="109" spans="1:7" s="20" customFormat="1" x14ac:dyDescent="0.2">
      <c r="A109" s="14">
        <v>101</v>
      </c>
      <c r="B109" s="15" t="s">
        <v>115</v>
      </c>
      <c r="C109" s="17">
        <v>96</v>
      </c>
      <c r="D109" s="14">
        <v>64</v>
      </c>
      <c r="E109" s="14">
        <v>73</v>
      </c>
      <c r="F109" s="16">
        <f t="shared" si="1"/>
        <v>78.099999999999994</v>
      </c>
      <c r="G109" s="16" t="s">
        <v>6</v>
      </c>
    </row>
    <row r="110" spans="1:7" s="20" customFormat="1" x14ac:dyDescent="0.2">
      <c r="A110" s="14">
        <v>102</v>
      </c>
      <c r="B110" s="15" t="s">
        <v>116</v>
      </c>
      <c r="C110" s="17">
        <v>67</v>
      </c>
      <c r="D110" s="14">
        <v>90</v>
      </c>
      <c r="E110" s="14">
        <v>81</v>
      </c>
      <c r="F110" s="16">
        <f t="shared" si="1"/>
        <v>78.599999999999994</v>
      </c>
      <c r="G110" s="16" t="s">
        <v>6</v>
      </c>
    </row>
    <row r="111" spans="1:7" s="20" customFormat="1" x14ac:dyDescent="0.2">
      <c r="A111" s="14">
        <v>103</v>
      </c>
      <c r="B111" s="15" t="s">
        <v>117</v>
      </c>
      <c r="C111" s="17">
        <v>94</v>
      </c>
      <c r="D111" s="14">
        <v>83</v>
      </c>
      <c r="E111" s="14">
        <v>92</v>
      </c>
      <c r="F111" s="16">
        <f t="shared" si="1"/>
        <v>90.8</v>
      </c>
      <c r="G111" s="16" t="s">
        <v>10</v>
      </c>
    </row>
    <row r="112" spans="1:7" s="20" customFormat="1" x14ac:dyDescent="0.2">
      <c r="A112" s="14">
        <v>104</v>
      </c>
      <c r="B112" s="15" t="s">
        <v>118</v>
      </c>
      <c r="C112" s="17">
        <v>85</v>
      </c>
      <c r="D112" s="14">
        <v>77</v>
      </c>
      <c r="E112" s="14">
        <v>71</v>
      </c>
      <c r="F112" s="16">
        <f t="shared" si="1"/>
        <v>76.400000000000006</v>
      </c>
      <c r="G112" s="16" t="s">
        <v>6</v>
      </c>
    </row>
    <row r="113" spans="1:7" s="20" customFormat="1" x14ac:dyDescent="0.2">
      <c r="A113" s="14">
        <v>105</v>
      </c>
      <c r="B113" s="15" t="s">
        <v>119</v>
      </c>
      <c r="C113" s="17">
        <v>65</v>
      </c>
      <c r="D113" s="14">
        <v>60</v>
      </c>
      <c r="E113" s="14">
        <v>65</v>
      </c>
      <c r="F113" s="16">
        <f t="shared" si="1"/>
        <v>64</v>
      </c>
      <c r="G113" s="16" t="s">
        <v>8</v>
      </c>
    </row>
    <row r="114" spans="1:7" s="20" customFormat="1" x14ac:dyDescent="0.2">
      <c r="A114" s="14">
        <v>106</v>
      </c>
      <c r="B114" s="15" t="s">
        <v>120</v>
      </c>
      <c r="C114" s="17">
        <v>98</v>
      </c>
      <c r="D114" s="14">
        <v>65</v>
      </c>
      <c r="E114" s="14">
        <v>76</v>
      </c>
      <c r="F114" s="16">
        <f t="shared" si="1"/>
        <v>80.400000000000006</v>
      </c>
      <c r="G114" s="16" t="s">
        <v>6</v>
      </c>
    </row>
    <row r="115" spans="1:7" s="20" customFormat="1" x14ac:dyDescent="0.2">
      <c r="A115" s="14">
        <v>107</v>
      </c>
      <c r="B115" s="15" t="s">
        <v>121</v>
      </c>
      <c r="C115" s="17">
        <v>84</v>
      </c>
      <c r="D115" s="14">
        <v>63</v>
      </c>
      <c r="E115" s="14">
        <v>94</v>
      </c>
      <c r="F115" s="16">
        <f t="shared" si="1"/>
        <v>84.8</v>
      </c>
      <c r="G115" s="16" t="s">
        <v>6</v>
      </c>
    </row>
    <row r="116" spans="1:7" s="20" customFormat="1" x14ac:dyDescent="0.2">
      <c r="A116" s="14">
        <v>108</v>
      </c>
      <c r="B116" s="15" t="s">
        <v>122</v>
      </c>
      <c r="C116" s="17">
        <v>73</v>
      </c>
      <c r="D116" s="14">
        <v>93</v>
      </c>
      <c r="E116" s="14">
        <v>80</v>
      </c>
      <c r="F116" s="16">
        <f t="shared" si="1"/>
        <v>80.5</v>
      </c>
      <c r="G116" s="16" t="s">
        <v>6</v>
      </c>
    </row>
    <row r="117" spans="1:7" s="20" customFormat="1" x14ac:dyDescent="0.2">
      <c r="A117" s="14">
        <v>109</v>
      </c>
      <c r="B117" s="15" t="s">
        <v>123</v>
      </c>
      <c r="C117" s="17">
        <v>80</v>
      </c>
      <c r="D117" s="14">
        <v>70</v>
      </c>
      <c r="E117" s="14">
        <v>70</v>
      </c>
      <c r="F117" s="16">
        <f t="shared" si="1"/>
        <v>73</v>
      </c>
      <c r="G117" s="16" t="s">
        <v>8</v>
      </c>
    </row>
    <row r="118" spans="1:7" s="20" customFormat="1" x14ac:dyDescent="0.2">
      <c r="A118" s="14">
        <v>110</v>
      </c>
      <c r="B118" s="15" t="s">
        <v>124</v>
      </c>
      <c r="C118" s="17">
        <v>98</v>
      </c>
      <c r="D118" s="14">
        <v>61</v>
      </c>
      <c r="E118" s="14">
        <v>70</v>
      </c>
      <c r="F118" s="16">
        <f t="shared" si="1"/>
        <v>76.599999999999994</v>
      </c>
      <c r="G118" s="16" t="s">
        <v>6</v>
      </c>
    </row>
    <row r="119" spans="1:7" s="20" customFormat="1" x14ac:dyDescent="0.2">
      <c r="A119" s="14">
        <v>111</v>
      </c>
      <c r="B119" s="15" t="s">
        <v>125</v>
      </c>
      <c r="C119" s="17">
        <v>92</v>
      </c>
      <c r="D119" s="14">
        <v>67</v>
      </c>
      <c r="E119" s="14">
        <v>78</v>
      </c>
      <c r="F119" s="16">
        <f t="shared" si="1"/>
        <v>80</v>
      </c>
      <c r="G119" s="16" t="s">
        <v>6</v>
      </c>
    </row>
    <row r="120" spans="1:7" s="20" customFormat="1" x14ac:dyDescent="0.2">
      <c r="A120" s="14">
        <v>112</v>
      </c>
      <c r="B120" s="15" t="s">
        <v>126</v>
      </c>
      <c r="C120" s="17">
        <v>100</v>
      </c>
      <c r="D120" s="14">
        <v>88</v>
      </c>
      <c r="E120" s="14">
        <v>58</v>
      </c>
      <c r="F120" s="16">
        <f t="shared" si="1"/>
        <v>76.599999999999994</v>
      </c>
      <c r="G120" s="16" t="s">
        <v>6</v>
      </c>
    </row>
    <row r="121" spans="1:7" s="20" customFormat="1" x14ac:dyDescent="0.2">
      <c r="A121" s="14">
        <v>113</v>
      </c>
      <c r="B121" s="15" t="s">
        <v>127</v>
      </c>
      <c r="C121" s="17">
        <v>53</v>
      </c>
      <c r="D121" s="14">
        <v>91</v>
      </c>
      <c r="E121" s="14">
        <v>74</v>
      </c>
      <c r="F121" s="16">
        <f t="shared" si="1"/>
        <v>71.099999999999994</v>
      </c>
      <c r="G121" s="16" t="s">
        <v>8</v>
      </c>
    </row>
    <row r="122" spans="1:7" s="20" customFormat="1" x14ac:dyDescent="0.2">
      <c r="A122" s="14">
        <v>114</v>
      </c>
      <c r="B122" s="15" t="s">
        <v>128</v>
      </c>
      <c r="C122" s="17">
        <v>90</v>
      </c>
      <c r="D122" s="14">
        <v>70</v>
      </c>
      <c r="E122" s="14">
        <v>70</v>
      </c>
      <c r="F122" s="16">
        <f t="shared" si="1"/>
        <v>76</v>
      </c>
      <c r="G122" s="16" t="s">
        <v>6</v>
      </c>
    </row>
    <row r="123" spans="1:7" s="20" customFormat="1" x14ac:dyDescent="0.2">
      <c r="A123" s="14">
        <v>115</v>
      </c>
      <c r="B123" s="15" t="s">
        <v>129</v>
      </c>
      <c r="C123" s="17">
        <v>88</v>
      </c>
      <c r="D123" s="14">
        <v>80</v>
      </c>
      <c r="E123" s="14">
        <v>70</v>
      </c>
      <c r="F123" s="16">
        <f t="shared" si="1"/>
        <v>77.400000000000006</v>
      </c>
      <c r="G123" s="16" t="s">
        <v>6</v>
      </c>
    </row>
    <row r="124" spans="1:7" s="20" customFormat="1" x14ac:dyDescent="0.2">
      <c r="A124" s="14">
        <v>116</v>
      </c>
      <c r="B124" s="15" t="s">
        <v>130</v>
      </c>
      <c r="C124" s="17">
        <v>97</v>
      </c>
      <c r="D124" s="14">
        <v>90</v>
      </c>
      <c r="E124" s="14">
        <v>70</v>
      </c>
      <c r="F124" s="16">
        <f t="shared" si="1"/>
        <v>82.1</v>
      </c>
      <c r="G124" s="16" t="s">
        <v>6</v>
      </c>
    </row>
    <row r="125" spans="1:7" s="20" customFormat="1" x14ac:dyDescent="0.2">
      <c r="A125" s="14">
        <v>117</v>
      </c>
      <c r="B125" s="15" t="s">
        <v>131</v>
      </c>
      <c r="C125" s="17">
        <v>68</v>
      </c>
      <c r="D125" s="14">
        <v>95</v>
      </c>
      <c r="E125" s="14">
        <v>98</v>
      </c>
      <c r="F125" s="16">
        <f t="shared" si="1"/>
        <v>88.4</v>
      </c>
      <c r="G125" s="16" t="s">
        <v>6</v>
      </c>
    </row>
    <row r="126" spans="1:7" s="20" customFormat="1" x14ac:dyDescent="0.2">
      <c r="A126" s="14">
        <v>118</v>
      </c>
      <c r="B126" s="15" t="s">
        <v>132</v>
      </c>
      <c r="C126" s="17">
        <v>96</v>
      </c>
      <c r="D126" s="14">
        <v>69</v>
      </c>
      <c r="E126" s="14">
        <v>81</v>
      </c>
      <c r="F126" s="16">
        <f t="shared" si="1"/>
        <v>83.1</v>
      </c>
      <c r="G126" s="16" t="s">
        <v>6</v>
      </c>
    </row>
    <row r="127" spans="1:7" s="20" customFormat="1" x14ac:dyDescent="0.2">
      <c r="A127" s="14">
        <v>119</v>
      </c>
      <c r="B127" s="15" t="s">
        <v>133</v>
      </c>
      <c r="C127" s="17">
        <v>97</v>
      </c>
      <c r="D127" s="14">
        <v>95</v>
      </c>
      <c r="E127" s="14">
        <v>80</v>
      </c>
      <c r="F127" s="16">
        <f t="shared" si="1"/>
        <v>88.1</v>
      </c>
      <c r="G127" s="16" t="s">
        <v>6</v>
      </c>
    </row>
    <row r="128" spans="1:7" s="20" customFormat="1" x14ac:dyDescent="0.2">
      <c r="A128" s="14">
        <v>120</v>
      </c>
      <c r="B128" s="15" t="s">
        <v>134</v>
      </c>
      <c r="C128" s="17">
        <v>84</v>
      </c>
      <c r="D128" s="14">
        <v>82</v>
      </c>
      <c r="E128" s="14">
        <v>70</v>
      </c>
      <c r="F128" s="16">
        <f t="shared" si="1"/>
        <v>76.599999999999994</v>
      </c>
      <c r="G128" s="16" t="s">
        <v>6</v>
      </c>
    </row>
    <row r="129" spans="1:7" s="20" customFormat="1" x14ac:dyDescent="0.2">
      <c r="A129" s="14">
        <v>121</v>
      </c>
      <c r="B129" s="15" t="s">
        <v>135</v>
      </c>
      <c r="C129" s="17">
        <v>63</v>
      </c>
      <c r="D129" s="14">
        <v>66</v>
      </c>
      <c r="E129" s="14">
        <v>92</v>
      </c>
      <c r="F129" s="16">
        <f t="shared" si="1"/>
        <v>78.099999999999994</v>
      </c>
      <c r="G129" s="16" t="s">
        <v>6</v>
      </c>
    </row>
    <row r="130" spans="1:7" s="20" customFormat="1" x14ac:dyDescent="0.2">
      <c r="A130" s="14">
        <v>122</v>
      </c>
      <c r="B130" s="15" t="s">
        <v>136</v>
      </c>
      <c r="C130" s="17">
        <v>91</v>
      </c>
      <c r="D130" s="14">
        <v>85</v>
      </c>
      <c r="E130" s="14">
        <v>92</v>
      </c>
      <c r="F130" s="16">
        <f t="shared" si="1"/>
        <v>90.3</v>
      </c>
      <c r="G130" s="16" t="s">
        <v>10</v>
      </c>
    </row>
    <row r="131" spans="1:7" s="20" customFormat="1" x14ac:dyDescent="0.2">
      <c r="A131" s="14">
        <v>123</v>
      </c>
      <c r="B131" s="15" t="s">
        <v>137</v>
      </c>
      <c r="C131" s="17">
        <v>63</v>
      </c>
      <c r="D131" s="14">
        <v>50</v>
      </c>
      <c r="E131" s="14">
        <v>95</v>
      </c>
      <c r="F131" s="16">
        <f t="shared" si="1"/>
        <v>76.400000000000006</v>
      </c>
      <c r="G131" s="16" t="s">
        <v>6</v>
      </c>
    </row>
    <row r="132" spans="1:7" s="20" customFormat="1" x14ac:dyDescent="0.2">
      <c r="A132" s="14">
        <v>124</v>
      </c>
      <c r="B132" s="15" t="s">
        <v>138</v>
      </c>
      <c r="C132" s="17">
        <v>57</v>
      </c>
      <c r="D132" s="14">
        <v>77</v>
      </c>
      <c r="E132" s="14">
        <v>90</v>
      </c>
      <c r="F132" s="16">
        <f t="shared" si="1"/>
        <v>77.5</v>
      </c>
      <c r="G132" s="16" t="s">
        <v>6</v>
      </c>
    </row>
    <row r="133" spans="1:7" s="20" customFormat="1" x14ac:dyDescent="0.2">
      <c r="A133" s="14">
        <v>125</v>
      </c>
      <c r="B133" s="15" t="s">
        <v>139</v>
      </c>
      <c r="C133" s="17">
        <v>98</v>
      </c>
      <c r="D133" s="14">
        <v>95</v>
      </c>
      <c r="E133" s="14">
        <v>67</v>
      </c>
      <c r="F133" s="16">
        <f t="shared" si="1"/>
        <v>81.900000000000006</v>
      </c>
      <c r="G133" s="16" t="s">
        <v>6</v>
      </c>
    </row>
    <row r="134" spans="1:7" s="20" customFormat="1" x14ac:dyDescent="0.2">
      <c r="A134" s="14">
        <v>126</v>
      </c>
      <c r="B134" s="15" t="s">
        <v>140</v>
      </c>
      <c r="C134" s="17">
        <v>53</v>
      </c>
      <c r="D134" s="14">
        <v>80</v>
      </c>
      <c r="E134" s="14">
        <v>90</v>
      </c>
      <c r="F134" s="16">
        <f t="shared" si="1"/>
        <v>76.900000000000006</v>
      </c>
      <c r="G134" s="16" t="s">
        <v>6</v>
      </c>
    </row>
    <row r="135" spans="1:7" s="20" customFormat="1" x14ac:dyDescent="0.2">
      <c r="A135" s="14">
        <v>127</v>
      </c>
      <c r="B135" s="15" t="s">
        <v>141</v>
      </c>
      <c r="C135" s="17">
        <v>91</v>
      </c>
      <c r="D135" s="14">
        <v>62</v>
      </c>
      <c r="E135" s="14">
        <v>74</v>
      </c>
      <c r="F135" s="16">
        <f t="shared" si="1"/>
        <v>76.7</v>
      </c>
      <c r="G135" s="16" t="s">
        <v>6</v>
      </c>
    </row>
    <row r="136" spans="1:7" s="20" customFormat="1" x14ac:dyDescent="0.2">
      <c r="A136" s="14">
        <v>128</v>
      </c>
      <c r="B136" s="15" t="s">
        <v>142</v>
      </c>
      <c r="C136" s="17">
        <v>86</v>
      </c>
      <c r="D136" s="14">
        <v>84</v>
      </c>
      <c r="E136" s="14">
        <v>71</v>
      </c>
      <c r="F136" s="16">
        <f t="shared" si="1"/>
        <v>78.099999999999994</v>
      </c>
      <c r="G136" s="16" t="s">
        <v>6</v>
      </c>
    </row>
    <row r="137" spans="1:7" s="20" customFormat="1" x14ac:dyDescent="0.2">
      <c r="A137" s="14">
        <v>129</v>
      </c>
      <c r="B137" s="15" t="s">
        <v>143</v>
      </c>
      <c r="C137" s="17">
        <v>60</v>
      </c>
      <c r="D137" s="14">
        <v>69</v>
      </c>
      <c r="E137" s="14">
        <v>95</v>
      </c>
      <c r="F137" s="16">
        <f t="shared" si="1"/>
        <v>79.3</v>
      </c>
      <c r="G137" s="16" t="s">
        <v>6</v>
      </c>
    </row>
    <row r="138" spans="1:7" s="20" customFormat="1" x14ac:dyDescent="0.2">
      <c r="A138" s="14">
        <v>130</v>
      </c>
      <c r="B138" s="15" t="s">
        <v>144</v>
      </c>
      <c r="C138" s="17">
        <v>57</v>
      </c>
      <c r="D138" s="14">
        <v>76</v>
      </c>
      <c r="E138" s="14">
        <v>90</v>
      </c>
      <c r="F138" s="16">
        <f t="shared" ref="F138:F201" si="2">SUM((C138*0.3)+(D138*0.2)+(E138*0.5))</f>
        <v>77.3</v>
      </c>
      <c r="G138" s="16" t="s">
        <v>6</v>
      </c>
    </row>
    <row r="139" spans="1:7" s="20" customFormat="1" x14ac:dyDescent="0.2">
      <c r="A139" s="14">
        <v>131</v>
      </c>
      <c r="B139" s="15" t="s">
        <v>145</v>
      </c>
      <c r="C139" s="17">
        <v>98</v>
      </c>
      <c r="D139" s="14">
        <v>50</v>
      </c>
      <c r="E139" s="14">
        <v>83</v>
      </c>
      <c r="F139" s="16">
        <f t="shared" si="2"/>
        <v>80.900000000000006</v>
      </c>
      <c r="G139" s="16" t="s">
        <v>6</v>
      </c>
    </row>
    <row r="140" spans="1:7" s="20" customFormat="1" x14ac:dyDescent="0.2">
      <c r="A140" s="14">
        <v>132</v>
      </c>
      <c r="B140" s="15" t="s">
        <v>146</v>
      </c>
      <c r="C140" s="17">
        <v>67</v>
      </c>
      <c r="D140" s="14">
        <v>88</v>
      </c>
      <c r="E140" s="14">
        <v>88</v>
      </c>
      <c r="F140" s="16">
        <f t="shared" si="2"/>
        <v>81.7</v>
      </c>
      <c r="G140" s="16" t="s">
        <v>6</v>
      </c>
    </row>
    <row r="141" spans="1:7" s="20" customFormat="1" x14ac:dyDescent="0.2">
      <c r="A141" s="14">
        <v>133</v>
      </c>
      <c r="B141" s="15" t="s">
        <v>147</v>
      </c>
      <c r="C141" s="17">
        <v>95</v>
      </c>
      <c r="D141" s="14">
        <v>77</v>
      </c>
      <c r="E141" s="14">
        <v>77</v>
      </c>
      <c r="F141" s="16">
        <f t="shared" si="2"/>
        <v>82.4</v>
      </c>
      <c r="G141" s="16" t="s">
        <v>6</v>
      </c>
    </row>
    <row r="142" spans="1:7" s="20" customFormat="1" x14ac:dyDescent="0.2">
      <c r="A142" s="14">
        <v>134</v>
      </c>
      <c r="B142" s="15" t="s">
        <v>148</v>
      </c>
      <c r="C142" s="17">
        <v>89</v>
      </c>
      <c r="D142" s="14">
        <v>92</v>
      </c>
      <c r="E142" s="14">
        <v>80</v>
      </c>
      <c r="F142" s="16">
        <f t="shared" si="2"/>
        <v>85.1</v>
      </c>
      <c r="G142" s="16" t="s">
        <v>6</v>
      </c>
    </row>
    <row r="143" spans="1:7" s="20" customFormat="1" x14ac:dyDescent="0.2">
      <c r="A143" s="14">
        <v>135</v>
      </c>
      <c r="B143" s="15" t="s">
        <v>149</v>
      </c>
      <c r="C143" s="17">
        <v>90</v>
      </c>
      <c r="D143" s="14">
        <v>74</v>
      </c>
      <c r="E143" s="14">
        <v>90</v>
      </c>
      <c r="F143" s="16">
        <f t="shared" si="2"/>
        <v>86.8</v>
      </c>
      <c r="G143" s="16" t="s">
        <v>6</v>
      </c>
    </row>
    <row r="144" spans="1:7" s="20" customFormat="1" x14ac:dyDescent="0.2">
      <c r="A144" s="14">
        <v>136</v>
      </c>
      <c r="B144" s="15" t="s">
        <v>150</v>
      </c>
      <c r="C144" s="17">
        <v>98</v>
      </c>
      <c r="D144" s="14">
        <v>95</v>
      </c>
      <c r="E144" s="14">
        <v>97</v>
      </c>
      <c r="F144" s="16">
        <f t="shared" si="2"/>
        <v>96.9</v>
      </c>
      <c r="G144" s="16" t="s">
        <v>10</v>
      </c>
    </row>
    <row r="145" spans="1:7" s="20" customFormat="1" x14ac:dyDescent="0.2">
      <c r="A145" s="14">
        <v>137</v>
      </c>
      <c r="B145" s="15" t="s">
        <v>151</v>
      </c>
      <c r="C145" s="17">
        <v>98</v>
      </c>
      <c r="D145" s="14">
        <v>91</v>
      </c>
      <c r="E145" s="14">
        <v>80</v>
      </c>
      <c r="F145" s="16">
        <f t="shared" si="2"/>
        <v>87.6</v>
      </c>
      <c r="G145" s="16" t="s">
        <v>6</v>
      </c>
    </row>
    <row r="146" spans="1:7" s="20" customFormat="1" x14ac:dyDescent="0.2">
      <c r="A146" s="14">
        <v>138</v>
      </c>
      <c r="B146" s="15" t="s">
        <v>152</v>
      </c>
      <c r="C146" s="17">
        <v>90</v>
      </c>
      <c r="D146" s="14">
        <v>63</v>
      </c>
      <c r="E146" s="14">
        <v>90</v>
      </c>
      <c r="F146" s="16">
        <f t="shared" si="2"/>
        <v>84.6</v>
      </c>
      <c r="G146" s="16" t="s">
        <v>6</v>
      </c>
    </row>
    <row r="147" spans="1:7" s="20" customFormat="1" x14ac:dyDescent="0.2">
      <c r="A147" s="14">
        <v>139</v>
      </c>
      <c r="B147" s="15" t="s">
        <v>153</v>
      </c>
      <c r="C147" s="17">
        <v>100</v>
      </c>
      <c r="D147" s="14">
        <v>95</v>
      </c>
      <c r="E147" s="14">
        <v>86</v>
      </c>
      <c r="F147" s="16">
        <f t="shared" si="2"/>
        <v>92</v>
      </c>
      <c r="G147" s="16" t="s">
        <v>10</v>
      </c>
    </row>
    <row r="148" spans="1:7" s="20" customFormat="1" x14ac:dyDescent="0.2">
      <c r="A148" s="14">
        <v>140</v>
      </c>
      <c r="B148" s="15" t="s">
        <v>154</v>
      </c>
      <c r="C148" s="17">
        <v>83</v>
      </c>
      <c r="D148" s="14">
        <v>71</v>
      </c>
      <c r="E148" s="14">
        <v>80</v>
      </c>
      <c r="F148" s="16">
        <f t="shared" si="2"/>
        <v>79.099999999999994</v>
      </c>
      <c r="G148" s="16" t="s">
        <v>6</v>
      </c>
    </row>
    <row r="149" spans="1:7" s="20" customFormat="1" x14ac:dyDescent="0.2">
      <c r="A149" s="14">
        <v>141</v>
      </c>
      <c r="B149" s="15" t="s">
        <v>155</v>
      </c>
      <c r="C149" s="17">
        <v>93</v>
      </c>
      <c r="D149" s="14">
        <v>64</v>
      </c>
      <c r="E149" s="14">
        <v>74</v>
      </c>
      <c r="F149" s="16">
        <f t="shared" si="2"/>
        <v>77.7</v>
      </c>
      <c r="G149" s="16" t="s">
        <v>6</v>
      </c>
    </row>
    <row r="150" spans="1:7" s="20" customFormat="1" x14ac:dyDescent="0.2">
      <c r="A150" s="14">
        <v>142</v>
      </c>
      <c r="B150" s="15" t="s">
        <v>156</v>
      </c>
      <c r="C150" s="17">
        <v>91</v>
      </c>
      <c r="D150" s="14">
        <v>59</v>
      </c>
      <c r="E150" s="14">
        <v>75</v>
      </c>
      <c r="F150" s="16">
        <f t="shared" si="2"/>
        <v>76.599999999999994</v>
      </c>
      <c r="G150" s="16" t="s">
        <v>6</v>
      </c>
    </row>
    <row r="151" spans="1:7" s="20" customFormat="1" x14ac:dyDescent="0.2">
      <c r="A151" s="14">
        <v>143</v>
      </c>
      <c r="B151" s="15" t="s">
        <v>157</v>
      </c>
      <c r="C151" s="17">
        <v>90</v>
      </c>
      <c r="D151" s="14">
        <v>66</v>
      </c>
      <c r="E151" s="14">
        <v>75</v>
      </c>
      <c r="F151" s="16">
        <f t="shared" si="2"/>
        <v>77.7</v>
      </c>
      <c r="G151" s="16" t="s">
        <v>6</v>
      </c>
    </row>
    <row r="152" spans="1:7" s="20" customFormat="1" x14ac:dyDescent="0.2">
      <c r="A152" s="14">
        <v>144</v>
      </c>
      <c r="B152" s="15" t="s">
        <v>158</v>
      </c>
      <c r="C152" s="17">
        <v>96</v>
      </c>
      <c r="D152" s="14">
        <v>96</v>
      </c>
      <c r="E152" s="14">
        <v>60</v>
      </c>
      <c r="F152" s="16">
        <f t="shared" si="2"/>
        <v>78</v>
      </c>
      <c r="G152" s="16" t="s">
        <v>6</v>
      </c>
    </row>
    <row r="153" spans="1:7" s="20" customFormat="1" x14ac:dyDescent="0.2">
      <c r="A153" s="14">
        <v>145</v>
      </c>
      <c r="B153" s="15" t="s">
        <v>159</v>
      </c>
      <c r="C153" s="17">
        <v>100</v>
      </c>
      <c r="D153" s="14">
        <v>94</v>
      </c>
      <c r="E153" s="14">
        <v>53</v>
      </c>
      <c r="F153" s="16">
        <f t="shared" si="2"/>
        <v>75.3</v>
      </c>
      <c r="G153" s="16" t="s">
        <v>6</v>
      </c>
    </row>
    <row r="154" spans="1:7" s="20" customFormat="1" x14ac:dyDescent="0.2">
      <c r="A154" s="14">
        <v>146</v>
      </c>
      <c r="B154" s="15" t="s">
        <v>160</v>
      </c>
      <c r="C154" s="17">
        <v>84</v>
      </c>
      <c r="D154" s="14">
        <v>78</v>
      </c>
      <c r="E154" s="14">
        <v>78</v>
      </c>
      <c r="F154" s="16">
        <f t="shared" si="2"/>
        <v>79.8</v>
      </c>
      <c r="G154" s="16" t="s">
        <v>6</v>
      </c>
    </row>
    <row r="155" spans="1:7" s="20" customFormat="1" x14ac:dyDescent="0.2">
      <c r="A155" s="14">
        <v>147</v>
      </c>
      <c r="B155" s="15" t="s">
        <v>161</v>
      </c>
      <c r="C155" s="17">
        <v>81</v>
      </c>
      <c r="D155" s="14">
        <v>91</v>
      </c>
      <c r="E155" s="14">
        <v>91</v>
      </c>
      <c r="F155" s="16">
        <f t="shared" si="2"/>
        <v>88</v>
      </c>
      <c r="G155" s="16" t="s">
        <v>6</v>
      </c>
    </row>
    <row r="156" spans="1:7" s="20" customFormat="1" x14ac:dyDescent="0.2">
      <c r="A156" s="14">
        <v>148</v>
      </c>
      <c r="B156" s="15" t="s">
        <v>162</v>
      </c>
      <c r="C156" s="17">
        <v>90</v>
      </c>
      <c r="D156" s="14">
        <v>82</v>
      </c>
      <c r="E156" s="14">
        <v>70</v>
      </c>
      <c r="F156" s="16">
        <f t="shared" si="2"/>
        <v>78.400000000000006</v>
      </c>
      <c r="G156" s="16" t="s">
        <v>6</v>
      </c>
    </row>
    <row r="157" spans="1:7" s="20" customFormat="1" x14ac:dyDescent="0.2">
      <c r="A157" s="14">
        <v>149</v>
      </c>
      <c r="B157" s="15" t="s">
        <v>163</v>
      </c>
      <c r="C157" s="17">
        <v>98</v>
      </c>
      <c r="D157" s="14">
        <v>57</v>
      </c>
      <c r="E157" s="14">
        <v>72</v>
      </c>
      <c r="F157" s="16">
        <f t="shared" si="2"/>
        <v>76.8</v>
      </c>
      <c r="G157" s="16" t="s">
        <v>6</v>
      </c>
    </row>
    <row r="158" spans="1:7" s="20" customFormat="1" x14ac:dyDescent="0.2">
      <c r="A158" s="14">
        <v>150</v>
      </c>
      <c r="B158" s="15" t="s">
        <v>164</v>
      </c>
      <c r="C158" s="17">
        <v>95</v>
      </c>
      <c r="D158" s="14">
        <v>67</v>
      </c>
      <c r="E158" s="14">
        <v>71</v>
      </c>
      <c r="F158" s="16">
        <f t="shared" si="2"/>
        <v>77.400000000000006</v>
      </c>
      <c r="G158" s="16" t="s">
        <v>6</v>
      </c>
    </row>
    <row r="159" spans="1:7" s="20" customFormat="1" x14ac:dyDescent="0.2">
      <c r="A159" s="14">
        <v>151</v>
      </c>
      <c r="B159" s="15" t="s">
        <v>165</v>
      </c>
      <c r="C159" s="17">
        <v>54</v>
      </c>
      <c r="D159" s="14">
        <v>94</v>
      </c>
      <c r="E159" s="14">
        <v>51</v>
      </c>
      <c r="F159" s="16">
        <f t="shared" si="2"/>
        <v>60.5</v>
      </c>
      <c r="G159" s="7" t="s">
        <v>708</v>
      </c>
    </row>
    <row r="160" spans="1:7" s="20" customFormat="1" x14ac:dyDescent="0.2">
      <c r="A160" s="14">
        <v>152</v>
      </c>
      <c r="B160" s="15" t="s">
        <v>166</v>
      </c>
      <c r="C160" s="17">
        <v>91</v>
      </c>
      <c r="D160" s="14">
        <v>68</v>
      </c>
      <c r="E160" s="14">
        <v>94</v>
      </c>
      <c r="F160" s="16">
        <f t="shared" si="2"/>
        <v>87.9</v>
      </c>
      <c r="G160" s="16" t="s">
        <v>6</v>
      </c>
    </row>
    <row r="161" spans="1:7" s="20" customFormat="1" x14ac:dyDescent="0.2">
      <c r="A161" s="14">
        <v>153</v>
      </c>
      <c r="B161" s="15" t="s">
        <v>167</v>
      </c>
      <c r="C161" s="17">
        <v>90</v>
      </c>
      <c r="D161" s="14">
        <v>92</v>
      </c>
      <c r="E161" s="14">
        <v>70</v>
      </c>
      <c r="F161" s="16">
        <f t="shared" si="2"/>
        <v>80.400000000000006</v>
      </c>
      <c r="G161" s="16" t="s">
        <v>6</v>
      </c>
    </row>
    <row r="162" spans="1:7" s="20" customFormat="1" x14ac:dyDescent="0.2">
      <c r="A162" s="14">
        <v>154</v>
      </c>
      <c r="B162" s="15" t="s">
        <v>168</v>
      </c>
      <c r="C162" s="17">
        <v>87</v>
      </c>
      <c r="D162" s="14">
        <v>72</v>
      </c>
      <c r="E162" s="14">
        <v>76</v>
      </c>
      <c r="F162" s="16">
        <f t="shared" si="2"/>
        <v>78.5</v>
      </c>
      <c r="G162" s="16" t="s">
        <v>6</v>
      </c>
    </row>
    <row r="163" spans="1:7" s="20" customFormat="1" x14ac:dyDescent="0.2">
      <c r="A163" s="14">
        <v>155</v>
      </c>
      <c r="B163" s="15" t="s">
        <v>169</v>
      </c>
      <c r="C163" s="17">
        <v>95</v>
      </c>
      <c r="D163" s="14">
        <v>76</v>
      </c>
      <c r="E163" s="14">
        <v>88</v>
      </c>
      <c r="F163" s="16">
        <f t="shared" si="2"/>
        <v>87.7</v>
      </c>
      <c r="G163" s="16" t="s">
        <v>6</v>
      </c>
    </row>
    <row r="164" spans="1:7" s="20" customFormat="1" x14ac:dyDescent="0.2">
      <c r="A164" s="14">
        <v>156</v>
      </c>
      <c r="B164" s="15" t="s">
        <v>170</v>
      </c>
      <c r="C164" s="17">
        <v>86</v>
      </c>
      <c r="D164" s="14">
        <v>83</v>
      </c>
      <c r="E164" s="14">
        <v>74</v>
      </c>
      <c r="F164" s="16">
        <f t="shared" si="2"/>
        <v>79.400000000000006</v>
      </c>
      <c r="G164" s="16" t="s">
        <v>6</v>
      </c>
    </row>
    <row r="165" spans="1:7" s="20" customFormat="1" x14ac:dyDescent="0.2">
      <c r="A165" s="14">
        <v>157</v>
      </c>
      <c r="B165" s="15" t="s">
        <v>171</v>
      </c>
      <c r="C165" s="17">
        <v>61</v>
      </c>
      <c r="D165" s="14">
        <v>83</v>
      </c>
      <c r="E165" s="14">
        <v>69</v>
      </c>
      <c r="F165" s="16">
        <f t="shared" si="2"/>
        <v>69.400000000000006</v>
      </c>
      <c r="G165" s="16" t="s">
        <v>8</v>
      </c>
    </row>
    <row r="166" spans="1:7" s="20" customFormat="1" x14ac:dyDescent="0.2">
      <c r="A166" s="14">
        <v>158</v>
      </c>
      <c r="B166" s="15" t="s">
        <v>172</v>
      </c>
      <c r="C166" s="17">
        <v>88</v>
      </c>
      <c r="D166" s="14">
        <v>80</v>
      </c>
      <c r="E166" s="14">
        <v>71</v>
      </c>
      <c r="F166" s="16">
        <f t="shared" si="2"/>
        <v>77.900000000000006</v>
      </c>
      <c r="G166" s="16" t="s">
        <v>6</v>
      </c>
    </row>
    <row r="167" spans="1:7" s="20" customFormat="1" x14ac:dyDescent="0.2">
      <c r="A167" s="14">
        <v>159</v>
      </c>
      <c r="B167" s="15" t="s">
        <v>173</v>
      </c>
      <c r="C167" s="17">
        <v>82</v>
      </c>
      <c r="D167" s="14">
        <v>78</v>
      </c>
      <c r="E167" s="14">
        <v>70</v>
      </c>
      <c r="F167" s="16">
        <f t="shared" si="2"/>
        <v>75.2</v>
      </c>
      <c r="G167" s="16" t="s">
        <v>6</v>
      </c>
    </row>
    <row r="168" spans="1:7" s="20" customFormat="1" x14ac:dyDescent="0.2">
      <c r="A168" s="14">
        <v>160</v>
      </c>
      <c r="B168" s="15" t="s">
        <v>174</v>
      </c>
      <c r="C168" s="17">
        <v>91</v>
      </c>
      <c r="D168" s="14">
        <v>70</v>
      </c>
      <c r="E168" s="14">
        <v>85</v>
      </c>
      <c r="F168" s="16">
        <f t="shared" si="2"/>
        <v>83.8</v>
      </c>
      <c r="G168" s="16" t="s">
        <v>6</v>
      </c>
    </row>
    <row r="169" spans="1:7" s="20" customFormat="1" x14ac:dyDescent="0.2">
      <c r="A169" s="14">
        <v>161</v>
      </c>
      <c r="B169" s="15" t="s">
        <v>175</v>
      </c>
      <c r="C169" s="17">
        <v>87</v>
      </c>
      <c r="D169" s="14">
        <v>100</v>
      </c>
      <c r="E169" s="14">
        <v>73</v>
      </c>
      <c r="F169" s="16">
        <f t="shared" si="2"/>
        <v>82.6</v>
      </c>
      <c r="G169" s="16" t="s">
        <v>6</v>
      </c>
    </row>
    <row r="170" spans="1:7" s="20" customFormat="1" x14ac:dyDescent="0.2">
      <c r="A170" s="14">
        <v>162</v>
      </c>
      <c r="B170" s="15" t="s">
        <v>176</v>
      </c>
      <c r="C170" s="17">
        <v>78</v>
      </c>
      <c r="D170" s="14">
        <v>85</v>
      </c>
      <c r="E170" s="14">
        <v>100</v>
      </c>
      <c r="F170" s="16">
        <f t="shared" si="2"/>
        <v>90.4</v>
      </c>
      <c r="G170" s="16" t="s">
        <v>10</v>
      </c>
    </row>
    <row r="171" spans="1:7" s="20" customFormat="1" x14ac:dyDescent="0.2">
      <c r="A171" s="14">
        <v>163</v>
      </c>
      <c r="B171" s="15" t="s">
        <v>177</v>
      </c>
      <c r="C171" s="17">
        <v>98</v>
      </c>
      <c r="D171" s="14">
        <v>64</v>
      </c>
      <c r="E171" s="14">
        <v>71</v>
      </c>
      <c r="F171" s="16">
        <f t="shared" si="2"/>
        <v>77.7</v>
      </c>
      <c r="G171" s="16" t="s">
        <v>6</v>
      </c>
    </row>
    <row r="172" spans="1:7" s="20" customFormat="1" x14ac:dyDescent="0.2">
      <c r="A172" s="14">
        <v>164</v>
      </c>
      <c r="B172" s="15" t="s">
        <v>178</v>
      </c>
      <c r="C172" s="17">
        <v>99</v>
      </c>
      <c r="D172" s="14">
        <v>51</v>
      </c>
      <c r="E172" s="14">
        <v>80</v>
      </c>
      <c r="F172" s="16">
        <f t="shared" si="2"/>
        <v>79.900000000000006</v>
      </c>
      <c r="G172" s="16" t="s">
        <v>6</v>
      </c>
    </row>
    <row r="173" spans="1:7" s="20" customFormat="1" x14ac:dyDescent="0.2">
      <c r="A173" s="14">
        <v>165</v>
      </c>
      <c r="B173" s="15" t="s">
        <v>179</v>
      </c>
      <c r="C173" s="17">
        <v>90</v>
      </c>
      <c r="D173" s="14">
        <v>80</v>
      </c>
      <c r="E173" s="14">
        <v>70</v>
      </c>
      <c r="F173" s="16">
        <f t="shared" si="2"/>
        <v>78</v>
      </c>
      <c r="G173" s="16" t="s">
        <v>6</v>
      </c>
    </row>
    <row r="174" spans="1:7" s="20" customFormat="1" x14ac:dyDescent="0.2">
      <c r="A174" s="14">
        <v>166</v>
      </c>
      <c r="B174" s="15" t="s">
        <v>180</v>
      </c>
      <c r="C174" s="17">
        <v>95</v>
      </c>
      <c r="D174" s="14">
        <v>98</v>
      </c>
      <c r="E174" s="14">
        <v>72</v>
      </c>
      <c r="F174" s="16">
        <f t="shared" si="2"/>
        <v>84.1</v>
      </c>
      <c r="G174" s="16" t="s">
        <v>6</v>
      </c>
    </row>
    <row r="175" spans="1:7" s="20" customFormat="1" x14ac:dyDescent="0.2">
      <c r="A175" s="14">
        <v>167</v>
      </c>
      <c r="B175" s="15" t="s">
        <v>181</v>
      </c>
      <c r="C175" s="17">
        <v>91</v>
      </c>
      <c r="D175" s="14">
        <v>94</v>
      </c>
      <c r="E175" s="14">
        <v>75</v>
      </c>
      <c r="F175" s="16">
        <f t="shared" si="2"/>
        <v>83.6</v>
      </c>
      <c r="G175" s="16" t="s">
        <v>6</v>
      </c>
    </row>
    <row r="176" spans="1:7" s="20" customFormat="1" x14ac:dyDescent="0.2">
      <c r="A176" s="14">
        <v>168</v>
      </c>
      <c r="B176" s="15" t="s">
        <v>182</v>
      </c>
      <c r="C176" s="17">
        <v>82</v>
      </c>
      <c r="D176" s="14">
        <v>70</v>
      </c>
      <c r="E176" s="14">
        <v>86</v>
      </c>
      <c r="F176" s="16">
        <f t="shared" si="2"/>
        <v>81.599999999999994</v>
      </c>
      <c r="G176" s="16" t="s">
        <v>6</v>
      </c>
    </row>
    <row r="177" spans="1:7" s="20" customFormat="1" x14ac:dyDescent="0.2">
      <c r="A177" s="14">
        <v>169</v>
      </c>
      <c r="B177" s="15" t="s">
        <v>183</v>
      </c>
      <c r="C177" s="17">
        <v>64</v>
      </c>
      <c r="D177" s="14">
        <v>88</v>
      </c>
      <c r="E177" s="14">
        <v>77</v>
      </c>
      <c r="F177" s="16">
        <f t="shared" si="2"/>
        <v>75.3</v>
      </c>
      <c r="G177" s="16" t="s">
        <v>6</v>
      </c>
    </row>
    <row r="178" spans="1:7" s="20" customFormat="1" x14ac:dyDescent="0.2">
      <c r="A178" s="14">
        <v>170</v>
      </c>
      <c r="B178" s="15" t="s">
        <v>184</v>
      </c>
      <c r="C178" s="17">
        <v>87</v>
      </c>
      <c r="D178" s="14">
        <v>76</v>
      </c>
      <c r="E178" s="14">
        <v>70</v>
      </c>
      <c r="F178" s="16">
        <f t="shared" si="2"/>
        <v>76.3</v>
      </c>
      <c r="G178" s="16" t="s">
        <v>6</v>
      </c>
    </row>
    <row r="179" spans="1:7" s="20" customFormat="1" x14ac:dyDescent="0.2">
      <c r="A179" s="14">
        <v>171</v>
      </c>
      <c r="B179" s="15" t="s">
        <v>185</v>
      </c>
      <c r="C179" s="17">
        <v>85</v>
      </c>
      <c r="D179" s="14">
        <v>82</v>
      </c>
      <c r="E179" s="14">
        <v>86</v>
      </c>
      <c r="F179" s="16">
        <f t="shared" si="2"/>
        <v>84.9</v>
      </c>
      <c r="G179" s="16" t="s">
        <v>6</v>
      </c>
    </row>
    <row r="180" spans="1:7" s="20" customFormat="1" x14ac:dyDescent="0.2">
      <c r="A180" s="14">
        <v>172</v>
      </c>
      <c r="B180" s="15" t="s">
        <v>186</v>
      </c>
      <c r="C180" s="17">
        <v>90</v>
      </c>
      <c r="D180" s="14">
        <v>87</v>
      </c>
      <c r="E180" s="14">
        <v>70</v>
      </c>
      <c r="F180" s="16">
        <f t="shared" si="2"/>
        <v>79.400000000000006</v>
      </c>
      <c r="G180" s="16" t="s">
        <v>6</v>
      </c>
    </row>
    <row r="181" spans="1:7" s="20" customFormat="1" x14ac:dyDescent="0.2">
      <c r="A181" s="14">
        <v>173</v>
      </c>
      <c r="B181" s="15" t="s">
        <v>187</v>
      </c>
      <c r="C181" s="17">
        <v>84</v>
      </c>
      <c r="D181" s="14">
        <v>94</v>
      </c>
      <c r="E181" s="14">
        <v>78</v>
      </c>
      <c r="F181" s="16">
        <f t="shared" si="2"/>
        <v>83</v>
      </c>
      <c r="G181" s="16" t="s">
        <v>6</v>
      </c>
    </row>
    <row r="182" spans="1:7" s="20" customFormat="1" x14ac:dyDescent="0.2">
      <c r="A182" s="14">
        <v>174</v>
      </c>
      <c r="B182" s="15" t="s">
        <v>188</v>
      </c>
      <c r="C182" s="17">
        <v>90</v>
      </c>
      <c r="D182" s="14">
        <v>81</v>
      </c>
      <c r="E182" s="14">
        <v>70</v>
      </c>
      <c r="F182" s="16">
        <f t="shared" si="2"/>
        <v>78.2</v>
      </c>
      <c r="G182" s="16" t="s">
        <v>6</v>
      </c>
    </row>
    <row r="183" spans="1:7" s="20" customFormat="1" x14ac:dyDescent="0.2">
      <c r="A183" s="14">
        <v>175</v>
      </c>
      <c r="B183" s="15" t="s">
        <v>189</v>
      </c>
      <c r="C183" s="17">
        <v>52</v>
      </c>
      <c r="D183" s="14">
        <v>88</v>
      </c>
      <c r="E183" s="14">
        <v>90</v>
      </c>
      <c r="F183" s="16">
        <f t="shared" si="2"/>
        <v>78.2</v>
      </c>
      <c r="G183" s="16" t="s">
        <v>6</v>
      </c>
    </row>
    <row r="184" spans="1:7" s="20" customFormat="1" x14ac:dyDescent="0.2">
      <c r="A184" s="14">
        <v>176</v>
      </c>
      <c r="B184" s="15" t="s">
        <v>190</v>
      </c>
      <c r="C184" s="17">
        <v>90</v>
      </c>
      <c r="D184" s="14">
        <v>100</v>
      </c>
      <c r="E184" s="14">
        <v>59</v>
      </c>
      <c r="F184" s="16">
        <f t="shared" si="2"/>
        <v>76.5</v>
      </c>
      <c r="G184" s="16" t="s">
        <v>6</v>
      </c>
    </row>
    <row r="185" spans="1:7" s="20" customFormat="1" x14ac:dyDescent="0.2">
      <c r="A185" s="14">
        <v>177</v>
      </c>
      <c r="B185" s="15" t="s">
        <v>191</v>
      </c>
      <c r="C185" s="17">
        <v>93</v>
      </c>
      <c r="D185" s="14">
        <v>75</v>
      </c>
      <c r="E185" s="14">
        <v>83</v>
      </c>
      <c r="F185" s="16">
        <f t="shared" si="2"/>
        <v>84.4</v>
      </c>
      <c r="G185" s="16" t="s">
        <v>6</v>
      </c>
    </row>
    <row r="186" spans="1:7" s="20" customFormat="1" x14ac:dyDescent="0.2">
      <c r="A186" s="14">
        <v>178</v>
      </c>
      <c r="B186" s="15" t="s">
        <v>192</v>
      </c>
      <c r="C186" s="17">
        <v>97</v>
      </c>
      <c r="D186" s="14">
        <v>68</v>
      </c>
      <c r="E186" s="14">
        <v>70</v>
      </c>
      <c r="F186" s="16">
        <f t="shared" si="2"/>
        <v>77.7</v>
      </c>
      <c r="G186" s="16" t="s">
        <v>6</v>
      </c>
    </row>
    <row r="187" spans="1:7" s="20" customFormat="1" x14ac:dyDescent="0.2">
      <c r="A187" s="14">
        <v>179</v>
      </c>
      <c r="B187" s="15" t="s">
        <v>193</v>
      </c>
      <c r="C187" s="17">
        <v>92</v>
      </c>
      <c r="D187" s="14">
        <v>91</v>
      </c>
      <c r="E187" s="14">
        <v>68</v>
      </c>
      <c r="F187" s="16">
        <f t="shared" si="2"/>
        <v>79.8</v>
      </c>
      <c r="G187" s="16" t="s">
        <v>6</v>
      </c>
    </row>
    <row r="188" spans="1:7" s="20" customFormat="1" x14ac:dyDescent="0.2">
      <c r="A188" s="14">
        <v>180</v>
      </c>
      <c r="B188" s="15" t="s">
        <v>194</v>
      </c>
      <c r="C188" s="17">
        <v>87</v>
      </c>
      <c r="D188" s="14">
        <v>60</v>
      </c>
      <c r="E188" s="14">
        <v>81</v>
      </c>
      <c r="F188" s="16">
        <f t="shared" si="2"/>
        <v>78.599999999999994</v>
      </c>
      <c r="G188" s="16" t="s">
        <v>6</v>
      </c>
    </row>
    <row r="189" spans="1:7" s="20" customFormat="1" x14ac:dyDescent="0.2">
      <c r="A189" s="14">
        <v>181</v>
      </c>
      <c r="B189" s="15" t="s">
        <v>195</v>
      </c>
      <c r="C189" s="17">
        <v>90</v>
      </c>
      <c r="D189" s="14">
        <v>83</v>
      </c>
      <c r="E189" s="14">
        <v>70</v>
      </c>
      <c r="F189" s="16">
        <f t="shared" si="2"/>
        <v>78.599999999999994</v>
      </c>
      <c r="G189" s="16" t="s">
        <v>6</v>
      </c>
    </row>
    <row r="190" spans="1:7" s="20" customFormat="1" x14ac:dyDescent="0.2">
      <c r="A190" s="14">
        <v>182</v>
      </c>
      <c r="B190" s="15" t="s">
        <v>196</v>
      </c>
      <c r="C190" s="17">
        <v>96</v>
      </c>
      <c r="D190" s="14">
        <v>98</v>
      </c>
      <c r="E190" s="14">
        <v>80</v>
      </c>
      <c r="F190" s="16">
        <f t="shared" si="2"/>
        <v>88.4</v>
      </c>
      <c r="G190" s="16" t="s">
        <v>6</v>
      </c>
    </row>
    <row r="191" spans="1:7" s="20" customFormat="1" x14ac:dyDescent="0.2">
      <c r="A191" s="14">
        <v>183</v>
      </c>
      <c r="B191" s="15" t="s">
        <v>197</v>
      </c>
      <c r="C191" s="17">
        <v>90</v>
      </c>
      <c r="D191" s="14">
        <v>74</v>
      </c>
      <c r="E191" s="14">
        <v>86</v>
      </c>
      <c r="F191" s="16">
        <f t="shared" si="2"/>
        <v>84.8</v>
      </c>
      <c r="G191" s="16" t="s">
        <v>6</v>
      </c>
    </row>
    <row r="192" spans="1:7" s="20" customFormat="1" x14ac:dyDescent="0.2">
      <c r="A192" s="14">
        <v>184</v>
      </c>
      <c r="B192" s="15" t="s">
        <v>198</v>
      </c>
      <c r="C192" s="17">
        <v>75</v>
      </c>
      <c r="D192" s="14">
        <v>97</v>
      </c>
      <c r="E192" s="14">
        <v>79</v>
      </c>
      <c r="F192" s="16">
        <f t="shared" si="2"/>
        <v>81.400000000000006</v>
      </c>
      <c r="G192" s="16" t="s">
        <v>6</v>
      </c>
    </row>
    <row r="193" spans="1:7" s="20" customFormat="1" x14ac:dyDescent="0.2">
      <c r="A193" s="14">
        <v>185</v>
      </c>
      <c r="B193" s="15" t="s">
        <v>199</v>
      </c>
      <c r="C193" s="17">
        <v>52</v>
      </c>
      <c r="D193" s="14">
        <v>98</v>
      </c>
      <c r="E193" s="14">
        <v>82</v>
      </c>
      <c r="F193" s="16">
        <f t="shared" si="2"/>
        <v>76.2</v>
      </c>
      <c r="G193" s="16" t="s">
        <v>6</v>
      </c>
    </row>
    <row r="194" spans="1:7" s="20" customFormat="1" x14ac:dyDescent="0.2">
      <c r="A194" s="14">
        <v>186</v>
      </c>
      <c r="B194" s="15" t="s">
        <v>200</v>
      </c>
      <c r="C194" s="17">
        <v>72</v>
      </c>
      <c r="D194" s="14">
        <v>54</v>
      </c>
      <c r="E194" s="14">
        <v>74</v>
      </c>
      <c r="F194" s="16">
        <f t="shared" si="2"/>
        <v>69.400000000000006</v>
      </c>
      <c r="G194" s="16" t="s">
        <v>8</v>
      </c>
    </row>
    <row r="195" spans="1:7" s="20" customFormat="1" x14ac:dyDescent="0.2">
      <c r="A195" s="14">
        <v>187</v>
      </c>
      <c r="B195" s="15" t="s">
        <v>201</v>
      </c>
      <c r="C195" s="17">
        <v>62</v>
      </c>
      <c r="D195" s="14">
        <v>94</v>
      </c>
      <c r="E195" s="14">
        <v>99</v>
      </c>
      <c r="F195" s="16">
        <f t="shared" si="2"/>
        <v>86.9</v>
      </c>
      <c r="G195" s="16" t="s">
        <v>6</v>
      </c>
    </row>
    <row r="196" spans="1:7" s="20" customFormat="1" x14ac:dyDescent="0.2">
      <c r="A196" s="14">
        <v>188</v>
      </c>
      <c r="B196" s="15" t="s">
        <v>202</v>
      </c>
      <c r="C196" s="17">
        <v>89</v>
      </c>
      <c r="D196" s="14">
        <v>65</v>
      </c>
      <c r="E196" s="14">
        <v>99</v>
      </c>
      <c r="F196" s="16">
        <f t="shared" si="2"/>
        <v>89.2</v>
      </c>
      <c r="G196" s="16" t="s">
        <v>6</v>
      </c>
    </row>
    <row r="197" spans="1:7" s="20" customFormat="1" x14ac:dyDescent="0.2">
      <c r="A197" s="14">
        <v>189</v>
      </c>
      <c r="B197" s="15" t="s">
        <v>203</v>
      </c>
      <c r="C197" s="17">
        <v>98</v>
      </c>
      <c r="D197" s="14">
        <v>60</v>
      </c>
      <c r="E197" s="14">
        <v>70</v>
      </c>
      <c r="F197" s="16">
        <f t="shared" si="2"/>
        <v>76.400000000000006</v>
      </c>
      <c r="G197" s="16" t="s">
        <v>6</v>
      </c>
    </row>
    <row r="198" spans="1:7" s="20" customFormat="1" x14ac:dyDescent="0.2">
      <c r="A198" s="14">
        <v>190</v>
      </c>
      <c r="B198" s="15" t="s">
        <v>204</v>
      </c>
      <c r="C198" s="17">
        <v>97</v>
      </c>
      <c r="D198" s="14">
        <v>56</v>
      </c>
      <c r="E198" s="14">
        <v>92</v>
      </c>
      <c r="F198" s="16">
        <f t="shared" si="2"/>
        <v>86.3</v>
      </c>
      <c r="G198" s="16" t="s">
        <v>6</v>
      </c>
    </row>
    <row r="199" spans="1:7" s="20" customFormat="1" x14ac:dyDescent="0.2">
      <c r="A199" s="14">
        <v>191</v>
      </c>
      <c r="B199" s="15" t="s">
        <v>205</v>
      </c>
      <c r="C199" s="17">
        <v>85</v>
      </c>
      <c r="D199" s="14">
        <v>55</v>
      </c>
      <c r="E199" s="14">
        <v>96</v>
      </c>
      <c r="F199" s="16">
        <f t="shared" si="2"/>
        <v>84.5</v>
      </c>
      <c r="G199" s="16" t="s">
        <v>6</v>
      </c>
    </row>
    <row r="200" spans="1:7" s="20" customFormat="1" x14ac:dyDescent="0.2">
      <c r="A200" s="14">
        <v>192</v>
      </c>
      <c r="B200" s="15" t="s">
        <v>206</v>
      </c>
      <c r="C200" s="17">
        <v>76</v>
      </c>
      <c r="D200" s="14">
        <v>68</v>
      </c>
      <c r="E200" s="14">
        <v>92</v>
      </c>
      <c r="F200" s="16">
        <f t="shared" si="2"/>
        <v>82.4</v>
      </c>
      <c r="G200" s="16" t="s">
        <v>6</v>
      </c>
    </row>
    <row r="201" spans="1:7" s="20" customFormat="1" x14ac:dyDescent="0.2">
      <c r="A201" s="14">
        <v>193</v>
      </c>
      <c r="B201" s="15" t="s">
        <v>207</v>
      </c>
      <c r="C201" s="17">
        <v>81</v>
      </c>
      <c r="D201" s="14">
        <v>53</v>
      </c>
      <c r="E201" s="14">
        <v>98</v>
      </c>
      <c r="F201" s="16">
        <f t="shared" si="2"/>
        <v>83.9</v>
      </c>
      <c r="G201" s="16" t="s">
        <v>6</v>
      </c>
    </row>
    <row r="202" spans="1:7" s="20" customFormat="1" x14ac:dyDescent="0.2">
      <c r="A202" s="14">
        <v>194</v>
      </c>
      <c r="B202" s="15" t="s">
        <v>208</v>
      </c>
      <c r="C202" s="17">
        <v>67</v>
      </c>
      <c r="D202" s="14">
        <v>97</v>
      </c>
      <c r="E202" s="14">
        <v>73</v>
      </c>
      <c r="F202" s="16">
        <f t="shared" ref="F202:F213" si="3">SUM((C202*0.3)+(D202*0.2)+(E202*0.5))</f>
        <v>76</v>
      </c>
      <c r="G202" s="16" t="s">
        <v>6</v>
      </c>
    </row>
    <row r="203" spans="1:7" s="20" customFormat="1" x14ac:dyDescent="0.2">
      <c r="A203" s="14">
        <v>195</v>
      </c>
      <c r="B203" s="15" t="s">
        <v>209</v>
      </c>
      <c r="C203" s="17">
        <v>85</v>
      </c>
      <c r="D203" s="14">
        <v>66</v>
      </c>
      <c r="E203" s="14">
        <v>85</v>
      </c>
      <c r="F203" s="16">
        <f t="shared" si="3"/>
        <v>81.2</v>
      </c>
      <c r="G203" s="16" t="s">
        <v>6</v>
      </c>
    </row>
    <row r="204" spans="1:7" s="20" customFormat="1" x14ac:dyDescent="0.2">
      <c r="A204" s="14">
        <v>196</v>
      </c>
      <c r="B204" s="15" t="s">
        <v>210</v>
      </c>
      <c r="C204" s="17">
        <v>91</v>
      </c>
      <c r="D204" s="14">
        <v>90</v>
      </c>
      <c r="E204" s="14">
        <v>95</v>
      </c>
      <c r="F204" s="16">
        <f t="shared" si="3"/>
        <v>92.8</v>
      </c>
      <c r="G204" s="16" t="s">
        <v>10</v>
      </c>
    </row>
    <row r="205" spans="1:7" s="20" customFormat="1" x14ac:dyDescent="0.2">
      <c r="A205" s="14">
        <v>197</v>
      </c>
      <c r="B205" s="15" t="s">
        <v>211</v>
      </c>
      <c r="C205" s="17">
        <v>92</v>
      </c>
      <c r="D205" s="14">
        <v>65</v>
      </c>
      <c r="E205" s="14">
        <v>76</v>
      </c>
      <c r="F205" s="16">
        <f t="shared" si="3"/>
        <v>78.599999999999994</v>
      </c>
      <c r="G205" s="16" t="s">
        <v>6</v>
      </c>
    </row>
    <row r="206" spans="1:7" s="20" customFormat="1" x14ac:dyDescent="0.2">
      <c r="A206" s="14">
        <v>198</v>
      </c>
      <c r="B206" s="15" t="s">
        <v>212</v>
      </c>
      <c r="C206" s="17">
        <v>54</v>
      </c>
      <c r="D206" s="14">
        <v>72</v>
      </c>
      <c r="E206" s="14">
        <v>92</v>
      </c>
      <c r="F206" s="16">
        <f t="shared" si="3"/>
        <v>76.599999999999994</v>
      </c>
      <c r="G206" s="16" t="s">
        <v>6</v>
      </c>
    </row>
    <row r="207" spans="1:7" s="20" customFormat="1" x14ac:dyDescent="0.2">
      <c r="A207" s="14">
        <v>199</v>
      </c>
      <c r="B207" s="15" t="s">
        <v>213</v>
      </c>
      <c r="C207" s="17">
        <v>95</v>
      </c>
      <c r="D207" s="14">
        <v>74</v>
      </c>
      <c r="E207" s="14">
        <v>65</v>
      </c>
      <c r="F207" s="16">
        <f t="shared" si="3"/>
        <v>75.8</v>
      </c>
      <c r="G207" s="16" t="s">
        <v>6</v>
      </c>
    </row>
    <row r="208" spans="1:7" s="20" customFormat="1" x14ac:dyDescent="0.2">
      <c r="A208" s="14">
        <v>200</v>
      </c>
      <c r="B208" s="15" t="s">
        <v>214</v>
      </c>
      <c r="C208" s="17">
        <v>86</v>
      </c>
      <c r="D208" s="14">
        <v>83</v>
      </c>
      <c r="E208" s="14">
        <v>75</v>
      </c>
      <c r="F208" s="16">
        <f t="shared" si="3"/>
        <v>79.900000000000006</v>
      </c>
      <c r="G208" s="16" t="s">
        <v>6</v>
      </c>
    </row>
    <row r="209" spans="1:7" s="20" customFormat="1" x14ac:dyDescent="0.2">
      <c r="A209" s="14">
        <v>201</v>
      </c>
      <c r="B209" s="15" t="s">
        <v>215</v>
      </c>
      <c r="C209" s="14">
        <v>90</v>
      </c>
      <c r="D209" s="14">
        <v>99</v>
      </c>
      <c r="E209" s="14">
        <v>76</v>
      </c>
      <c r="F209" s="16">
        <f t="shared" si="3"/>
        <v>84.8</v>
      </c>
      <c r="G209" s="16" t="s">
        <v>6</v>
      </c>
    </row>
    <row r="210" spans="1:7" s="20" customFormat="1" x14ac:dyDescent="0.2">
      <c r="A210" s="14">
        <v>202</v>
      </c>
      <c r="B210" s="15" t="s">
        <v>216</v>
      </c>
      <c r="C210" s="14">
        <v>64</v>
      </c>
      <c r="D210" s="14">
        <v>56</v>
      </c>
      <c r="E210" s="14">
        <v>90</v>
      </c>
      <c r="F210" s="16">
        <f t="shared" si="3"/>
        <v>75.400000000000006</v>
      </c>
      <c r="G210" s="16" t="s">
        <v>6</v>
      </c>
    </row>
    <row r="211" spans="1:7" s="20" customFormat="1" x14ac:dyDescent="0.2">
      <c r="A211" s="14">
        <v>203</v>
      </c>
      <c r="B211" s="15" t="s">
        <v>217</v>
      </c>
      <c r="C211" s="14">
        <v>93</v>
      </c>
      <c r="D211" s="14">
        <v>56</v>
      </c>
      <c r="E211" s="14">
        <v>78</v>
      </c>
      <c r="F211" s="16">
        <f t="shared" si="3"/>
        <v>78.099999999999994</v>
      </c>
      <c r="G211" s="16" t="s">
        <v>6</v>
      </c>
    </row>
    <row r="212" spans="1:7" s="20" customFormat="1" x14ac:dyDescent="0.2">
      <c r="A212" s="14">
        <v>204</v>
      </c>
      <c r="B212" s="15" t="s">
        <v>218</v>
      </c>
      <c r="C212" s="14">
        <v>75</v>
      </c>
      <c r="D212" s="14">
        <v>86</v>
      </c>
      <c r="E212" s="14">
        <v>100</v>
      </c>
      <c r="F212" s="16">
        <f t="shared" si="3"/>
        <v>89.7</v>
      </c>
      <c r="G212" s="16" t="s">
        <v>6</v>
      </c>
    </row>
    <row r="213" spans="1:7" s="20" customFormat="1" x14ac:dyDescent="0.2">
      <c r="A213" s="14">
        <v>205</v>
      </c>
      <c r="B213" s="15" t="s">
        <v>219</v>
      </c>
      <c r="C213" s="14">
        <v>87</v>
      </c>
      <c r="D213" s="14">
        <v>67</v>
      </c>
      <c r="E213" s="14">
        <v>70</v>
      </c>
      <c r="F213" s="16">
        <f t="shared" si="3"/>
        <v>74.5</v>
      </c>
      <c r="G213" s="7" t="s">
        <v>707</v>
      </c>
    </row>
  </sheetData>
  <mergeCells count="2">
    <mergeCell ref="A1:G5"/>
    <mergeCell ref="A6:G7"/>
  </mergeCells>
  <pageMargins left="0.7" right="0.7" top="0.75" bottom="0.75" header="0.3" footer="0.3"/>
  <pageSetup paperSize="9" scale="69" fitToHeight="0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D761-A2C8-4938-90DF-76E6A7450159}">
  <sheetPr>
    <pageSetUpPr fitToPage="1"/>
  </sheetPr>
  <dimension ref="A1:G213"/>
  <sheetViews>
    <sheetView workbookViewId="0">
      <selection sqref="A1:G5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7109375" style="21" customWidth="1"/>
    <col min="5" max="5" width="14.7109375" style="21" customWidth="1"/>
    <col min="6" max="6" width="19.85546875" style="22" customWidth="1"/>
    <col min="7" max="7" width="55" style="22" customWidth="1"/>
    <col min="8" max="16384" width="9.140625" style="18"/>
  </cols>
  <sheetData>
    <row r="1" spans="1:7" x14ac:dyDescent="0.2">
      <c r="A1" s="53" t="s">
        <v>696</v>
      </c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x14ac:dyDescent="0.2">
      <c r="A5" s="54"/>
      <c r="B5" s="54"/>
      <c r="C5" s="54"/>
      <c r="D5" s="54"/>
      <c r="E5" s="54"/>
      <c r="F5" s="54"/>
      <c r="G5" s="54"/>
    </row>
    <row r="6" spans="1:7" ht="15.75" customHeight="1" x14ac:dyDescent="0.2">
      <c r="A6" s="55" t="s">
        <v>698</v>
      </c>
      <c r="B6" s="55"/>
      <c r="C6" s="55"/>
      <c r="D6" s="55"/>
      <c r="E6" s="55"/>
      <c r="F6" s="55"/>
      <c r="G6" s="55"/>
    </row>
    <row r="7" spans="1:7" x14ac:dyDescent="0.2">
      <c r="A7" s="56"/>
      <c r="B7" s="56"/>
      <c r="C7" s="56"/>
      <c r="D7" s="56"/>
      <c r="E7" s="56"/>
      <c r="F7" s="56"/>
      <c r="G7" s="56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15" t="s">
        <v>15</v>
      </c>
      <c r="C9" s="16">
        <v>72</v>
      </c>
      <c r="D9" s="14">
        <v>90</v>
      </c>
      <c r="E9" s="14">
        <v>71</v>
      </c>
      <c r="F9" s="16">
        <f>SUM((C9*0.3)+(D9*0.2)+(E9*0.5))</f>
        <v>75.099999999999994</v>
      </c>
      <c r="G9" s="16" t="s">
        <v>6</v>
      </c>
    </row>
    <row r="10" spans="1:7" s="20" customFormat="1" x14ac:dyDescent="0.2">
      <c r="A10" s="14">
        <v>2</v>
      </c>
      <c r="B10" s="15" t="s">
        <v>16</v>
      </c>
      <c r="C10" s="17">
        <v>71</v>
      </c>
      <c r="D10" s="14">
        <v>100</v>
      </c>
      <c r="E10" s="14">
        <v>84</v>
      </c>
      <c r="F10" s="16">
        <f t="shared" ref="F10:F73" si="0">SUM((C10*0.3)+(D10*0.2)+(E10*0.5))</f>
        <v>83.3</v>
      </c>
      <c r="G10" s="16" t="s">
        <v>6</v>
      </c>
    </row>
    <row r="11" spans="1:7" s="20" customFormat="1" x14ac:dyDescent="0.2">
      <c r="A11" s="14">
        <v>3</v>
      </c>
      <c r="B11" s="15" t="s">
        <v>17</v>
      </c>
      <c r="C11" s="17">
        <v>85</v>
      </c>
      <c r="D11" s="14">
        <v>92</v>
      </c>
      <c r="E11" s="14">
        <v>85</v>
      </c>
      <c r="F11" s="16">
        <f t="shared" si="0"/>
        <v>86.4</v>
      </c>
      <c r="G11" s="16" t="s">
        <v>6</v>
      </c>
    </row>
    <row r="12" spans="1:7" s="20" customFormat="1" x14ac:dyDescent="0.2">
      <c r="A12" s="14">
        <v>4</v>
      </c>
      <c r="B12" s="15" t="s">
        <v>18</v>
      </c>
      <c r="C12" s="17">
        <v>86</v>
      </c>
      <c r="D12" s="14">
        <v>90</v>
      </c>
      <c r="E12" s="14">
        <v>66</v>
      </c>
      <c r="F12" s="16">
        <f t="shared" si="0"/>
        <v>76.8</v>
      </c>
      <c r="G12" s="16" t="s">
        <v>6</v>
      </c>
    </row>
    <row r="13" spans="1:7" s="20" customFormat="1" x14ac:dyDescent="0.2">
      <c r="A13" s="14">
        <v>5</v>
      </c>
      <c r="B13" s="15" t="s">
        <v>19</v>
      </c>
      <c r="C13" s="17">
        <v>89</v>
      </c>
      <c r="D13" s="14">
        <v>85</v>
      </c>
      <c r="E13" s="14">
        <v>91</v>
      </c>
      <c r="F13" s="16">
        <f t="shared" si="0"/>
        <v>89.2</v>
      </c>
      <c r="G13" s="16" t="s">
        <v>6</v>
      </c>
    </row>
    <row r="14" spans="1:7" s="20" customFormat="1" x14ac:dyDescent="0.2">
      <c r="A14" s="14">
        <v>6</v>
      </c>
      <c r="B14" s="15" t="s">
        <v>20</v>
      </c>
      <c r="C14" s="17">
        <v>61</v>
      </c>
      <c r="D14" s="14">
        <v>85</v>
      </c>
      <c r="E14" s="14">
        <v>90</v>
      </c>
      <c r="F14" s="16">
        <f t="shared" si="0"/>
        <v>80.3</v>
      </c>
      <c r="G14" s="16" t="s">
        <v>6</v>
      </c>
    </row>
    <row r="15" spans="1:7" s="20" customFormat="1" x14ac:dyDescent="0.2">
      <c r="A15" s="14">
        <v>7</v>
      </c>
      <c r="B15" s="15" t="s">
        <v>21</v>
      </c>
      <c r="C15" s="17">
        <v>98</v>
      </c>
      <c r="D15" s="14">
        <v>63</v>
      </c>
      <c r="E15" s="14">
        <v>86</v>
      </c>
      <c r="F15" s="16">
        <f t="shared" si="0"/>
        <v>85</v>
      </c>
      <c r="G15" s="16" t="s">
        <v>6</v>
      </c>
    </row>
    <row r="16" spans="1:7" s="20" customFormat="1" x14ac:dyDescent="0.2">
      <c r="A16" s="14">
        <v>8</v>
      </c>
      <c r="B16" s="15" t="s">
        <v>22</v>
      </c>
      <c r="C16" s="17">
        <v>94</v>
      </c>
      <c r="D16" s="14">
        <v>80</v>
      </c>
      <c r="E16" s="14">
        <v>77</v>
      </c>
      <c r="F16" s="16">
        <f t="shared" si="0"/>
        <v>82.7</v>
      </c>
      <c r="G16" s="16" t="s">
        <v>6</v>
      </c>
    </row>
    <row r="17" spans="1:7" s="20" customFormat="1" x14ac:dyDescent="0.2">
      <c r="A17" s="14">
        <v>9</v>
      </c>
      <c r="B17" s="15" t="s">
        <v>23</v>
      </c>
      <c r="C17" s="17">
        <v>87</v>
      </c>
      <c r="D17" s="14">
        <v>78</v>
      </c>
      <c r="E17" s="14">
        <v>72</v>
      </c>
      <c r="F17" s="16">
        <f t="shared" si="0"/>
        <v>77.7</v>
      </c>
      <c r="G17" s="16" t="s">
        <v>6</v>
      </c>
    </row>
    <row r="18" spans="1:7" s="20" customFormat="1" x14ac:dyDescent="0.2">
      <c r="A18" s="14">
        <v>10</v>
      </c>
      <c r="B18" s="15" t="s">
        <v>24</v>
      </c>
      <c r="C18" s="17">
        <v>90</v>
      </c>
      <c r="D18" s="14">
        <v>53</v>
      </c>
      <c r="E18" s="14">
        <v>80</v>
      </c>
      <c r="F18" s="16">
        <f t="shared" si="0"/>
        <v>77.599999999999994</v>
      </c>
      <c r="G18" s="16" t="s">
        <v>6</v>
      </c>
    </row>
    <row r="19" spans="1:7" s="20" customFormat="1" x14ac:dyDescent="0.2">
      <c r="A19" s="14">
        <v>11</v>
      </c>
      <c r="B19" s="15" t="s">
        <v>25</v>
      </c>
      <c r="C19" s="17">
        <v>85</v>
      </c>
      <c r="D19" s="14">
        <v>99</v>
      </c>
      <c r="E19" s="14">
        <v>66</v>
      </c>
      <c r="F19" s="16">
        <f t="shared" si="0"/>
        <v>78.3</v>
      </c>
      <c r="G19" s="16" t="s">
        <v>6</v>
      </c>
    </row>
    <row r="20" spans="1:7" s="20" customFormat="1" x14ac:dyDescent="0.2">
      <c r="A20" s="14">
        <v>12</v>
      </c>
      <c r="B20" s="15" t="s">
        <v>26</v>
      </c>
      <c r="C20" s="17">
        <v>90</v>
      </c>
      <c r="D20" s="14">
        <v>100</v>
      </c>
      <c r="E20" s="14">
        <v>78</v>
      </c>
      <c r="F20" s="16">
        <f t="shared" si="0"/>
        <v>86</v>
      </c>
      <c r="G20" s="16" t="s">
        <v>6</v>
      </c>
    </row>
    <row r="21" spans="1:7" s="20" customFormat="1" x14ac:dyDescent="0.2">
      <c r="A21" s="14">
        <v>13</v>
      </c>
      <c r="B21" s="15" t="s">
        <v>27</v>
      </c>
      <c r="C21" s="17">
        <v>100</v>
      </c>
      <c r="D21" s="14">
        <v>76</v>
      </c>
      <c r="E21" s="14">
        <v>70</v>
      </c>
      <c r="F21" s="16">
        <f t="shared" si="0"/>
        <v>80.2</v>
      </c>
      <c r="G21" s="16" t="s">
        <v>6</v>
      </c>
    </row>
    <row r="22" spans="1:7" s="20" customFormat="1" x14ac:dyDescent="0.2">
      <c r="A22" s="14">
        <v>14</v>
      </c>
      <c r="B22" s="15" t="s">
        <v>28</v>
      </c>
      <c r="C22" s="17">
        <v>71</v>
      </c>
      <c r="D22" s="14">
        <v>68</v>
      </c>
      <c r="E22" s="14">
        <v>90</v>
      </c>
      <c r="F22" s="16">
        <f t="shared" si="0"/>
        <v>79.900000000000006</v>
      </c>
      <c r="G22" s="16" t="s">
        <v>6</v>
      </c>
    </row>
    <row r="23" spans="1:7" s="20" customFormat="1" x14ac:dyDescent="0.2">
      <c r="A23" s="14">
        <v>15</v>
      </c>
      <c r="B23" s="15" t="s">
        <v>29</v>
      </c>
      <c r="C23" s="17">
        <v>80</v>
      </c>
      <c r="D23" s="14">
        <v>100</v>
      </c>
      <c r="E23" s="14">
        <v>79</v>
      </c>
      <c r="F23" s="16">
        <f t="shared" si="0"/>
        <v>83.5</v>
      </c>
      <c r="G23" s="16" t="s">
        <v>6</v>
      </c>
    </row>
    <row r="24" spans="1:7" s="20" customFormat="1" x14ac:dyDescent="0.2">
      <c r="A24" s="14">
        <v>16</v>
      </c>
      <c r="B24" s="15" t="s">
        <v>30</v>
      </c>
      <c r="C24" s="17">
        <v>90</v>
      </c>
      <c r="D24" s="14">
        <v>65</v>
      </c>
      <c r="E24" s="14">
        <v>78</v>
      </c>
      <c r="F24" s="16">
        <f t="shared" si="0"/>
        <v>79</v>
      </c>
      <c r="G24" s="16" t="s">
        <v>6</v>
      </c>
    </row>
    <row r="25" spans="1:7" s="20" customFormat="1" x14ac:dyDescent="0.2">
      <c r="A25" s="14">
        <v>17</v>
      </c>
      <c r="B25" s="15" t="s">
        <v>31</v>
      </c>
      <c r="C25" s="17">
        <v>90</v>
      </c>
      <c r="D25" s="14">
        <v>97</v>
      </c>
      <c r="E25" s="14">
        <v>74</v>
      </c>
      <c r="F25" s="16">
        <f t="shared" si="0"/>
        <v>83.4</v>
      </c>
      <c r="G25" s="16" t="s">
        <v>6</v>
      </c>
    </row>
    <row r="26" spans="1:7" s="20" customFormat="1" x14ac:dyDescent="0.2">
      <c r="A26" s="14">
        <v>18</v>
      </c>
      <c r="B26" s="15" t="s">
        <v>32</v>
      </c>
      <c r="C26" s="17">
        <v>56</v>
      </c>
      <c r="D26" s="14">
        <v>91</v>
      </c>
      <c r="E26" s="14">
        <v>99</v>
      </c>
      <c r="F26" s="16">
        <f t="shared" si="0"/>
        <v>84.5</v>
      </c>
      <c r="G26" s="16" t="s">
        <v>6</v>
      </c>
    </row>
    <row r="27" spans="1:7" s="20" customFormat="1" x14ac:dyDescent="0.2">
      <c r="A27" s="14">
        <v>19</v>
      </c>
      <c r="B27" s="15" t="s">
        <v>33</v>
      </c>
      <c r="C27" s="17">
        <v>75</v>
      </c>
      <c r="D27" s="14">
        <v>83</v>
      </c>
      <c r="E27" s="14">
        <v>95</v>
      </c>
      <c r="F27" s="16">
        <f t="shared" si="0"/>
        <v>86.6</v>
      </c>
      <c r="G27" s="16" t="s">
        <v>6</v>
      </c>
    </row>
    <row r="28" spans="1:7" s="20" customFormat="1" x14ac:dyDescent="0.2">
      <c r="A28" s="14">
        <v>20</v>
      </c>
      <c r="B28" s="15" t="s">
        <v>34</v>
      </c>
      <c r="C28" s="17">
        <v>81</v>
      </c>
      <c r="D28" s="14">
        <v>99</v>
      </c>
      <c r="E28" s="14">
        <v>75</v>
      </c>
      <c r="F28" s="16">
        <f t="shared" si="0"/>
        <v>81.599999999999994</v>
      </c>
      <c r="G28" s="16" t="s">
        <v>6</v>
      </c>
    </row>
    <row r="29" spans="1:7" s="20" customFormat="1" x14ac:dyDescent="0.2">
      <c r="A29" s="14">
        <v>21</v>
      </c>
      <c r="B29" s="15" t="s">
        <v>35</v>
      </c>
      <c r="C29" s="17">
        <v>90</v>
      </c>
      <c r="D29" s="14">
        <v>78</v>
      </c>
      <c r="E29" s="14">
        <v>74</v>
      </c>
      <c r="F29" s="16">
        <f t="shared" si="0"/>
        <v>79.599999999999994</v>
      </c>
      <c r="G29" s="16" t="s">
        <v>6</v>
      </c>
    </row>
    <row r="30" spans="1:7" s="20" customFormat="1" x14ac:dyDescent="0.2">
      <c r="A30" s="14">
        <v>22</v>
      </c>
      <c r="B30" s="15" t="s">
        <v>36</v>
      </c>
      <c r="C30" s="17">
        <v>98</v>
      </c>
      <c r="D30" s="14">
        <v>73</v>
      </c>
      <c r="E30" s="14">
        <v>71</v>
      </c>
      <c r="F30" s="16">
        <f t="shared" si="0"/>
        <v>79.5</v>
      </c>
      <c r="G30" s="16" t="s">
        <v>6</v>
      </c>
    </row>
    <row r="31" spans="1:7" s="20" customFormat="1" x14ac:dyDescent="0.2">
      <c r="A31" s="14">
        <v>23</v>
      </c>
      <c r="B31" s="15" t="s">
        <v>37</v>
      </c>
      <c r="C31" s="17">
        <v>50</v>
      </c>
      <c r="D31" s="14">
        <v>91</v>
      </c>
      <c r="E31" s="14">
        <v>53</v>
      </c>
      <c r="F31" s="16">
        <f t="shared" si="0"/>
        <v>59.7</v>
      </c>
      <c r="G31" s="16" t="s">
        <v>8</v>
      </c>
    </row>
    <row r="32" spans="1:7" s="20" customFormat="1" x14ac:dyDescent="0.2">
      <c r="A32" s="14">
        <v>24</v>
      </c>
      <c r="B32" s="15" t="s">
        <v>38</v>
      </c>
      <c r="C32" s="17">
        <v>85</v>
      </c>
      <c r="D32" s="14">
        <v>67</v>
      </c>
      <c r="E32" s="14">
        <v>77</v>
      </c>
      <c r="F32" s="16">
        <f t="shared" si="0"/>
        <v>77.400000000000006</v>
      </c>
      <c r="G32" s="16" t="s">
        <v>6</v>
      </c>
    </row>
    <row r="33" spans="1:7" s="20" customFormat="1" x14ac:dyDescent="0.2">
      <c r="A33" s="14">
        <v>25</v>
      </c>
      <c r="B33" s="15" t="s">
        <v>39</v>
      </c>
      <c r="C33" s="17">
        <v>80</v>
      </c>
      <c r="D33" s="14">
        <v>100</v>
      </c>
      <c r="E33" s="14">
        <v>78</v>
      </c>
      <c r="F33" s="16">
        <f t="shared" si="0"/>
        <v>83</v>
      </c>
      <c r="G33" s="16" t="s">
        <v>6</v>
      </c>
    </row>
    <row r="34" spans="1:7" s="20" customFormat="1" x14ac:dyDescent="0.2">
      <c r="A34" s="14">
        <v>26</v>
      </c>
      <c r="B34" s="15" t="s">
        <v>40</v>
      </c>
      <c r="C34" s="17">
        <v>100</v>
      </c>
      <c r="D34" s="14">
        <v>86</v>
      </c>
      <c r="E34" s="14">
        <v>98</v>
      </c>
      <c r="F34" s="16">
        <f t="shared" si="0"/>
        <v>96.2</v>
      </c>
      <c r="G34" s="16" t="s">
        <v>10</v>
      </c>
    </row>
    <row r="35" spans="1:7" s="20" customFormat="1" x14ac:dyDescent="0.2">
      <c r="A35" s="14">
        <v>27</v>
      </c>
      <c r="B35" s="15" t="s">
        <v>41</v>
      </c>
      <c r="C35" s="17">
        <v>65</v>
      </c>
      <c r="D35" s="14">
        <v>97</v>
      </c>
      <c r="E35" s="14">
        <v>90</v>
      </c>
      <c r="F35" s="16">
        <f t="shared" si="0"/>
        <v>83.9</v>
      </c>
      <c r="G35" s="16" t="s">
        <v>6</v>
      </c>
    </row>
    <row r="36" spans="1:7" s="20" customFormat="1" x14ac:dyDescent="0.2">
      <c r="A36" s="14">
        <v>28</v>
      </c>
      <c r="B36" s="15" t="s">
        <v>42</v>
      </c>
      <c r="C36" s="17">
        <v>96</v>
      </c>
      <c r="D36" s="14">
        <v>86</v>
      </c>
      <c r="E36" s="14">
        <v>69</v>
      </c>
      <c r="F36" s="16">
        <f t="shared" si="0"/>
        <v>80.5</v>
      </c>
      <c r="G36" s="16" t="s">
        <v>6</v>
      </c>
    </row>
    <row r="37" spans="1:7" s="20" customFormat="1" x14ac:dyDescent="0.2">
      <c r="A37" s="14">
        <v>29</v>
      </c>
      <c r="B37" s="15" t="s">
        <v>43</v>
      </c>
      <c r="C37" s="17">
        <v>89</v>
      </c>
      <c r="D37" s="14">
        <v>81</v>
      </c>
      <c r="E37" s="14">
        <v>90</v>
      </c>
      <c r="F37" s="16">
        <f t="shared" si="0"/>
        <v>87.9</v>
      </c>
      <c r="G37" s="16" t="s">
        <v>6</v>
      </c>
    </row>
    <row r="38" spans="1:7" s="20" customFormat="1" x14ac:dyDescent="0.2">
      <c r="A38" s="14">
        <v>30</v>
      </c>
      <c r="B38" s="15" t="s">
        <v>44</v>
      </c>
      <c r="C38" s="17">
        <v>92</v>
      </c>
      <c r="D38" s="14">
        <v>66</v>
      </c>
      <c r="E38" s="14">
        <v>71</v>
      </c>
      <c r="F38" s="16">
        <f t="shared" si="0"/>
        <v>76.3</v>
      </c>
      <c r="G38" s="16" t="s">
        <v>6</v>
      </c>
    </row>
    <row r="39" spans="1:7" s="20" customFormat="1" x14ac:dyDescent="0.2">
      <c r="A39" s="14">
        <v>31</v>
      </c>
      <c r="B39" s="15" t="s">
        <v>45</v>
      </c>
      <c r="C39" s="17">
        <v>65</v>
      </c>
      <c r="D39" s="14">
        <v>63</v>
      </c>
      <c r="E39" s="14">
        <v>91</v>
      </c>
      <c r="F39" s="16">
        <f t="shared" si="0"/>
        <v>77.599999999999994</v>
      </c>
      <c r="G39" s="16" t="s">
        <v>6</v>
      </c>
    </row>
    <row r="40" spans="1:7" s="20" customFormat="1" x14ac:dyDescent="0.2">
      <c r="A40" s="14">
        <v>32</v>
      </c>
      <c r="B40" s="15" t="s">
        <v>46</v>
      </c>
      <c r="C40" s="17">
        <v>72</v>
      </c>
      <c r="D40" s="14">
        <v>85</v>
      </c>
      <c r="E40" s="14">
        <v>89</v>
      </c>
      <c r="F40" s="16">
        <f t="shared" si="0"/>
        <v>83.1</v>
      </c>
      <c r="G40" s="16" t="s">
        <v>6</v>
      </c>
    </row>
    <row r="41" spans="1:7" s="20" customFormat="1" x14ac:dyDescent="0.2">
      <c r="A41" s="14">
        <v>33</v>
      </c>
      <c r="B41" s="15" t="s">
        <v>47</v>
      </c>
      <c r="C41" s="17">
        <v>80</v>
      </c>
      <c r="D41" s="14">
        <v>94</v>
      </c>
      <c r="E41" s="14">
        <v>70</v>
      </c>
      <c r="F41" s="16">
        <f t="shared" si="0"/>
        <v>77.8</v>
      </c>
      <c r="G41" s="16" t="s">
        <v>6</v>
      </c>
    </row>
    <row r="42" spans="1:7" s="20" customFormat="1" x14ac:dyDescent="0.2">
      <c r="A42" s="14">
        <v>34</v>
      </c>
      <c r="B42" s="15" t="s">
        <v>48</v>
      </c>
      <c r="C42" s="17">
        <v>98</v>
      </c>
      <c r="D42" s="14">
        <v>56</v>
      </c>
      <c r="E42" s="14">
        <v>78</v>
      </c>
      <c r="F42" s="16">
        <f t="shared" si="0"/>
        <v>79.599999999999994</v>
      </c>
      <c r="G42" s="16" t="s">
        <v>6</v>
      </c>
    </row>
    <row r="43" spans="1:7" s="20" customFormat="1" x14ac:dyDescent="0.2">
      <c r="A43" s="14">
        <v>35</v>
      </c>
      <c r="B43" s="15" t="s">
        <v>49</v>
      </c>
      <c r="C43" s="17">
        <v>65</v>
      </c>
      <c r="D43" s="14">
        <v>70</v>
      </c>
      <c r="E43" s="14">
        <v>82</v>
      </c>
      <c r="F43" s="16">
        <f t="shared" si="0"/>
        <v>74.5</v>
      </c>
      <c r="G43" s="16" t="s">
        <v>6</v>
      </c>
    </row>
    <row r="44" spans="1:7" s="20" customFormat="1" x14ac:dyDescent="0.2">
      <c r="A44" s="14">
        <v>36</v>
      </c>
      <c r="B44" s="15" t="s">
        <v>50</v>
      </c>
      <c r="C44" s="17">
        <v>87</v>
      </c>
      <c r="D44" s="14">
        <v>66</v>
      </c>
      <c r="E44" s="14">
        <v>86</v>
      </c>
      <c r="F44" s="16">
        <f t="shared" si="0"/>
        <v>82.3</v>
      </c>
      <c r="G44" s="16" t="s">
        <v>6</v>
      </c>
    </row>
    <row r="45" spans="1:7" s="20" customFormat="1" x14ac:dyDescent="0.2">
      <c r="A45" s="14">
        <v>37</v>
      </c>
      <c r="B45" s="15" t="s">
        <v>51</v>
      </c>
      <c r="C45" s="17">
        <v>58</v>
      </c>
      <c r="D45" s="14">
        <v>80</v>
      </c>
      <c r="E45" s="14">
        <v>97</v>
      </c>
      <c r="F45" s="16">
        <f t="shared" si="0"/>
        <v>81.900000000000006</v>
      </c>
      <c r="G45" s="16" t="s">
        <v>6</v>
      </c>
    </row>
    <row r="46" spans="1:7" s="20" customFormat="1" x14ac:dyDescent="0.2">
      <c r="A46" s="14">
        <v>38</v>
      </c>
      <c r="B46" s="15" t="s">
        <v>52</v>
      </c>
      <c r="C46" s="17">
        <v>63</v>
      </c>
      <c r="D46" s="14">
        <v>85</v>
      </c>
      <c r="E46" s="14">
        <v>58</v>
      </c>
      <c r="F46" s="16">
        <f t="shared" si="0"/>
        <v>64.900000000000006</v>
      </c>
      <c r="G46" s="16" t="s">
        <v>8</v>
      </c>
    </row>
    <row r="47" spans="1:7" s="20" customFormat="1" x14ac:dyDescent="0.2">
      <c r="A47" s="14">
        <v>39</v>
      </c>
      <c r="B47" s="15" t="s">
        <v>53</v>
      </c>
      <c r="C47" s="17">
        <v>96</v>
      </c>
      <c r="D47" s="14">
        <v>74</v>
      </c>
      <c r="E47" s="14">
        <v>99</v>
      </c>
      <c r="F47" s="16">
        <f t="shared" si="0"/>
        <v>93.1</v>
      </c>
      <c r="G47" s="16" t="s">
        <v>10</v>
      </c>
    </row>
    <row r="48" spans="1:7" s="20" customFormat="1" x14ac:dyDescent="0.2">
      <c r="A48" s="14">
        <v>40</v>
      </c>
      <c r="B48" s="15" t="s">
        <v>54</v>
      </c>
      <c r="C48" s="17">
        <v>86</v>
      </c>
      <c r="D48" s="14">
        <v>90</v>
      </c>
      <c r="E48" s="14">
        <v>84</v>
      </c>
      <c r="F48" s="16">
        <f t="shared" si="0"/>
        <v>85.8</v>
      </c>
      <c r="G48" s="16" t="s">
        <v>6</v>
      </c>
    </row>
    <row r="49" spans="1:7" s="20" customFormat="1" x14ac:dyDescent="0.2">
      <c r="A49" s="14">
        <v>41</v>
      </c>
      <c r="B49" s="15" t="s">
        <v>55</v>
      </c>
      <c r="C49" s="17">
        <v>62</v>
      </c>
      <c r="D49" s="14">
        <v>90</v>
      </c>
      <c r="E49" s="14">
        <v>98</v>
      </c>
      <c r="F49" s="16">
        <f t="shared" si="0"/>
        <v>85.6</v>
      </c>
      <c r="G49" s="16" t="s">
        <v>6</v>
      </c>
    </row>
    <row r="50" spans="1:7" s="20" customFormat="1" x14ac:dyDescent="0.2">
      <c r="A50" s="14">
        <v>42</v>
      </c>
      <c r="B50" s="15" t="s">
        <v>56</v>
      </c>
      <c r="C50" s="17">
        <v>99</v>
      </c>
      <c r="D50" s="14">
        <v>55</v>
      </c>
      <c r="E50" s="14">
        <v>70</v>
      </c>
      <c r="F50" s="16">
        <f t="shared" si="0"/>
        <v>75.7</v>
      </c>
      <c r="G50" s="16" t="s">
        <v>6</v>
      </c>
    </row>
    <row r="51" spans="1:7" s="20" customFormat="1" x14ac:dyDescent="0.2">
      <c r="A51" s="14">
        <v>43</v>
      </c>
      <c r="B51" s="15" t="s">
        <v>57</v>
      </c>
      <c r="C51" s="17">
        <v>57</v>
      </c>
      <c r="D51" s="14">
        <v>88</v>
      </c>
      <c r="E51" s="14">
        <v>94</v>
      </c>
      <c r="F51" s="16">
        <f t="shared" si="0"/>
        <v>81.7</v>
      </c>
      <c r="G51" s="16" t="s">
        <v>6</v>
      </c>
    </row>
    <row r="52" spans="1:7" s="20" customFormat="1" x14ac:dyDescent="0.2">
      <c r="A52" s="14">
        <v>44</v>
      </c>
      <c r="B52" s="15" t="s">
        <v>58</v>
      </c>
      <c r="C52" s="17">
        <v>84</v>
      </c>
      <c r="D52" s="14">
        <v>97</v>
      </c>
      <c r="E52" s="14">
        <v>91</v>
      </c>
      <c r="F52" s="16">
        <f t="shared" si="0"/>
        <v>90.1</v>
      </c>
      <c r="G52" s="16" t="s">
        <v>10</v>
      </c>
    </row>
    <row r="53" spans="1:7" s="20" customFormat="1" x14ac:dyDescent="0.2">
      <c r="A53" s="14">
        <v>45</v>
      </c>
      <c r="B53" s="15" t="s">
        <v>59</v>
      </c>
      <c r="C53" s="17">
        <v>85</v>
      </c>
      <c r="D53" s="14">
        <v>56</v>
      </c>
      <c r="E53" s="14">
        <v>78</v>
      </c>
      <c r="F53" s="16">
        <f t="shared" si="0"/>
        <v>75.7</v>
      </c>
      <c r="G53" s="16" t="s">
        <v>6</v>
      </c>
    </row>
    <row r="54" spans="1:7" s="20" customFormat="1" x14ac:dyDescent="0.2">
      <c r="A54" s="14">
        <v>46</v>
      </c>
      <c r="B54" s="15" t="s">
        <v>60</v>
      </c>
      <c r="C54" s="17">
        <v>84</v>
      </c>
      <c r="D54" s="14">
        <v>84</v>
      </c>
      <c r="E54" s="14">
        <v>70</v>
      </c>
      <c r="F54" s="16">
        <f t="shared" si="0"/>
        <v>77</v>
      </c>
      <c r="G54" s="16" t="s">
        <v>6</v>
      </c>
    </row>
    <row r="55" spans="1:7" s="20" customFormat="1" x14ac:dyDescent="0.2">
      <c r="A55" s="14">
        <v>47</v>
      </c>
      <c r="B55" s="15" t="s">
        <v>61</v>
      </c>
      <c r="C55" s="17">
        <v>81</v>
      </c>
      <c r="D55" s="14">
        <v>92</v>
      </c>
      <c r="E55" s="14">
        <v>80</v>
      </c>
      <c r="F55" s="16">
        <f t="shared" si="0"/>
        <v>82.7</v>
      </c>
      <c r="G55" s="16" t="s">
        <v>6</v>
      </c>
    </row>
    <row r="56" spans="1:7" s="20" customFormat="1" x14ac:dyDescent="0.2">
      <c r="A56" s="14">
        <v>48</v>
      </c>
      <c r="B56" s="15" t="s">
        <v>62</v>
      </c>
      <c r="C56" s="17">
        <v>98</v>
      </c>
      <c r="D56" s="14">
        <v>56</v>
      </c>
      <c r="E56" s="14">
        <v>72</v>
      </c>
      <c r="F56" s="16">
        <f t="shared" si="0"/>
        <v>76.599999999999994</v>
      </c>
      <c r="G56" s="16" t="s">
        <v>6</v>
      </c>
    </row>
    <row r="57" spans="1:7" s="20" customFormat="1" x14ac:dyDescent="0.2">
      <c r="A57" s="14">
        <v>49</v>
      </c>
      <c r="B57" s="15" t="s">
        <v>63</v>
      </c>
      <c r="C57" s="17">
        <v>97</v>
      </c>
      <c r="D57" s="14">
        <v>84</v>
      </c>
      <c r="E57" s="14">
        <v>59</v>
      </c>
      <c r="F57" s="16">
        <f t="shared" si="0"/>
        <v>75.400000000000006</v>
      </c>
      <c r="G57" s="16" t="s">
        <v>6</v>
      </c>
    </row>
    <row r="58" spans="1:7" s="20" customFormat="1" x14ac:dyDescent="0.2">
      <c r="A58" s="14">
        <v>50</v>
      </c>
      <c r="B58" s="15" t="s">
        <v>64</v>
      </c>
      <c r="C58" s="17">
        <v>86</v>
      </c>
      <c r="D58" s="14">
        <v>65</v>
      </c>
      <c r="E58" s="14">
        <v>86</v>
      </c>
      <c r="F58" s="16">
        <f t="shared" si="0"/>
        <v>81.8</v>
      </c>
      <c r="G58" s="16" t="s">
        <v>6</v>
      </c>
    </row>
    <row r="59" spans="1:7" s="20" customFormat="1" x14ac:dyDescent="0.2">
      <c r="A59" s="14">
        <v>51</v>
      </c>
      <c r="B59" s="15" t="s">
        <v>65</v>
      </c>
      <c r="C59" s="17">
        <v>99</v>
      </c>
      <c r="D59" s="14">
        <v>72</v>
      </c>
      <c r="E59" s="14">
        <v>93</v>
      </c>
      <c r="F59" s="16">
        <f t="shared" si="0"/>
        <v>90.6</v>
      </c>
      <c r="G59" s="16" t="s">
        <v>10</v>
      </c>
    </row>
    <row r="60" spans="1:7" s="20" customFormat="1" x14ac:dyDescent="0.2">
      <c r="A60" s="14">
        <v>52</v>
      </c>
      <c r="B60" s="15" t="s">
        <v>66</v>
      </c>
      <c r="C60" s="17">
        <v>62</v>
      </c>
      <c r="D60" s="14">
        <v>91</v>
      </c>
      <c r="E60" s="14">
        <v>59</v>
      </c>
      <c r="F60" s="16">
        <f t="shared" si="0"/>
        <v>66.3</v>
      </c>
      <c r="G60" s="16" t="s">
        <v>8</v>
      </c>
    </row>
    <row r="61" spans="1:7" s="20" customFormat="1" x14ac:dyDescent="0.2">
      <c r="A61" s="14">
        <v>53</v>
      </c>
      <c r="B61" s="15" t="s">
        <v>67</v>
      </c>
      <c r="C61" s="17">
        <v>78</v>
      </c>
      <c r="D61" s="14">
        <v>59</v>
      </c>
      <c r="E61" s="14">
        <v>79</v>
      </c>
      <c r="F61" s="16">
        <f t="shared" si="0"/>
        <v>74.7</v>
      </c>
      <c r="G61" s="16" t="s">
        <v>8</v>
      </c>
    </row>
    <row r="62" spans="1:7" s="20" customFormat="1" x14ac:dyDescent="0.2">
      <c r="A62" s="14">
        <v>54</v>
      </c>
      <c r="B62" s="15" t="s">
        <v>68</v>
      </c>
      <c r="C62" s="17">
        <v>75</v>
      </c>
      <c r="D62" s="14">
        <v>86</v>
      </c>
      <c r="E62" s="14">
        <v>98</v>
      </c>
      <c r="F62" s="16">
        <f t="shared" si="0"/>
        <v>88.7</v>
      </c>
      <c r="G62" s="16" t="s">
        <v>6</v>
      </c>
    </row>
    <row r="63" spans="1:7" s="20" customFormat="1" x14ac:dyDescent="0.2">
      <c r="A63" s="14">
        <v>55</v>
      </c>
      <c r="B63" s="15" t="s">
        <v>69</v>
      </c>
      <c r="C63" s="17">
        <v>96</v>
      </c>
      <c r="D63" s="14">
        <v>61</v>
      </c>
      <c r="E63" s="14">
        <v>87</v>
      </c>
      <c r="F63" s="16">
        <f t="shared" si="0"/>
        <v>84.5</v>
      </c>
      <c r="G63" s="16" t="s">
        <v>6</v>
      </c>
    </row>
    <row r="64" spans="1:7" s="20" customFormat="1" x14ac:dyDescent="0.2">
      <c r="A64" s="14">
        <v>56</v>
      </c>
      <c r="B64" s="15" t="s">
        <v>70</v>
      </c>
      <c r="C64" s="17">
        <v>90</v>
      </c>
      <c r="D64" s="14">
        <v>97</v>
      </c>
      <c r="E64" s="14">
        <v>75</v>
      </c>
      <c r="F64" s="16">
        <f t="shared" si="0"/>
        <v>83.9</v>
      </c>
      <c r="G64" s="16" t="s">
        <v>6</v>
      </c>
    </row>
    <row r="65" spans="1:7" s="20" customFormat="1" x14ac:dyDescent="0.2">
      <c r="A65" s="14">
        <v>57</v>
      </c>
      <c r="B65" s="15" t="s">
        <v>71</v>
      </c>
      <c r="C65" s="17">
        <v>76</v>
      </c>
      <c r="D65" s="14">
        <v>75</v>
      </c>
      <c r="E65" s="14">
        <v>88</v>
      </c>
      <c r="F65" s="16">
        <f t="shared" si="0"/>
        <v>81.8</v>
      </c>
      <c r="G65" s="16" t="s">
        <v>6</v>
      </c>
    </row>
    <row r="66" spans="1:7" s="20" customFormat="1" x14ac:dyDescent="0.2">
      <c r="A66" s="14">
        <v>58</v>
      </c>
      <c r="B66" s="15" t="s">
        <v>72</v>
      </c>
      <c r="C66" s="17">
        <v>74</v>
      </c>
      <c r="D66" s="14">
        <v>81</v>
      </c>
      <c r="E66" s="14">
        <v>84</v>
      </c>
      <c r="F66" s="16">
        <f t="shared" si="0"/>
        <v>80.400000000000006</v>
      </c>
      <c r="G66" s="16" t="s">
        <v>6</v>
      </c>
    </row>
    <row r="67" spans="1:7" s="20" customFormat="1" x14ac:dyDescent="0.2">
      <c r="A67" s="14">
        <v>59</v>
      </c>
      <c r="B67" s="15" t="s">
        <v>73</v>
      </c>
      <c r="C67" s="17">
        <v>87</v>
      </c>
      <c r="D67" s="14">
        <v>100</v>
      </c>
      <c r="E67" s="14">
        <v>70</v>
      </c>
      <c r="F67" s="16">
        <f t="shared" si="0"/>
        <v>81.099999999999994</v>
      </c>
      <c r="G67" s="16" t="s">
        <v>6</v>
      </c>
    </row>
    <row r="68" spans="1:7" s="20" customFormat="1" x14ac:dyDescent="0.2">
      <c r="A68" s="14">
        <v>60</v>
      </c>
      <c r="B68" s="15" t="s">
        <v>74</v>
      </c>
      <c r="C68" s="17">
        <v>61</v>
      </c>
      <c r="D68" s="14">
        <v>65</v>
      </c>
      <c r="E68" s="14">
        <v>58</v>
      </c>
      <c r="F68" s="16">
        <f t="shared" si="0"/>
        <v>60.3</v>
      </c>
      <c r="G68" s="16" t="s">
        <v>8</v>
      </c>
    </row>
    <row r="69" spans="1:7" s="20" customFormat="1" x14ac:dyDescent="0.2">
      <c r="A69" s="14">
        <v>61</v>
      </c>
      <c r="B69" s="15" t="s">
        <v>75</v>
      </c>
      <c r="C69" s="17">
        <v>92</v>
      </c>
      <c r="D69" s="14">
        <v>94</v>
      </c>
      <c r="E69" s="14">
        <v>64</v>
      </c>
      <c r="F69" s="16">
        <f t="shared" si="0"/>
        <v>78.400000000000006</v>
      </c>
      <c r="G69" s="16" t="s">
        <v>6</v>
      </c>
    </row>
    <row r="70" spans="1:7" s="20" customFormat="1" x14ac:dyDescent="0.2">
      <c r="A70" s="14">
        <v>62</v>
      </c>
      <c r="B70" s="15" t="s">
        <v>76</v>
      </c>
      <c r="C70" s="17">
        <v>95</v>
      </c>
      <c r="D70" s="14">
        <v>72</v>
      </c>
      <c r="E70" s="14">
        <v>77</v>
      </c>
      <c r="F70" s="16">
        <f t="shared" si="0"/>
        <v>81.400000000000006</v>
      </c>
      <c r="G70" s="16" t="s">
        <v>6</v>
      </c>
    </row>
    <row r="71" spans="1:7" s="20" customFormat="1" x14ac:dyDescent="0.2">
      <c r="A71" s="14">
        <v>63</v>
      </c>
      <c r="B71" s="15" t="s">
        <v>77</v>
      </c>
      <c r="C71" s="17">
        <v>73</v>
      </c>
      <c r="D71" s="14">
        <v>77</v>
      </c>
      <c r="E71" s="14">
        <v>79</v>
      </c>
      <c r="F71" s="16">
        <f t="shared" si="0"/>
        <v>76.8</v>
      </c>
      <c r="G71" s="16" t="s">
        <v>6</v>
      </c>
    </row>
    <row r="72" spans="1:7" s="20" customFormat="1" x14ac:dyDescent="0.2">
      <c r="A72" s="14">
        <v>64</v>
      </c>
      <c r="B72" s="15" t="s">
        <v>78</v>
      </c>
      <c r="C72" s="17">
        <v>76</v>
      </c>
      <c r="D72" s="14">
        <v>89</v>
      </c>
      <c r="E72" s="14">
        <v>72</v>
      </c>
      <c r="F72" s="16">
        <f t="shared" si="0"/>
        <v>76.599999999999994</v>
      </c>
      <c r="G72" s="16" t="s">
        <v>6</v>
      </c>
    </row>
    <row r="73" spans="1:7" s="20" customFormat="1" x14ac:dyDescent="0.2">
      <c r="A73" s="14">
        <v>65</v>
      </c>
      <c r="B73" s="15" t="s">
        <v>79</v>
      </c>
      <c r="C73" s="17">
        <v>98</v>
      </c>
      <c r="D73" s="14">
        <v>60</v>
      </c>
      <c r="E73" s="14">
        <v>78</v>
      </c>
      <c r="F73" s="16">
        <f t="shared" si="0"/>
        <v>80.400000000000006</v>
      </c>
      <c r="G73" s="16" t="s">
        <v>6</v>
      </c>
    </row>
    <row r="74" spans="1:7" s="20" customFormat="1" x14ac:dyDescent="0.2">
      <c r="A74" s="14">
        <v>66</v>
      </c>
      <c r="B74" s="15" t="s">
        <v>80</v>
      </c>
      <c r="C74" s="17">
        <v>90</v>
      </c>
      <c r="D74" s="14">
        <v>57</v>
      </c>
      <c r="E74" s="14">
        <v>92</v>
      </c>
      <c r="F74" s="16">
        <f t="shared" ref="F74:F137" si="1">SUM((C74*0.3)+(D74*0.2)+(E74*0.5))</f>
        <v>84.4</v>
      </c>
      <c r="G74" s="16" t="s">
        <v>6</v>
      </c>
    </row>
    <row r="75" spans="1:7" s="20" customFormat="1" x14ac:dyDescent="0.2">
      <c r="A75" s="14">
        <v>67</v>
      </c>
      <c r="B75" s="15" t="s">
        <v>81</v>
      </c>
      <c r="C75" s="17">
        <v>97</v>
      </c>
      <c r="D75" s="14">
        <v>62</v>
      </c>
      <c r="E75" s="14">
        <v>70</v>
      </c>
      <c r="F75" s="16">
        <f t="shared" si="1"/>
        <v>76.5</v>
      </c>
      <c r="G75" s="16" t="s">
        <v>6</v>
      </c>
    </row>
    <row r="76" spans="1:7" s="20" customFormat="1" x14ac:dyDescent="0.2">
      <c r="A76" s="14">
        <v>68</v>
      </c>
      <c r="B76" s="15" t="s">
        <v>82</v>
      </c>
      <c r="C76" s="17">
        <v>100</v>
      </c>
      <c r="D76" s="14">
        <v>62</v>
      </c>
      <c r="E76" s="14">
        <v>87</v>
      </c>
      <c r="F76" s="16">
        <f t="shared" si="1"/>
        <v>85.9</v>
      </c>
      <c r="G76" s="16" t="s">
        <v>6</v>
      </c>
    </row>
    <row r="77" spans="1:7" s="20" customFormat="1" x14ac:dyDescent="0.2">
      <c r="A77" s="14">
        <v>69</v>
      </c>
      <c r="B77" s="15" t="s">
        <v>83</v>
      </c>
      <c r="C77" s="17">
        <v>96</v>
      </c>
      <c r="D77" s="14">
        <v>68</v>
      </c>
      <c r="E77" s="14">
        <v>68</v>
      </c>
      <c r="F77" s="16">
        <f t="shared" si="1"/>
        <v>76.400000000000006</v>
      </c>
      <c r="G77" s="16" t="s">
        <v>6</v>
      </c>
    </row>
    <row r="78" spans="1:7" s="20" customFormat="1" x14ac:dyDescent="0.2">
      <c r="A78" s="14">
        <v>70</v>
      </c>
      <c r="B78" s="15" t="s">
        <v>84</v>
      </c>
      <c r="C78" s="17">
        <v>80</v>
      </c>
      <c r="D78" s="14">
        <v>69</v>
      </c>
      <c r="E78" s="14">
        <v>95</v>
      </c>
      <c r="F78" s="16">
        <f t="shared" si="1"/>
        <v>85.3</v>
      </c>
      <c r="G78" s="16" t="s">
        <v>6</v>
      </c>
    </row>
    <row r="79" spans="1:7" s="20" customFormat="1" x14ac:dyDescent="0.2">
      <c r="A79" s="14">
        <v>71</v>
      </c>
      <c r="B79" s="15" t="s">
        <v>85</v>
      </c>
      <c r="C79" s="17">
        <v>92</v>
      </c>
      <c r="D79" s="14">
        <v>78</v>
      </c>
      <c r="E79" s="14">
        <v>64</v>
      </c>
      <c r="F79" s="16">
        <f t="shared" si="1"/>
        <v>75.2</v>
      </c>
      <c r="G79" s="16" t="s">
        <v>6</v>
      </c>
    </row>
    <row r="80" spans="1:7" s="20" customFormat="1" x14ac:dyDescent="0.2">
      <c r="A80" s="14">
        <v>72</v>
      </c>
      <c r="B80" s="15" t="s">
        <v>86</v>
      </c>
      <c r="C80" s="17">
        <v>97</v>
      </c>
      <c r="D80" s="14">
        <v>78</v>
      </c>
      <c r="E80" s="14">
        <v>97</v>
      </c>
      <c r="F80" s="16">
        <f t="shared" si="1"/>
        <v>93.2</v>
      </c>
      <c r="G80" s="16" t="s">
        <v>10</v>
      </c>
    </row>
    <row r="81" spans="1:7" s="20" customFormat="1" x14ac:dyDescent="0.2">
      <c r="A81" s="14">
        <v>73</v>
      </c>
      <c r="B81" s="15" t="s">
        <v>87</v>
      </c>
      <c r="C81" s="17">
        <v>98</v>
      </c>
      <c r="D81" s="14">
        <v>65</v>
      </c>
      <c r="E81" s="14">
        <v>70</v>
      </c>
      <c r="F81" s="16">
        <f t="shared" si="1"/>
        <v>77.400000000000006</v>
      </c>
      <c r="G81" s="16" t="s">
        <v>6</v>
      </c>
    </row>
    <row r="82" spans="1:7" s="20" customFormat="1" x14ac:dyDescent="0.2">
      <c r="A82" s="14">
        <v>74</v>
      </c>
      <c r="B82" s="15" t="s">
        <v>88</v>
      </c>
      <c r="C82" s="17">
        <v>90</v>
      </c>
      <c r="D82" s="14">
        <v>79</v>
      </c>
      <c r="E82" s="14">
        <v>76</v>
      </c>
      <c r="F82" s="16">
        <f t="shared" si="1"/>
        <v>80.8</v>
      </c>
      <c r="G82" s="16" t="s">
        <v>6</v>
      </c>
    </row>
    <row r="83" spans="1:7" s="20" customFormat="1" x14ac:dyDescent="0.2">
      <c r="A83" s="14">
        <v>75</v>
      </c>
      <c r="B83" s="15" t="s">
        <v>89</v>
      </c>
      <c r="C83" s="17">
        <v>100</v>
      </c>
      <c r="D83" s="14">
        <v>70</v>
      </c>
      <c r="E83" s="14">
        <v>90</v>
      </c>
      <c r="F83" s="16">
        <f t="shared" si="1"/>
        <v>89</v>
      </c>
      <c r="G83" s="16" t="s">
        <v>6</v>
      </c>
    </row>
    <row r="84" spans="1:7" s="20" customFormat="1" x14ac:dyDescent="0.2">
      <c r="A84" s="14">
        <v>76</v>
      </c>
      <c r="B84" s="15" t="s">
        <v>90</v>
      </c>
      <c r="C84" s="17">
        <v>61</v>
      </c>
      <c r="D84" s="14">
        <v>66</v>
      </c>
      <c r="E84" s="14">
        <v>87</v>
      </c>
      <c r="F84" s="16">
        <f t="shared" si="1"/>
        <v>75</v>
      </c>
      <c r="G84" s="16" t="s">
        <v>6</v>
      </c>
    </row>
    <row r="85" spans="1:7" s="20" customFormat="1" x14ac:dyDescent="0.2">
      <c r="A85" s="14">
        <v>77</v>
      </c>
      <c r="B85" s="15" t="s">
        <v>91</v>
      </c>
      <c r="C85" s="17">
        <v>82</v>
      </c>
      <c r="D85" s="14">
        <v>100</v>
      </c>
      <c r="E85" s="14">
        <v>69</v>
      </c>
      <c r="F85" s="16">
        <f t="shared" si="1"/>
        <v>79.099999999999994</v>
      </c>
      <c r="G85" s="16" t="s">
        <v>6</v>
      </c>
    </row>
    <row r="86" spans="1:7" s="20" customFormat="1" x14ac:dyDescent="0.2">
      <c r="A86" s="14">
        <v>78</v>
      </c>
      <c r="B86" s="15" t="s">
        <v>92</v>
      </c>
      <c r="C86" s="17">
        <v>75</v>
      </c>
      <c r="D86" s="14">
        <v>57</v>
      </c>
      <c r="E86" s="14">
        <v>93</v>
      </c>
      <c r="F86" s="16">
        <f t="shared" si="1"/>
        <v>80.400000000000006</v>
      </c>
      <c r="G86" s="16" t="s">
        <v>6</v>
      </c>
    </row>
    <row r="87" spans="1:7" s="20" customFormat="1" x14ac:dyDescent="0.2">
      <c r="A87" s="14">
        <v>79</v>
      </c>
      <c r="B87" s="15" t="s">
        <v>93</v>
      </c>
      <c r="C87" s="17">
        <v>85</v>
      </c>
      <c r="D87" s="14">
        <v>72</v>
      </c>
      <c r="E87" s="14">
        <v>72</v>
      </c>
      <c r="F87" s="16">
        <f t="shared" si="1"/>
        <v>75.900000000000006</v>
      </c>
      <c r="G87" s="16" t="s">
        <v>6</v>
      </c>
    </row>
    <row r="88" spans="1:7" s="20" customFormat="1" x14ac:dyDescent="0.2">
      <c r="A88" s="14">
        <v>80</v>
      </c>
      <c r="B88" s="15" t="s">
        <v>94</v>
      </c>
      <c r="C88" s="17">
        <v>86</v>
      </c>
      <c r="D88" s="14">
        <v>72</v>
      </c>
      <c r="E88" s="14">
        <v>70</v>
      </c>
      <c r="F88" s="16">
        <f t="shared" si="1"/>
        <v>75.2</v>
      </c>
      <c r="G88" s="16" t="s">
        <v>6</v>
      </c>
    </row>
    <row r="89" spans="1:7" s="20" customFormat="1" x14ac:dyDescent="0.2">
      <c r="A89" s="14">
        <v>81</v>
      </c>
      <c r="B89" s="15" t="s">
        <v>95</v>
      </c>
      <c r="C89" s="17">
        <v>68</v>
      </c>
      <c r="D89" s="14">
        <v>65</v>
      </c>
      <c r="E89" s="14">
        <v>84</v>
      </c>
      <c r="F89" s="16">
        <f t="shared" si="1"/>
        <v>75.400000000000006</v>
      </c>
      <c r="G89" s="16" t="s">
        <v>6</v>
      </c>
    </row>
    <row r="90" spans="1:7" s="20" customFormat="1" x14ac:dyDescent="0.2">
      <c r="A90" s="14">
        <v>82</v>
      </c>
      <c r="B90" s="15" t="s">
        <v>96</v>
      </c>
      <c r="C90" s="17">
        <v>98</v>
      </c>
      <c r="D90" s="14">
        <v>80</v>
      </c>
      <c r="E90" s="14">
        <v>65</v>
      </c>
      <c r="F90" s="16">
        <f t="shared" si="1"/>
        <v>77.900000000000006</v>
      </c>
      <c r="G90" s="16" t="s">
        <v>6</v>
      </c>
    </row>
    <row r="91" spans="1:7" s="20" customFormat="1" x14ac:dyDescent="0.2">
      <c r="A91" s="14">
        <v>83</v>
      </c>
      <c r="B91" s="15" t="s">
        <v>97</v>
      </c>
      <c r="C91" s="17">
        <v>95</v>
      </c>
      <c r="D91" s="14">
        <v>71</v>
      </c>
      <c r="E91" s="14">
        <v>70</v>
      </c>
      <c r="F91" s="16">
        <f t="shared" si="1"/>
        <v>77.7</v>
      </c>
      <c r="G91" s="16" t="s">
        <v>6</v>
      </c>
    </row>
    <row r="92" spans="1:7" s="20" customFormat="1" x14ac:dyDescent="0.2">
      <c r="A92" s="14">
        <v>84</v>
      </c>
      <c r="B92" s="15" t="s">
        <v>98</v>
      </c>
      <c r="C92" s="17">
        <v>89</v>
      </c>
      <c r="D92" s="14">
        <v>87</v>
      </c>
      <c r="E92" s="14">
        <v>72</v>
      </c>
      <c r="F92" s="16">
        <f t="shared" si="1"/>
        <v>80.099999999999994</v>
      </c>
      <c r="G92" s="16" t="s">
        <v>6</v>
      </c>
    </row>
    <row r="93" spans="1:7" s="20" customFormat="1" x14ac:dyDescent="0.2">
      <c r="A93" s="14">
        <v>85</v>
      </c>
      <c r="B93" s="15" t="s">
        <v>99</v>
      </c>
      <c r="C93" s="17">
        <v>90</v>
      </c>
      <c r="D93" s="14">
        <v>90</v>
      </c>
      <c r="E93" s="14">
        <v>75</v>
      </c>
      <c r="F93" s="16">
        <f t="shared" si="1"/>
        <v>82.5</v>
      </c>
      <c r="G93" s="16" t="s">
        <v>6</v>
      </c>
    </row>
    <row r="94" spans="1:7" s="20" customFormat="1" x14ac:dyDescent="0.2">
      <c r="A94" s="14">
        <v>86</v>
      </c>
      <c r="B94" s="15" t="s">
        <v>100</v>
      </c>
      <c r="C94" s="17">
        <v>91</v>
      </c>
      <c r="D94" s="14">
        <v>80</v>
      </c>
      <c r="E94" s="14">
        <v>70</v>
      </c>
      <c r="F94" s="16">
        <f t="shared" si="1"/>
        <v>78.3</v>
      </c>
      <c r="G94" s="16" t="s">
        <v>6</v>
      </c>
    </row>
    <row r="95" spans="1:7" s="20" customFormat="1" x14ac:dyDescent="0.2">
      <c r="A95" s="14">
        <v>87</v>
      </c>
      <c r="B95" s="15" t="s">
        <v>101</v>
      </c>
      <c r="C95" s="17">
        <v>66</v>
      </c>
      <c r="D95" s="14">
        <v>63</v>
      </c>
      <c r="E95" s="14">
        <v>88</v>
      </c>
      <c r="F95" s="16">
        <f t="shared" si="1"/>
        <v>76.400000000000006</v>
      </c>
      <c r="G95" s="16" t="s">
        <v>6</v>
      </c>
    </row>
    <row r="96" spans="1:7" s="20" customFormat="1" x14ac:dyDescent="0.2">
      <c r="A96" s="14">
        <v>88</v>
      </c>
      <c r="B96" s="15" t="s">
        <v>102</v>
      </c>
      <c r="C96" s="17">
        <v>86</v>
      </c>
      <c r="D96" s="14">
        <v>96</v>
      </c>
      <c r="E96" s="14">
        <v>80</v>
      </c>
      <c r="F96" s="16">
        <f t="shared" si="1"/>
        <v>85</v>
      </c>
      <c r="G96" s="16" t="s">
        <v>6</v>
      </c>
    </row>
    <row r="97" spans="1:7" s="20" customFormat="1" x14ac:dyDescent="0.2">
      <c r="A97" s="14">
        <v>89</v>
      </c>
      <c r="B97" s="15" t="s">
        <v>103</v>
      </c>
      <c r="C97" s="17">
        <v>89</v>
      </c>
      <c r="D97" s="14">
        <v>54</v>
      </c>
      <c r="E97" s="14">
        <v>97</v>
      </c>
      <c r="F97" s="16">
        <f t="shared" si="1"/>
        <v>86</v>
      </c>
      <c r="G97" s="16" t="s">
        <v>6</v>
      </c>
    </row>
    <row r="98" spans="1:7" s="20" customFormat="1" x14ac:dyDescent="0.2">
      <c r="A98" s="14">
        <v>90</v>
      </c>
      <c r="B98" s="15" t="s">
        <v>104</v>
      </c>
      <c r="C98" s="17">
        <v>73</v>
      </c>
      <c r="D98" s="14">
        <v>66</v>
      </c>
      <c r="E98" s="14">
        <v>81</v>
      </c>
      <c r="F98" s="16">
        <f t="shared" si="1"/>
        <v>75.599999999999994</v>
      </c>
      <c r="G98" s="16" t="s">
        <v>6</v>
      </c>
    </row>
    <row r="99" spans="1:7" s="20" customFormat="1" x14ac:dyDescent="0.2">
      <c r="A99" s="14">
        <v>91</v>
      </c>
      <c r="B99" s="15" t="s">
        <v>105</v>
      </c>
      <c r="C99" s="17">
        <v>85</v>
      </c>
      <c r="D99" s="14">
        <v>70</v>
      </c>
      <c r="E99" s="14">
        <v>81</v>
      </c>
      <c r="F99" s="16">
        <f t="shared" si="1"/>
        <v>80</v>
      </c>
      <c r="G99" s="16" t="s">
        <v>6</v>
      </c>
    </row>
    <row r="100" spans="1:7" s="20" customFormat="1" x14ac:dyDescent="0.2">
      <c r="A100" s="14">
        <v>92</v>
      </c>
      <c r="B100" s="15" t="s">
        <v>106</v>
      </c>
      <c r="C100" s="17">
        <v>90</v>
      </c>
      <c r="D100" s="14">
        <v>63</v>
      </c>
      <c r="E100" s="14">
        <v>83</v>
      </c>
      <c r="F100" s="16">
        <f t="shared" si="1"/>
        <v>81.099999999999994</v>
      </c>
      <c r="G100" s="16" t="s">
        <v>6</v>
      </c>
    </row>
    <row r="101" spans="1:7" s="20" customFormat="1" x14ac:dyDescent="0.2">
      <c r="A101" s="14">
        <v>93</v>
      </c>
      <c r="B101" s="15" t="s">
        <v>107</v>
      </c>
      <c r="C101" s="17">
        <v>79</v>
      </c>
      <c r="D101" s="14">
        <v>100</v>
      </c>
      <c r="E101" s="14">
        <v>81</v>
      </c>
      <c r="F101" s="16">
        <f t="shared" si="1"/>
        <v>84.2</v>
      </c>
      <c r="G101" s="16" t="s">
        <v>6</v>
      </c>
    </row>
    <row r="102" spans="1:7" s="20" customFormat="1" x14ac:dyDescent="0.2">
      <c r="A102" s="14">
        <v>94</v>
      </c>
      <c r="B102" s="15" t="s">
        <v>108</v>
      </c>
      <c r="C102" s="17">
        <v>90</v>
      </c>
      <c r="D102" s="14">
        <v>66</v>
      </c>
      <c r="E102" s="14">
        <v>70</v>
      </c>
      <c r="F102" s="16">
        <f t="shared" si="1"/>
        <v>75.2</v>
      </c>
      <c r="G102" s="16" t="s">
        <v>6</v>
      </c>
    </row>
    <row r="103" spans="1:7" s="20" customFormat="1" x14ac:dyDescent="0.2">
      <c r="A103" s="14">
        <v>95</v>
      </c>
      <c r="B103" s="15" t="s">
        <v>109</v>
      </c>
      <c r="C103" s="17">
        <v>92</v>
      </c>
      <c r="D103" s="14">
        <v>72</v>
      </c>
      <c r="E103" s="14">
        <v>70</v>
      </c>
      <c r="F103" s="16">
        <f t="shared" si="1"/>
        <v>77</v>
      </c>
      <c r="G103" s="16" t="s">
        <v>6</v>
      </c>
    </row>
    <row r="104" spans="1:7" s="20" customFormat="1" x14ac:dyDescent="0.2">
      <c r="A104" s="14">
        <v>96</v>
      </c>
      <c r="B104" s="15" t="s">
        <v>110</v>
      </c>
      <c r="C104" s="17">
        <v>85</v>
      </c>
      <c r="D104" s="14">
        <v>65</v>
      </c>
      <c r="E104" s="14">
        <v>81</v>
      </c>
      <c r="F104" s="16">
        <f t="shared" si="1"/>
        <v>79</v>
      </c>
      <c r="G104" s="16" t="s">
        <v>6</v>
      </c>
    </row>
    <row r="105" spans="1:7" s="20" customFormat="1" x14ac:dyDescent="0.2">
      <c r="A105" s="14">
        <v>97</v>
      </c>
      <c r="B105" s="15" t="s">
        <v>111</v>
      </c>
      <c r="C105" s="17">
        <v>87</v>
      </c>
      <c r="D105" s="14">
        <v>69</v>
      </c>
      <c r="E105" s="14">
        <v>83</v>
      </c>
      <c r="F105" s="16">
        <f t="shared" si="1"/>
        <v>81.400000000000006</v>
      </c>
      <c r="G105" s="16" t="s">
        <v>6</v>
      </c>
    </row>
    <row r="106" spans="1:7" s="20" customFormat="1" x14ac:dyDescent="0.2">
      <c r="A106" s="14">
        <v>98</v>
      </c>
      <c r="B106" s="15" t="s">
        <v>112</v>
      </c>
      <c r="C106" s="17">
        <v>90</v>
      </c>
      <c r="D106" s="14">
        <v>51</v>
      </c>
      <c r="E106" s="14">
        <v>77</v>
      </c>
      <c r="F106" s="16">
        <f t="shared" si="1"/>
        <v>75.7</v>
      </c>
      <c r="G106" s="16" t="s">
        <v>6</v>
      </c>
    </row>
    <row r="107" spans="1:7" s="20" customFormat="1" x14ac:dyDescent="0.2">
      <c r="A107" s="14">
        <v>99</v>
      </c>
      <c r="B107" s="15" t="s">
        <v>113</v>
      </c>
      <c r="C107" s="17">
        <v>98</v>
      </c>
      <c r="D107" s="14">
        <v>70</v>
      </c>
      <c r="E107" s="14">
        <v>70</v>
      </c>
      <c r="F107" s="16">
        <f>SUM((C107*0.3)+(D107*0.2)+(E107*0.5))</f>
        <v>78.400000000000006</v>
      </c>
      <c r="G107" s="16" t="s">
        <v>6</v>
      </c>
    </row>
    <row r="108" spans="1:7" s="20" customFormat="1" x14ac:dyDescent="0.2">
      <c r="A108" s="14">
        <v>100</v>
      </c>
      <c r="B108" s="15" t="s">
        <v>114</v>
      </c>
      <c r="C108" s="17">
        <v>74</v>
      </c>
      <c r="D108" s="14">
        <v>100</v>
      </c>
      <c r="E108" s="14">
        <v>70</v>
      </c>
      <c r="F108" s="16">
        <f t="shared" si="1"/>
        <v>77.2</v>
      </c>
      <c r="G108" s="16" t="s">
        <v>6</v>
      </c>
    </row>
    <row r="109" spans="1:7" s="20" customFormat="1" x14ac:dyDescent="0.2">
      <c r="A109" s="14">
        <v>101</v>
      </c>
      <c r="B109" s="15" t="s">
        <v>115</v>
      </c>
      <c r="C109" s="17">
        <v>76</v>
      </c>
      <c r="D109" s="14">
        <v>51</v>
      </c>
      <c r="E109" s="14">
        <v>98</v>
      </c>
      <c r="F109" s="16">
        <f t="shared" si="1"/>
        <v>82</v>
      </c>
      <c r="G109" s="16" t="s">
        <v>6</v>
      </c>
    </row>
    <row r="110" spans="1:7" s="20" customFormat="1" x14ac:dyDescent="0.2">
      <c r="A110" s="14">
        <v>102</v>
      </c>
      <c r="B110" s="15" t="s">
        <v>116</v>
      </c>
      <c r="C110" s="17">
        <v>80</v>
      </c>
      <c r="D110" s="14">
        <v>65</v>
      </c>
      <c r="E110" s="14">
        <v>95</v>
      </c>
      <c r="F110" s="16">
        <f t="shared" si="1"/>
        <v>84.5</v>
      </c>
      <c r="G110" s="16" t="s">
        <v>6</v>
      </c>
    </row>
    <row r="111" spans="1:7" s="20" customFormat="1" x14ac:dyDescent="0.2">
      <c r="A111" s="14">
        <v>103</v>
      </c>
      <c r="B111" s="15" t="s">
        <v>117</v>
      </c>
      <c r="C111" s="17">
        <v>75</v>
      </c>
      <c r="D111" s="14">
        <v>90</v>
      </c>
      <c r="E111" s="14">
        <v>91</v>
      </c>
      <c r="F111" s="16">
        <f t="shared" si="1"/>
        <v>86</v>
      </c>
      <c r="G111" s="16" t="s">
        <v>6</v>
      </c>
    </row>
    <row r="112" spans="1:7" s="20" customFormat="1" x14ac:dyDescent="0.2">
      <c r="A112" s="14">
        <v>104</v>
      </c>
      <c r="B112" s="15" t="s">
        <v>118</v>
      </c>
      <c r="C112" s="17">
        <v>90</v>
      </c>
      <c r="D112" s="14">
        <v>81</v>
      </c>
      <c r="E112" s="14">
        <v>70</v>
      </c>
      <c r="F112" s="16">
        <f t="shared" si="1"/>
        <v>78.2</v>
      </c>
      <c r="G112" s="16" t="s">
        <v>6</v>
      </c>
    </row>
    <row r="113" spans="1:7" s="20" customFormat="1" x14ac:dyDescent="0.2">
      <c r="A113" s="14">
        <v>105</v>
      </c>
      <c r="B113" s="15" t="s">
        <v>119</v>
      </c>
      <c r="C113" s="17">
        <v>98</v>
      </c>
      <c r="D113" s="14">
        <v>91</v>
      </c>
      <c r="E113" s="14">
        <v>80</v>
      </c>
      <c r="F113" s="16">
        <f t="shared" si="1"/>
        <v>87.6</v>
      </c>
      <c r="G113" s="16" t="s">
        <v>6</v>
      </c>
    </row>
    <row r="114" spans="1:7" s="20" customFormat="1" x14ac:dyDescent="0.2">
      <c r="A114" s="14">
        <v>106</v>
      </c>
      <c r="B114" s="15" t="s">
        <v>120</v>
      </c>
      <c r="C114" s="17">
        <v>90</v>
      </c>
      <c r="D114" s="14">
        <v>67</v>
      </c>
      <c r="E114" s="14">
        <v>70</v>
      </c>
      <c r="F114" s="16">
        <f t="shared" si="1"/>
        <v>75.400000000000006</v>
      </c>
      <c r="G114" s="16" t="s">
        <v>6</v>
      </c>
    </row>
    <row r="115" spans="1:7" s="20" customFormat="1" x14ac:dyDescent="0.2">
      <c r="A115" s="14">
        <v>107</v>
      </c>
      <c r="B115" s="15" t="s">
        <v>121</v>
      </c>
      <c r="C115" s="17">
        <v>85</v>
      </c>
      <c r="D115" s="14">
        <v>94</v>
      </c>
      <c r="E115" s="14">
        <v>70</v>
      </c>
      <c r="F115" s="16">
        <f t="shared" si="1"/>
        <v>79.3</v>
      </c>
      <c r="G115" s="16" t="s">
        <v>6</v>
      </c>
    </row>
    <row r="116" spans="1:7" s="20" customFormat="1" x14ac:dyDescent="0.2">
      <c r="A116" s="14">
        <v>108</v>
      </c>
      <c r="B116" s="15" t="s">
        <v>122</v>
      </c>
      <c r="C116" s="17">
        <v>90</v>
      </c>
      <c r="D116" s="14">
        <v>75</v>
      </c>
      <c r="E116" s="14">
        <v>70</v>
      </c>
      <c r="F116" s="16">
        <f t="shared" si="1"/>
        <v>77</v>
      </c>
      <c r="G116" s="16" t="s">
        <v>6</v>
      </c>
    </row>
    <row r="117" spans="1:7" s="20" customFormat="1" x14ac:dyDescent="0.2">
      <c r="A117" s="14">
        <v>109</v>
      </c>
      <c r="B117" s="15" t="s">
        <v>123</v>
      </c>
      <c r="C117" s="17">
        <v>98</v>
      </c>
      <c r="D117" s="14">
        <v>73</v>
      </c>
      <c r="E117" s="14">
        <v>65</v>
      </c>
      <c r="F117" s="16">
        <f t="shared" si="1"/>
        <v>76.5</v>
      </c>
      <c r="G117" s="16" t="s">
        <v>6</v>
      </c>
    </row>
    <row r="118" spans="1:7" s="20" customFormat="1" x14ac:dyDescent="0.2">
      <c r="A118" s="14">
        <v>110</v>
      </c>
      <c r="B118" s="15" t="s">
        <v>124</v>
      </c>
      <c r="C118" s="17">
        <v>90</v>
      </c>
      <c r="D118" s="14">
        <v>76</v>
      </c>
      <c r="E118" s="14">
        <v>70</v>
      </c>
      <c r="F118" s="16">
        <f t="shared" si="1"/>
        <v>77.2</v>
      </c>
      <c r="G118" s="16" t="s">
        <v>6</v>
      </c>
    </row>
    <row r="119" spans="1:7" s="20" customFormat="1" x14ac:dyDescent="0.2">
      <c r="A119" s="14">
        <v>111</v>
      </c>
      <c r="B119" s="15" t="s">
        <v>125</v>
      </c>
      <c r="C119" s="17">
        <v>50</v>
      </c>
      <c r="D119" s="14">
        <v>80</v>
      </c>
      <c r="E119" s="14">
        <v>52</v>
      </c>
      <c r="F119" s="16">
        <f t="shared" si="1"/>
        <v>57</v>
      </c>
      <c r="G119" s="16" t="s">
        <v>8</v>
      </c>
    </row>
    <row r="120" spans="1:7" s="20" customFormat="1" x14ac:dyDescent="0.2">
      <c r="A120" s="14">
        <v>112</v>
      </c>
      <c r="B120" s="15" t="s">
        <v>126</v>
      </c>
      <c r="C120" s="17">
        <v>75</v>
      </c>
      <c r="D120" s="14">
        <v>50</v>
      </c>
      <c r="E120" s="14">
        <v>100</v>
      </c>
      <c r="F120" s="16">
        <f t="shared" si="1"/>
        <v>82.5</v>
      </c>
      <c r="G120" s="16" t="s">
        <v>6</v>
      </c>
    </row>
    <row r="121" spans="1:7" s="20" customFormat="1" x14ac:dyDescent="0.2">
      <c r="A121" s="14">
        <v>113</v>
      </c>
      <c r="B121" s="15" t="s">
        <v>127</v>
      </c>
      <c r="C121" s="17">
        <v>89</v>
      </c>
      <c r="D121" s="14">
        <v>58</v>
      </c>
      <c r="E121" s="14">
        <v>77</v>
      </c>
      <c r="F121" s="16">
        <f t="shared" si="1"/>
        <v>76.8</v>
      </c>
      <c r="G121" s="16" t="s">
        <v>6</v>
      </c>
    </row>
    <row r="122" spans="1:7" s="20" customFormat="1" x14ac:dyDescent="0.2">
      <c r="A122" s="14">
        <v>114</v>
      </c>
      <c r="B122" s="15" t="s">
        <v>128</v>
      </c>
      <c r="C122" s="17">
        <v>86</v>
      </c>
      <c r="D122" s="14">
        <v>58</v>
      </c>
      <c r="E122" s="14">
        <v>70</v>
      </c>
      <c r="F122" s="16">
        <f t="shared" si="1"/>
        <v>72.400000000000006</v>
      </c>
      <c r="G122" s="16" t="s">
        <v>8</v>
      </c>
    </row>
    <row r="123" spans="1:7" s="20" customFormat="1" x14ac:dyDescent="0.2">
      <c r="A123" s="14">
        <v>115</v>
      </c>
      <c r="B123" s="15" t="s">
        <v>129</v>
      </c>
      <c r="C123" s="17">
        <v>82</v>
      </c>
      <c r="D123" s="14">
        <v>98</v>
      </c>
      <c r="E123" s="14">
        <v>100</v>
      </c>
      <c r="F123" s="16">
        <f t="shared" si="1"/>
        <v>94.2</v>
      </c>
      <c r="G123" s="16" t="s">
        <v>10</v>
      </c>
    </row>
    <row r="124" spans="1:7" s="20" customFormat="1" x14ac:dyDescent="0.2">
      <c r="A124" s="14">
        <v>116</v>
      </c>
      <c r="B124" s="15" t="s">
        <v>130</v>
      </c>
      <c r="C124" s="17">
        <v>98</v>
      </c>
      <c r="D124" s="14">
        <v>88</v>
      </c>
      <c r="E124" s="14">
        <v>62</v>
      </c>
      <c r="F124" s="16">
        <f t="shared" si="1"/>
        <v>78</v>
      </c>
      <c r="G124" s="16" t="s">
        <v>6</v>
      </c>
    </row>
    <row r="125" spans="1:7" s="20" customFormat="1" x14ac:dyDescent="0.2">
      <c r="A125" s="14">
        <v>117</v>
      </c>
      <c r="B125" s="15" t="s">
        <v>131</v>
      </c>
      <c r="C125" s="17">
        <v>89</v>
      </c>
      <c r="D125" s="14">
        <v>61</v>
      </c>
      <c r="E125" s="14">
        <v>90</v>
      </c>
      <c r="F125" s="16">
        <f t="shared" si="1"/>
        <v>83.9</v>
      </c>
      <c r="G125" s="16" t="s">
        <v>6</v>
      </c>
    </row>
    <row r="126" spans="1:7" s="20" customFormat="1" x14ac:dyDescent="0.2">
      <c r="A126" s="14">
        <v>118</v>
      </c>
      <c r="B126" s="15" t="s">
        <v>132</v>
      </c>
      <c r="C126" s="17">
        <v>82</v>
      </c>
      <c r="D126" s="14">
        <v>74</v>
      </c>
      <c r="E126" s="14">
        <v>77</v>
      </c>
      <c r="F126" s="16">
        <f t="shared" si="1"/>
        <v>77.900000000000006</v>
      </c>
      <c r="G126" s="16" t="s">
        <v>6</v>
      </c>
    </row>
    <row r="127" spans="1:7" s="20" customFormat="1" x14ac:dyDescent="0.2">
      <c r="A127" s="14">
        <v>119</v>
      </c>
      <c r="B127" s="15" t="s">
        <v>133</v>
      </c>
      <c r="C127" s="17">
        <v>90</v>
      </c>
      <c r="D127" s="14">
        <v>99</v>
      </c>
      <c r="E127" s="14">
        <v>85</v>
      </c>
      <c r="F127" s="16">
        <f t="shared" si="1"/>
        <v>89.3</v>
      </c>
      <c r="G127" s="16" t="s">
        <v>6</v>
      </c>
    </row>
    <row r="128" spans="1:7" s="20" customFormat="1" x14ac:dyDescent="0.2">
      <c r="A128" s="14">
        <v>120</v>
      </c>
      <c r="B128" s="15" t="s">
        <v>134</v>
      </c>
      <c r="C128" s="17">
        <v>84</v>
      </c>
      <c r="D128" s="14">
        <v>71</v>
      </c>
      <c r="E128" s="14">
        <v>77</v>
      </c>
      <c r="F128" s="16">
        <f t="shared" si="1"/>
        <v>77.900000000000006</v>
      </c>
      <c r="G128" s="16" t="s">
        <v>6</v>
      </c>
    </row>
    <row r="129" spans="1:7" s="20" customFormat="1" x14ac:dyDescent="0.2">
      <c r="A129" s="14">
        <v>121</v>
      </c>
      <c r="B129" s="15" t="s">
        <v>135</v>
      </c>
      <c r="C129" s="17">
        <v>74</v>
      </c>
      <c r="D129" s="14">
        <v>97</v>
      </c>
      <c r="E129" s="14">
        <v>79</v>
      </c>
      <c r="F129" s="16">
        <f t="shared" si="1"/>
        <v>81.099999999999994</v>
      </c>
      <c r="G129" s="16" t="s">
        <v>6</v>
      </c>
    </row>
    <row r="130" spans="1:7" s="20" customFormat="1" x14ac:dyDescent="0.2">
      <c r="A130" s="14">
        <v>122</v>
      </c>
      <c r="B130" s="15" t="s">
        <v>136</v>
      </c>
      <c r="C130" s="17">
        <v>75</v>
      </c>
      <c r="D130" s="14">
        <v>90</v>
      </c>
      <c r="E130" s="14">
        <v>100</v>
      </c>
      <c r="F130" s="16">
        <f t="shared" si="1"/>
        <v>90.5</v>
      </c>
      <c r="G130" s="16" t="s">
        <v>10</v>
      </c>
    </row>
    <row r="131" spans="1:7" s="20" customFormat="1" x14ac:dyDescent="0.2">
      <c r="A131" s="14">
        <v>123</v>
      </c>
      <c r="B131" s="15" t="s">
        <v>137</v>
      </c>
      <c r="C131" s="17">
        <v>61</v>
      </c>
      <c r="D131" s="14">
        <v>54</v>
      </c>
      <c r="E131" s="14">
        <v>98</v>
      </c>
      <c r="F131" s="16">
        <f t="shared" si="1"/>
        <v>78.099999999999994</v>
      </c>
      <c r="G131" s="16" t="s">
        <v>6</v>
      </c>
    </row>
    <row r="132" spans="1:7" s="20" customFormat="1" x14ac:dyDescent="0.2">
      <c r="A132" s="14">
        <v>124</v>
      </c>
      <c r="B132" s="15" t="s">
        <v>138</v>
      </c>
      <c r="C132" s="17">
        <v>72</v>
      </c>
      <c r="D132" s="14">
        <v>69</v>
      </c>
      <c r="E132" s="14">
        <v>85</v>
      </c>
      <c r="F132" s="16">
        <f t="shared" si="1"/>
        <v>77.900000000000006</v>
      </c>
      <c r="G132" s="16" t="s">
        <v>6</v>
      </c>
    </row>
    <row r="133" spans="1:7" s="20" customFormat="1" x14ac:dyDescent="0.2">
      <c r="A133" s="14">
        <v>125</v>
      </c>
      <c r="B133" s="15" t="s">
        <v>139</v>
      </c>
      <c r="C133" s="17">
        <v>75</v>
      </c>
      <c r="D133" s="14">
        <v>100</v>
      </c>
      <c r="E133" s="14">
        <v>97</v>
      </c>
      <c r="F133" s="16">
        <f t="shared" si="1"/>
        <v>91</v>
      </c>
      <c r="G133" s="16" t="s">
        <v>10</v>
      </c>
    </row>
    <row r="134" spans="1:7" s="20" customFormat="1" x14ac:dyDescent="0.2">
      <c r="A134" s="14">
        <v>126</v>
      </c>
      <c r="B134" s="15" t="s">
        <v>140</v>
      </c>
      <c r="C134" s="17">
        <v>95</v>
      </c>
      <c r="D134" s="14">
        <v>86</v>
      </c>
      <c r="E134" s="14">
        <v>60</v>
      </c>
      <c r="F134" s="16">
        <f t="shared" si="1"/>
        <v>75.7</v>
      </c>
      <c r="G134" s="16" t="s">
        <v>6</v>
      </c>
    </row>
    <row r="135" spans="1:7" s="20" customFormat="1" x14ac:dyDescent="0.2">
      <c r="A135" s="14">
        <v>127</v>
      </c>
      <c r="B135" s="15" t="s">
        <v>141</v>
      </c>
      <c r="C135" s="17">
        <v>77</v>
      </c>
      <c r="D135" s="14">
        <v>69</v>
      </c>
      <c r="E135" s="14">
        <v>90</v>
      </c>
      <c r="F135" s="16">
        <f t="shared" si="1"/>
        <v>81.900000000000006</v>
      </c>
      <c r="G135" s="16" t="s">
        <v>6</v>
      </c>
    </row>
    <row r="136" spans="1:7" s="20" customFormat="1" x14ac:dyDescent="0.2">
      <c r="A136" s="14">
        <v>128</v>
      </c>
      <c r="B136" s="15" t="s">
        <v>142</v>
      </c>
      <c r="C136" s="17">
        <v>78</v>
      </c>
      <c r="D136" s="14">
        <v>87</v>
      </c>
      <c r="E136" s="14">
        <v>77</v>
      </c>
      <c r="F136" s="16">
        <f t="shared" si="1"/>
        <v>79.3</v>
      </c>
      <c r="G136" s="16" t="s">
        <v>6</v>
      </c>
    </row>
    <row r="137" spans="1:7" s="20" customFormat="1" x14ac:dyDescent="0.2">
      <c r="A137" s="14">
        <v>129</v>
      </c>
      <c r="B137" s="15" t="s">
        <v>143</v>
      </c>
      <c r="C137" s="17">
        <v>64</v>
      </c>
      <c r="D137" s="14">
        <v>60</v>
      </c>
      <c r="E137" s="14">
        <v>90</v>
      </c>
      <c r="F137" s="16">
        <f t="shared" si="1"/>
        <v>76.2</v>
      </c>
      <c r="G137" s="16" t="s">
        <v>6</v>
      </c>
    </row>
    <row r="138" spans="1:7" s="20" customFormat="1" x14ac:dyDescent="0.2">
      <c r="A138" s="14">
        <v>130</v>
      </c>
      <c r="B138" s="15" t="s">
        <v>144</v>
      </c>
      <c r="C138" s="17">
        <v>60</v>
      </c>
      <c r="D138" s="14">
        <v>96</v>
      </c>
      <c r="E138" s="14">
        <v>77</v>
      </c>
      <c r="F138" s="16">
        <f t="shared" ref="F138:F201" si="2">SUM((C138*0.3)+(D138*0.2)+(E138*0.5))</f>
        <v>75.7</v>
      </c>
      <c r="G138" s="16" t="s">
        <v>6</v>
      </c>
    </row>
    <row r="139" spans="1:7" s="20" customFormat="1" x14ac:dyDescent="0.2">
      <c r="A139" s="14">
        <v>131</v>
      </c>
      <c r="B139" s="15" t="s">
        <v>145</v>
      </c>
      <c r="C139" s="17">
        <v>90</v>
      </c>
      <c r="D139" s="14">
        <v>85</v>
      </c>
      <c r="E139" s="14">
        <v>97</v>
      </c>
      <c r="F139" s="16">
        <f t="shared" si="2"/>
        <v>92.5</v>
      </c>
      <c r="G139" s="16" t="s">
        <v>10</v>
      </c>
    </row>
    <row r="140" spans="1:7" s="20" customFormat="1" x14ac:dyDescent="0.2">
      <c r="A140" s="14">
        <v>132</v>
      </c>
      <c r="B140" s="15" t="s">
        <v>146</v>
      </c>
      <c r="C140" s="17">
        <v>90</v>
      </c>
      <c r="D140" s="14">
        <v>89</v>
      </c>
      <c r="E140" s="14">
        <v>70</v>
      </c>
      <c r="F140" s="16">
        <f t="shared" si="2"/>
        <v>79.8</v>
      </c>
      <c r="G140" s="16" t="s">
        <v>6</v>
      </c>
    </row>
    <row r="141" spans="1:7" s="20" customFormat="1" x14ac:dyDescent="0.2">
      <c r="A141" s="14">
        <v>133</v>
      </c>
      <c r="B141" s="15" t="s">
        <v>147</v>
      </c>
      <c r="C141" s="17">
        <v>75</v>
      </c>
      <c r="D141" s="14">
        <v>82</v>
      </c>
      <c r="E141" s="14">
        <v>85</v>
      </c>
      <c r="F141" s="16">
        <f t="shared" si="2"/>
        <v>81.400000000000006</v>
      </c>
      <c r="G141" s="16" t="s">
        <v>6</v>
      </c>
    </row>
    <row r="142" spans="1:7" s="20" customFormat="1" x14ac:dyDescent="0.2">
      <c r="A142" s="14">
        <v>134</v>
      </c>
      <c r="B142" s="15" t="s">
        <v>148</v>
      </c>
      <c r="C142" s="17">
        <v>87</v>
      </c>
      <c r="D142" s="14">
        <v>74</v>
      </c>
      <c r="E142" s="14">
        <v>88</v>
      </c>
      <c r="F142" s="16">
        <f t="shared" si="2"/>
        <v>84.9</v>
      </c>
      <c r="G142" s="16" t="s">
        <v>6</v>
      </c>
    </row>
    <row r="143" spans="1:7" s="20" customFormat="1" x14ac:dyDescent="0.2">
      <c r="A143" s="14">
        <v>135</v>
      </c>
      <c r="B143" s="15" t="s">
        <v>149</v>
      </c>
      <c r="C143" s="17">
        <v>90</v>
      </c>
      <c r="D143" s="14">
        <v>50</v>
      </c>
      <c r="E143" s="14">
        <v>80</v>
      </c>
      <c r="F143" s="16">
        <f t="shared" si="2"/>
        <v>77</v>
      </c>
      <c r="G143" s="16" t="s">
        <v>6</v>
      </c>
    </row>
    <row r="144" spans="1:7" s="20" customFormat="1" x14ac:dyDescent="0.2">
      <c r="A144" s="14">
        <v>136</v>
      </c>
      <c r="B144" s="15" t="s">
        <v>150</v>
      </c>
      <c r="C144" s="17">
        <v>91</v>
      </c>
      <c r="D144" s="14">
        <v>61</v>
      </c>
      <c r="E144" s="14">
        <v>88</v>
      </c>
      <c r="F144" s="16">
        <f t="shared" si="2"/>
        <v>83.5</v>
      </c>
      <c r="G144" s="16" t="s">
        <v>6</v>
      </c>
    </row>
    <row r="145" spans="1:7" s="20" customFormat="1" x14ac:dyDescent="0.2">
      <c r="A145" s="14">
        <v>137</v>
      </c>
      <c r="B145" s="15" t="s">
        <v>151</v>
      </c>
      <c r="C145" s="17">
        <v>91</v>
      </c>
      <c r="D145" s="14">
        <v>59</v>
      </c>
      <c r="E145" s="14">
        <v>82</v>
      </c>
      <c r="F145" s="16">
        <f t="shared" si="2"/>
        <v>80.099999999999994</v>
      </c>
      <c r="G145" s="16" t="s">
        <v>6</v>
      </c>
    </row>
    <row r="146" spans="1:7" s="20" customFormat="1" x14ac:dyDescent="0.2">
      <c r="A146" s="14">
        <v>138</v>
      </c>
      <c r="B146" s="15" t="s">
        <v>152</v>
      </c>
      <c r="C146" s="17">
        <v>99</v>
      </c>
      <c r="D146" s="14">
        <v>64</v>
      </c>
      <c r="E146" s="14">
        <v>76</v>
      </c>
      <c r="F146" s="16">
        <f t="shared" si="2"/>
        <v>80.5</v>
      </c>
      <c r="G146" s="16" t="s">
        <v>6</v>
      </c>
    </row>
    <row r="147" spans="1:7" s="20" customFormat="1" x14ac:dyDescent="0.2">
      <c r="A147" s="14">
        <v>139</v>
      </c>
      <c r="B147" s="15" t="s">
        <v>153</v>
      </c>
      <c r="C147" s="17">
        <v>80</v>
      </c>
      <c r="D147" s="14">
        <v>54</v>
      </c>
      <c r="E147" s="14">
        <v>85</v>
      </c>
      <c r="F147" s="16">
        <f t="shared" si="2"/>
        <v>77.3</v>
      </c>
      <c r="G147" s="16" t="s">
        <v>6</v>
      </c>
    </row>
    <row r="148" spans="1:7" s="20" customFormat="1" x14ac:dyDescent="0.2">
      <c r="A148" s="14">
        <v>140</v>
      </c>
      <c r="B148" s="15" t="s">
        <v>154</v>
      </c>
      <c r="C148" s="17">
        <v>99</v>
      </c>
      <c r="D148" s="14">
        <v>51</v>
      </c>
      <c r="E148" s="14">
        <v>90</v>
      </c>
      <c r="F148" s="16">
        <f t="shared" si="2"/>
        <v>84.9</v>
      </c>
      <c r="G148" s="16" t="s">
        <v>6</v>
      </c>
    </row>
    <row r="149" spans="1:7" s="20" customFormat="1" x14ac:dyDescent="0.2">
      <c r="A149" s="14">
        <v>141</v>
      </c>
      <c r="B149" s="15" t="s">
        <v>155</v>
      </c>
      <c r="C149" s="17">
        <v>97</v>
      </c>
      <c r="D149" s="14">
        <v>78</v>
      </c>
      <c r="E149" s="14">
        <v>96</v>
      </c>
      <c r="F149" s="16">
        <f t="shared" si="2"/>
        <v>92.7</v>
      </c>
      <c r="G149" s="16" t="s">
        <v>10</v>
      </c>
    </row>
    <row r="150" spans="1:7" s="20" customFormat="1" x14ac:dyDescent="0.2">
      <c r="A150" s="14">
        <v>142</v>
      </c>
      <c r="B150" s="15" t="s">
        <v>156</v>
      </c>
      <c r="C150" s="17">
        <v>73</v>
      </c>
      <c r="D150" s="14">
        <v>61</v>
      </c>
      <c r="E150" s="14">
        <v>98</v>
      </c>
      <c r="F150" s="16">
        <f t="shared" si="2"/>
        <v>83.1</v>
      </c>
      <c r="G150" s="16" t="s">
        <v>6</v>
      </c>
    </row>
    <row r="151" spans="1:7" s="20" customFormat="1" x14ac:dyDescent="0.2">
      <c r="A151" s="14">
        <v>143</v>
      </c>
      <c r="B151" s="15" t="s">
        <v>157</v>
      </c>
      <c r="C151" s="17">
        <v>90</v>
      </c>
      <c r="D151" s="14">
        <v>94</v>
      </c>
      <c r="E151" s="14">
        <v>76</v>
      </c>
      <c r="F151" s="16">
        <f t="shared" si="2"/>
        <v>83.8</v>
      </c>
      <c r="G151" s="16" t="s">
        <v>6</v>
      </c>
    </row>
    <row r="152" spans="1:7" s="20" customFormat="1" x14ac:dyDescent="0.2">
      <c r="A152" s="14">
        <v>144</v>
      </c>
      <c r="B152" s="15" t="s">
        <v>158</v>
      </c>
      <c r="C152" s="17">
        <v>97</v>
      </c>
      <c r="D152" s="14">
        <v>96</v>
      </c>
      <c r="E152" s="14">
        <v>86</v>
      </c>
      <c r="F152" s="16">
        <f t="shared" si="2"/>
        <v>91.3</v>
      </c>
      <c r="G152" s="16" t="s">
        <v>10</v>
      </c>
    </row>
    <row r="153" spans="1:7" s="20" customFormat="1" x14ac:dyDescent="0.2">
      <c r="A153" s="14">
        <v>145</v>
      </c>
      <c r="B153" s="15" t="s">
        <v>159</v>
      </c>
      <c r="C153" s="17">
        <v>92</v>
      </c>
      <c r="D153" s="14">
        <v>65</v>
      </c>
      <c r="E153" s="14">
        <v>70</v>
      </c>
      <c r="F153" s="16">
        <f t="shared" si="2"/>
        <v>75.599999999999994</v>
      </c>
      <c r="G153" s="16" t="s">
        <v>6</v>
      </c>
    </row>
    <row r="154" spans="1:7" s="20" customFormat="1" x14ac:dyDescent="0.2">
      <c r="A154" s="14">
        <v>146</v>
      </c>
      <c r="B154" s="15" t="s">
        <v>160</v>
      </c>
      <c r="C154" s="17">
        <v>85</v>
      </c>
      <c r="D154" s="14">
        <v>55</v>
      </c>
      <c r="E154" s="14">
        <v>88</v>
      </c>
      <c r="F154" s="16">
        <f t="shared" si="2"/>
        <v>80.5</v>
      </c>
      <c r="G154" s="16" t="s">
        <v>10</v>
      </c>
    </row>
    <row r="155" spans="1:7" s="20" customFormat="1" x14ac:dyDescent="0.2">
      <c r="A155" s="14">
        <v>147</v>
      </c>
      <c r="B155" s="15" t="s">
        <v>161</v>
      </c>
      <c r="C155" s="17">
        <v>90</v>
      </c>
      <c r="D155" s="14">
        <v>67</v>
      </c>
      <c r="E155" s="14">
        <v>54</v>
      </c>
      <c r="F155" s="16">
        <f t="shared" si="2"/>
        <v>67.400000000000006</v>
      </c>
      <c r="G155" s="16" t="s">
        <v>8</v>
      </c>
    </row>
    <row r="156" spans="1:7" s="20" customFormat="1" x14ac:dyDescent="0.2">
      <c r="A156" s="14">
        <v>148</v>
      </c>
      <c r="B156" s="15" t="s">
        <v>162</v>
      </c>
      <c r="C156" s="17">
        <v>90</v>
      </c>
      <c r="D156" s="14">
        <v>79</v>
      </c>
      <c r="E156" s="14">
        <v>85</v>
      </c>
      <c r="F156" s="16">
        <f t="shared" si="2"/>
        <v>85.3</v>
      </c>
      <c r="G156" s="16" t="s">
        <v>6</v>
      </c>
    </row>
    <row r="157" spans="1:7" s="20" customFormat="1" x14ac:dyDescent="0.2">
      <c r="A157" s="14">
        <v>149</v>
      </c>
      <c r="B157" s="15" t="s">
        <v>163</v>
      </c>
      <c r="C157" s="17">
        <v>90</v>
      </c>
      <c r="D157" s="14">
        <v>68</v>
      </c>
      <c r="E157" s="14">
        <v>75</v>
      </c>
      <c r="F157" s="16">
        <f t="shared" si="2"/>
        <v>78.099999999999994</v>
      </c>
      <c r="G157" s="16" t="s">
        <v>6</v>
      </c>
    </row>
    <row r="158" spans="1:7" s="20" customFormat="1" x14ac:dyDescent="0.2">
      <c r="A158" s="14">
        <v>150</v>
      </c>
      <c r="B158" s="15" t="s">
        <v>164</v>
      </c>
      <c r="C158" s="17">
        <v>79</v>
      </c>
      <c r="D158" s="14">
        <v>79</v>
      </c>
      <c r="E158" s="14">
        <v>86</v>
      </c>
      <c r="F158" s="16">
        <f t="shared" si="2"/>
        <v>82.5</v>
      </c>
      <c r="G158" s="16" t="s">
        <v>6</v>
      </c>
    </row>
    <row r="159" spans="1:7" s="20" customFormat="1" x14ac:dyDescent="0.2">
      <c r="A159" s="14">
        <v>151</v>
      </c>
      <c r="B159" s="15" t="s">
        <v>165</v>
      </c>
      <c r="C159" s="17">
        <v>85</v>
      </c>
      <c r="D159" s="14">
        <v>72</v>
      </c>
      <c r="E159" s="14">
        <v>75</v>
      </c>
      <c r="F159" s="16">
        <f t="shared" si="2"/>
        <v>77.400000000000006</v>
      </c>
      <c r="G159" s="16" t="s">
        <v>6</v>
      </c>
    </row>
    <row r="160" spans="1:7" s="20" customFormat="1" x14ac:dyDescent="0.2">
      <c r="A160" s="14">
        <v>152</v>
      </c>
      <c r="B160" s="15" t="s">
        <v>166</v>
      </c>
      <c r="C160" s="17">
        <v>99</v>
      </c>
      <c r="D160" s="14">
        <v>86</v>
      </c>
      <c r="E160" s="14">
        <v>70</v>
      </c>
      <c r="F160" s="16">
        <f t="shared" si="2"/>
        <v>81.900000000000006</v>
      </c>
      <c r="G160" s="16" t="s">
        <v>6</v>
      </c>
    </row>
    <row r="161" spans="1:7" s="20" customFormat="1" x14ac:dyDescent="0.2">
      <c r="A161" s="14">
        <v>153</v>
      </c>
      <c r="B161" s="15" t="s">
        <v>167</v>
      </c>
      <c r="C161" s="17">
        <v>56</v>
      </c>
      <c r="D161" s="14">
        <v>88</v>
      </c>
      <c r="E161" s="14">
        <v>100</v>
      </c>
      <c r="F161" s="16">
        <f t="shared" si="2"/>
        <v>84.4</v>
      </c>
      <c r="G161" s="16" t="s">
        <v>6</v>
      </c>
    </row>
    <row r="162" spans="1:7" s="20" customFormat="1" x14ac:dyDescent="0.2">
      <c r="A162" s="14">
        <v>154</v>
      </c>
      <c r="B162" s="15" t="s">
        <v>168</v>
      </c>
      <c r="C162" s="17">
        <v>96</v>
      </c>
      <c r="D162" s="14">
        <v>68</v>
      </c>
      <c r="E162" s="14">
        <v>70</v>
      </c>
      <c r="F162" s="16">
        <f t="shared" si="2"/>
        <v>77.400000000000006</v>
      </c>
      <c r="G162" s="16" t="s">
        <v>6</v>
      </c>
    </row>
    <row r="163" spans="1:7" s="20" customFormat="1" x14ac:dyDescent="0.2">
      <c r="A163" s="14">
        <v>155</v>
      </c>
      <c r="B163" s="15" t="s">
        <v>169</v>
      </c>
      <c r="C163" s="17">
        <v>98</v>
      </c>
      <c r="D163" s="14">
        <v>75</v>
      </c>
      <c r="E163" s="14">
        <v>62</v>
      </c>
      <c r="F163" s="16">
        <f t="shared" si="2"/>
        <v>75.400000000000006</v>
      </c>
      <c r="G163" s="16" t="s">
        <v>6</v>
      </c>
    </row>
    <row r="164" spans="1:7" s="20" customFormat="1" x14ac:dyDescent="0.2">
      <c r="A164" s="14">
        <v>156</v>
      </c>
      <c r="B164" s="15" t="s">
        <v>170</v>
      </c>
      <c r="C164" s="17">
        <v>97</v>
      </c>
      <c r="D164" s="14">
        <v>98</v>
      </c>
      <c r="E164" s="14">
        <v>94</v>
      </c>
      <c r="F164" s="16">
        <f t="shared" si="2"/>
        <v>95.7</v>
      </c>
      <c r="G164" s="16" t="s">
        <v>10</v>
      </c>
    </row>
    <row r="165" spans="1:7" s="20" customFormat="1" x14ac:dyDescent="0.2">
      <c r="A165" s="14">
        <v>157</v>
      </c>
      <c r="B165" s="15" t="s">
        <v>171</v>
      </c>
      <c r="C165" s="17">
        <v>75</v>
      </c>
      <c r="D165" s="14">
        <v>98</v>
      </c>
      <c r="E165" s="14">
        <v>77</v>
      </c>
      <c r="F165" s="16">
        <f t="shared" si="2"/>
        <v>80.599999999999994</v>
      </c>
      <c r="G165" s="16" t="s">
        <v>6</v>
      </c>
    </row>
    <row r="166" spans="1:7" s="20" customFormat="1" x14ac:dyDescent="0.2">
      <c r="A166" s="14">
        <v>158</v>
      </c>
      <c r="B166" s="15" t="s">
        <v>172</v>
      </c>
      <c r="C166" s="17">
        <v>92</v>
      </c>
      <c r="D166" s="14">
        <v>84</v>
      </c>
      <c r="E166" s="14">
        <v>92</v>
      </c>
      <c r="F166" s="16">
        <f t="shared" si="2"/>
        <v>90.4</v>
      </c>
      <c r="G166" s="16" t="s">
        <v>10</v>
      </c>
    </row>
    <row r="167" spans="1:7" s="20" customFormat="1" x14ac:dyDescent="0.2">
      <c r="A167" s="14">
        <v>159</v>
      </c>
      <c r="B167" s="15" t="s">
        <v>173</v>
      </c>
      <c r="C167" s="17">
        <v>93</v>
      </c>
      <c r="D167" s="14">
        <v>83</v>
      </c>
      <c r="E167" s="14">
        <v>93</v>
      </c>
      <c r="F167" s="16">
        <f t="shared" si="2"/>
        <v>91</v>
      </c>
      <c r="G167" s="16" t="s">
        <v>10</v>
      </c>
    </row>
    <row r="168" spans="1:7" s="20" customFormat="1" x14ac:dyDescent="0.2">
      <c r="A168" s="14">
        <v>160</v>
      </c>
      <c r="B168" s="15" t="s">
        <v>174</v>
      </c>
      <c r="C168" s="17">
        <v>68</v>
      </c>
      <c r="D168" s="14">
        <v>99</v>
      </c>
      <c r="E168" s="14">
        <v>84</v>
      </c>
      <c r="F168" s="16">
        <f t="shared" si="2"/>
        <v>82.2</v>
      </c>
      <c r="G168" s="16" t="s">
        <v>6</v>
      </c>
    </row>
    <row r="169" spans="1:7" s="20" customFormat="1" x14ac:dyDescent="0.2">
      <c r="A169" s="14">
        <v>161</v>
      </c>
      <c r="B169" s="15" t="s">
        <v>175</v>
      </c>
      <c r="C169" s="17">
        <v>74</v>
      </c>
      <c r="D169" s="14">
        <v>56</v>
      </c>
      <c r="E169" s="14">
        <v>53</v>
      </c>
      <c r="F169" s="16">
        <f t="shared" si="2"/>
        <v>59.9</v>
      </c>
      <c r="G169" s="16" t="s">
        <v>8</v>
      </c>
    </row>
    <row r="170" spans="1:7" s="20" customFormat="1" x14ac:dyDescent="0.2">
      <c r="A170" s="14">
        <v>162</v>
      </c>
      <c r="B170" s="15" t="s">
        <v>176</v>
      </c>
      <c r="C170" s="17">
        <v>92</v>
      </c>
      <c r="D170" s="14">
        <v>99</v>
      </c>
      <c r="E170" s="14">
        <v>75</v>
      </c>
      <c r="F170" s="16">
        <f t="shared" si="2"/>
        <v>84.9</v>
      </c>
      <c r="G170" s="16" t="s">
        <v>6</v>
      </c>
    </row>
    <row r="171" spans="1:7" s="20" customFormat="1" x14ac:dyDescent="0.2">
      <c r="A171" s="14">
        <v>163</v>
      </c>
      <c r="B171" s="15" t="s">
        <v>177</v>
      </c>
      <c r="C171" s="17">
        <v>98</v>
      </c>
      <c r="D171" s="14">
        <v>89</v>
      </c>
      <c r="E171" s="14">
        <v>81</v>
      </c>
      <c r="F171" s="16">
        <f t="shared" si="2"/>
        <v>87.7</v>
      </c>
      <c r="G171" s="16" t="s">
        <v>6</v>
      </c>
    </row>
    <row r="172" spans="1:7" s="20" customFormat="1" x14ac:dyDescent="0.2">
      <c r="A172" s="14">
        <v>164</v>
      </c>
      <c r="B172" s="15" t="s">
        <v>178</v>
      </c>
      <c r="C172" s="17">
        <v>94</v>
      </c>
      <c r="D172" s="14">
        <v>58</v>
      </c>
      <c r="E172" s="14">
        <v>91</v>
      </c>
      <c r="F172" s="16">
        <f t="shared" si="2"/>
        <v>85.3</v>
      </c>
      <c r="G172" s="16" t="s">
        <v>6</v>
      </c>
    </row>
    <row r="173" spans="1:7" s="20" customFormat="1" x14ac:dyDescent="0.2">
      <c r="A173" s="14">
        <v>165</v>
      </c>
      <c r="B173" s="15" t="s">
        <v>179</v>
      </c>
      <c r="C173" s="17">
        <v>64</v>
      </c>
      <c r="D173" s="14">
        <v>100</v>
      </c>
      <c r="E173" s="14">
        <v>80</v>
      </c>
      <c r="F173" s="16">
        <f t="shared" si="2"/>
        <v>79.2</v>
      </c>
      <c r="G173" s="16" t="s">
        <v>6</v>
      </c>
    </row>
    <row r="174" spans="1:7" s="20" customFormat="1" x14ac:dyDescent="0.2">
      <c r="A174" s="14">
        <v>166</v>
      </c>
      <c r="B174" s="15" t="s">
        <v>180</v>
      </c>
      <c r="C174" s="17">
        <v>74</v>
      </c>
      <c r="D174" s="14">
        <v>52</v>
      </c>
      <c r="E174" s="14">
        <v>70</v>
      </c>
      <c r="F174" s="16">
        <f t="shared" si="2"/>
        <v>67.599999999999994</v>
      </c>
      <c r="G174" s="16" t="s">
        <v>6</v>
      </c>
    </row>
    <row r="175" spans="1:7" s="20" customFormat="1" x14ac:dyDescent="0.2">
      <c r="A175" s="14">
        <v>167</v>
      </c>
      <c r="B175" s="15" t="s">
        <v>181</v>
      </c>
      <c r="C175" s="17">
        <v>75</v>
      </c>
      <c r="D175" s="14">
        <v>62</v>
      </c>
      <c r="E175" s="14">
        <v>97</v>
      </c>
      <c r="F175" s="16">
        <f t="shared" si="2"/>
        <v>83.4</v>
      </c>
      <c r="G175" s="16" t="s">
        <v>6</v>
      </c>
    </row>
    <row r="176" spans="1:7" s="20" customFormat="1" x14ac:dyDescent="0.2">
      <c r="A176" s="14">
        <v>168</v>
      </c>
      <c r="B176" s="15" t="s">
        <v>182</v>
      </c>
      <c r="C176" s="17">
        <v>64</v>
      </c>
      <c r="D176" s="14">
        <v>97</v>
      </c>
      <c r="E176" s="14">
        <v>73</v>
      </c>
      <c r="F176" s="16">
        <f t="shared" si="2"/>
        <v>75.099999999999994</v>
      </c>
      <c r="G176" s="16" t="s">
        <v>6</v>
      </c>
    </row>
    <row r="177" spans="1:7" s="20" customFormat="1" x14ac:dyDescent="0.2">
      <c r="A177" s="14">
        <v>169</v>
      </c>
      <c r="B177" s="15" t="s">
        <v>183</v>
      </c>
      <c r="C177" s="17">
        <v>82</v>
      </c>
      <c r="D177" s="14">
        <v>53</v>
      </c>
      <c r="E177" s="14">
        <v>83</v>
      </c>
      <c r="F177" s="16">
        <f t="shared" si="2"/>
        <v>76.7</v>
      </c>
      <c r="G177" s="16" t="s">
        <v>6</v>
      </c>
    </row>
    <row r="178" spans="1:7" s="20" customFormat="1" x14ac:dyDescent="0.2">
      <c r="A178" s="14">
        <v>170</v>
      </c>
      <c r="B178" s="15" t="s">
        <v>184</v>
      </c>
      <c r="C178" s="17">
        <v>98</v>
      </c>
      <c r="D178" s="14">
        <v>50</v>
      </c>
      <c r="E178" s="14">
        <v>92</v>
      </c>
      <c r="F178" s="16">
        <f t="shared" si="2"/>
        <v>85.4</v>
      </c>
      <c r="G178" s="16" t="s">
        <v>6</v>
      </c>
    </row>
    <row r="179" spans="1:7" s="20" customFormat="1" x14ac:dyDescent="0.2">
      <c r="A179" s="14">
        <v>171</v>
      </c>
      <c r="B179" s="15" t="s">
        <v>185</v>
      </c>
      <c r="C179" s="17">
        <v>70</v>
      </c>
      <c r="D179" s="14">
        <v>53</v>
      </c>
      <c r="E179" s="14">
        <v>92</v>
      </c>
      <c r="F179" s="16">
        <f t="shared" si="2"/>
        <v>77.599999999999994</v>
      </c>
      <c r="G179" s="16" t="s">
        <v>6</v>
      </c>
    </row>
    <row r="180" spans="1:7" s="20" customFormat="1" x14ac:dyDescent="0.2">
      <c r="A180" s="14">
        <v>172</v>
      </c>
      <c r="B180" s="15" t="s">
        <v>186</v>
      </c>
      <c r="C180" s="17">
        <v>55</v>
      </c>
      <c r="D180" s="14">
        <v>80</v>
      </c>
      <c r="E180" s="14">
        <v>81</v>
      </c>
      <c r="F180" s="16">
        <f t="shared" si="2"/>
        <v>73</v>
      </c>
      <c r="G180" s="16" t="s">
        <v>6</v>
      </c>
    </row>
    <row r="181" spans="1:7" s="20" customFormat="1" x14ac:dyDescent="0.2">
      <c r="A181" s="14">
        <v>173</v>
      </c>
      <c r="B181" s="15" t="s">
        <v>187</v>
      </c>
      <c r="C181" s="17">
        <v>79</v>
      </c>
      <c r="D181" s="14">
        <v>81</v>
      </c>
      <c r="E181" s="14">
        <v>94</v>
      </c>
      <c r="F181" s="16">
        <f t="shared" si="2"/>
        <v>86.9</v>
      </c>
      <c r="G181" s="16" t="s">
        <v>6</v>
      </c>
    </row>
    <row r="182" spans="1:7" s="20" customFormat="1" x14ac:dyDescent="0.2">
      <c r="A182" s="14">
        <v>174</v>
      </c>
      <c r="B182" s="15" t="s">
        <v>188</v>
      </c>
      <c r="C182" s="17">
        <v>81</v>
      </c>
      <c r="D182" s="14">
        <v>66</v>
      </c>
      <c r="E182" s="14">
        <v>85</v>
      </c>
      <c r="F182" s="16">
        <f t="shared" si="2"/>
        <v>80</v>
      </c>
      <c r="G182" s="16" t="s">
        <v>6</v>
      </c>
    </row>
    <row r="183" spans="1:7" s="20" customFormat="1" x14ac:dyDescent="0.2">
      <c r="A183" s="14">
        <v>175</v>
      </c>
      <c r="B183" s="15" t="s">
        <v>189</v>
      </c>
      <c r="C183" s="17">
        <v>75</v>
      </c>
      <c r="D183" s="14">
        <v>86</v>
      </c>
      <c r="E183" s="14">
        <v>83</v>
      </c>
      <c r="F183" s="16">
        <f t="shared" si="2"/>
        <v>81.2</v>
      </c>
      <c r="G183" s="16" t="s">
        <v>6</v>
      </c>
    </row>
    <row r="184" spans="1:7" s="20" customFormat="1" x14ac:dyDescent="0.2">
      <c r="A184" s="14">
        <v>176</v>
      </c>
      <c r="B184" s="15" t="s">
        <v>190</v>
      </c>
      <c r="C184" s="17">
        <v>96</v>
      </c>
      <c r="D184" s="14">
        <v>84</v>
      </c>
      <c r="E184" s="14">
        <v>65</v>
      </c>
      <c r="F184" s="16">
        <f t="shared" si="2"/>
        <v>78.099999999999994</v>
      </c>
      <c r="G184" s="16" t="s">
        <v>6</v>
      </c>
    </row>
    <row r="185" spans="1:7" s="20" customFormat="1" x14ac:dyDescent="0.2">
      <c r="A185" s="14">
        <v>177</v>
      </c>
      <c r="B185" s="15" t="s">
        <v>191</v>
      </c>
      <c r="C185" s="17">
        <v>95</v>
      </c>
      <c r="D185" s="14">
        <v>71</v>
      </c>
      <c r="E185" s="14">
        <v>90</v>
      </c>
      <c r="F185" s="16">
        <f t="shared" si="2"/>
        <v>87.7</v>
      </c>
      <c r="G185" s="16" t="s">
        <v>6</v>
      </c>
    </row>
    <row r="186" spans="1:7" s="20" customFormat="1" x14ac:dyDescent="0.2">
      <c r="A186" s="14">
        <v>178</v>
      </c>
      <c r="B186" s="15" t="s">
        <v>192</v>
      </c>
      <c r="C186" s="17">
        <v>91</v>
      </c>
      <c r="D186" s="14">
        <v>90</v>
      </c>
      <c r="E186" s="14">
        <v>74</v>
      </c>
      <c r="F186" s="16">
        <f t="shared" si="2"/>
        <v>82.3</v>
      </c>
      <c r="G186" s="16" t="s">
        <v>6</v>
      </c>
    </row>
    <row r="187" spans="1:7" s="20" customFormat="1" x14ac:dyDescent="0.2">
      <c r="A187" s="14">
        <v>179</v>
      </c>
      <c r="B187" s="15" t="s">
        <v>193</v>
      </c>
      <c r="C187" s="17">
        <v>87</v>
      </c>
      <c r="D187" s="14">
        <v>87</v>
      </c>
      <c r="E187" s="14">
        <v>90</v>
      </c>
      <c r="F187" s="16">
        <f t="shared" si="2"/>
        <v>88.5</v>
      </c>
      <c r="G187" s="16" t="s">
        <v>6</v>
      </c>
    </row>
    <row r="188" spans="1:7" s="20" customFormat="1" x14ac:dyDescent="0.2">
      <c r="A188" s="14">
        <v>180</v>
      </c>
      <c r="B188" s="15" t="s">
        <v>194</v>
      </c>
      <c r="C188" s="17">
        <v>80</v>
      </c>
      <c r="D188" s="14">
        <v>98</v>
      </c>
      <c r="E188" s="14">
        <v>75</v>
      </c>
      <c r="F188" s="16">
        <f t="shared" si="2"/>
        <v>81.099999999999994</v>
      </c>
      <c r="G188" s="16" t="s">
        <v>6</v>
      </c>
    </row>
    <row r="189" spans="1:7" s="20" customFormat="1" x14ac:dyDescent="0.2">
      <c r="A189" s="14">
        <v>181</v>
      </c>
      <c r="B189" s="15" t="s">
        <v>195</v>
      </c>
      <c r="C189" s="17">
        <v>75</v>
      </c>
      <c r="D189" s="14">
        <v>77</v>
      </c>
      <c r="E189" s="14">
        <v>94</v>
      </c>
      <c r="F189" s="16">
        <f t="shared" si="2"/>
        <v>84.9</v>
      </c>
      <c r="G189" s="16" t="s">
        <v>6</v>
      </c>
    </row>
    <row r="190" spans="1:7" s="20" customFormat="1" x14ac:dyDescent="0.2">
      <c r="A190" s="14">
        <v>182</v>
      </c>
      <c r="B190" s="15" t="s">
        <v>196</v>
      </c>
      <c r="C190" s="17">
        <v>79</v>
      </c>
      <c r="D190" s="14">
        <v>93</v>
      </c>
      <c r="E190" s="14">
        <v>80</v>
      </c>
      <c r="F190" s="16">
        <f t="shared" si="2"/>
        <v>82.3</v>
      </c>
      <c r="G190" s="16" t="s">
        <v>6</v>
      </c>
    </row>
    <row r="191" spans="1:7" s="20" customFormat="1" x14ac:dyDescent="0.2">
      <c r="A191" s="14">
        <v>183</v>
      </c>
      <c r="B191" s="15" t="s">
        <v>197</v>
      </c>
      <c r="C191" s="17">
        <v>90</v>
      </c>
      <c r="D191" s="14">
        <v>50</v>
      </c>
      <c r="E191" s="14">
        <v>87</v>
      </c>
      <c r="F191" s="16">
        <f t="shared" si="2"/>
        <v>80.5</v>
      </c>
      <c r="G191" s="16" t="s">
        <v>6</v>
      </c>
    </row>
    <row r="192" spans="1:7" s="20" customFormat="1" x14ac:dyDescent="0.2">
      <c r="A192" s="14">
        <v>184</v>
      </c>
      <c r="B192" s="15" t="s">
        <v>198</v>
      </c>
      <c r="C192" s="17">
        <v>99</v>
      </c>
      <c r="D192" s="14">
        <v>57</v>
      </c>
      <c r="E192" s="14">
        <v>76</v>
      </c>
      <c r="F192" s="16">
        <f t="shared" si="2"/>
        <v>79.099999999999994</v>
      </c>
      <c r="G192" s="16" t="s">
        <v>6</v>
      </c>
    </row>
    <row r="193" spans="1:7" s="20" customFormat="1" x14ac:dyDescent="0.2">
      <c r="A193" s="14">
        <v>185</v>
      </c>
      <c r="B193" s="15" t="s">
        <v>199</v>
      </c>
      <c r="C193" s="17">
        <v>98</v>
      </c>
      <c r="D193" s="14">
        <v>79</v>
      </c>
      <c r="E193" s="14">
        <v>60</v>
      </c>
      <c r="F193" s="16">
        <f t="shared" si="2"/>
        <v>75.2</v>
      </c>
      <c r="G193" s="16" t="s">
        <v>6</v>
      </c>
    </row>
    <row r="194" spans="1:7" s="20" customFormat="1" x14ac:dyDescent="0.2">
      <c r="A194" s="14">
        <v>186</v>
      </c>
      <c r="B194" s="15" t="s">
        <v>200</v>
      </c>
      <c r="C194" s="17">
        <v>75</v>
      </c>
      <c r="D194" s="14">
        <v>59</v>
      </c>
      <c r="E194" s="14">
        <v>92</v>
      </c>
      <c r="F194" s="16">
        <f t="shared" si="2"/>
        <v>80.3</v>
      </c>
      <c r="G194" s="16" t="s">
        <v>6</v>
      </c>
    </row>
    <row r="195" spans="1:7" s="20" customFormat="1" x14ac:dyDescent="0.2">
      <c r="A195" s="14">
        <v>187</v>
      </c>
      <c r="B195" s="15" t="s">
        <v>201</v>
      </c>
      <c r="C195" s="17">
        <v>98</v>
      </c>
      <c r="D195" s="14">
        <v>65</v>
      </c>
      <c r="E195" s="14">
        <v>68</v>
      </c>
      <c r="F195" s="16">
        <f t="shared" si="2"/>
        <v>76.400000000000006</v>
      </c>
      <c r="G195" s="16" t="s">
        <v>6</v>
      </c>
    </row>
    <row r="196" spans="1:7" s="20" customFormat="1" x14ac:dyDescent="0.2">
      <c r="A196" s="14">
        <v>188</v>
      </c>
      <c r="B196" s="15" t="s">
        <v>202</v>
      </c>
      <c r="C196" s="17">
        <v>90</v>
      </c>
      <c r="D196" s="14">
        <v>68</v>
      </c>
      <c r="E196" s="14">
        <v>78</v>
      </c>
      <c r="F196" s="16">
        <f t="shared" si="2"/>
        <v>79.599999999999994</v>
      </c>
      <c r="G196" s="16" t="s">
        <v>6</v>
      </c>
    </row>
    <row r="197" spans="1:7" s="20" customFormat="1" x14ac:dyDescent="0.2">
      <c r="A197" s="14">
        <v>189</v>
      </c>
      <c r="B197" s="15" t="s">
        <v>203</v>
      </c>
      <c r="C197" s="17">
        <v>83</v>
      </c>
      <c r="D197" s="14">
        <v>71</v>
      </c>
      <c r="E197" s="14">
        <v>79</v>
      </c>
      <c r="F197" s="16">
        <f t="shared" si="2"/>
        <v>78.599999999999994</v>
      </c>
      <c r="G197" s="16" t="s">
        <v>6</v>
      </c>
    </row>
    <row r="198" spans="1:7" s="20" customFormat="1" x14ac:dyDescent="0.2">
      <c r="A198" s="14">
        <v>190</v>
      </c>
      <c r="B198" s="15" t="s">
        <v>204</v>
      </c>
      <c r="C198" s="17">
        <v>68</v>
      </c>
      <c r="D198" s="14">
        <v>95</v>
      </c>
      <c r="E198" s="14">
        <v>91</v>
      </c>
      <c r="F198" s="16">
        <f t="shared" si="2"/>
        <v>84.9</v>
      </c>
      <c r="G198" s="16" t="s">
        <v>6</v>
      </c>
    </row>
    <row r="199" spans="1:7" s="20" customFormat="1" x14ac:dyDescent="0.2">
      <c r="A199" s="14">
        <v>191</v>
      </c>
      <c r="B199" s="15" t="s">
        <v>205</v>
      </c>
      <c r="C199" s="17">
        <v>85</v>
      </c>
      <c r="D199" s="14">
        <v>80</v>
      </c>
      <c r="E199" s="14">
        <v>69</v>
      </c>
      <c r="F199" s="16">
        <f t="shared" si="2"/>
        <v>76</v>
      </c>
      <c r="G199" s="16" t="s">
        <v>6</v>
      </c>
    </row>
    <row r="200" spans="1:7" s="20" customFormat="1" x14ac:dyDescent="0.2">
      <c r="A200" s="14">
        <v>192</v>
      </c>
      <c r="B200" s="15" t="s">
        <v>206</v>
      </c>
      <c r="C200" s="17">
        <v>86</v>
      </c>
      <c r="D200" s="14">
        <v>85</v>
      </c>
      <c r="E200" s="14">
        <v>70</v>
      </c>
      <c r="F200" s="16">
        <f t="shared" si="2"/>
        <v>77.8</v>
      </c>
      <c r="G200" s="16" t="s">
        <v>6</v>
      </c>
    </row>
    <row r="201" spans="1:7" s="20" customFormat="1" x14ac:dyDescent="0.2">
      <c r="A201" s="14">
        <v>193</v>
      </c>
      <c r="B201" s="15" t="s">
        <v>207</v>
      </c>
      <c r="C201" s="17">
        <v>55</v>
      </c>
      <c r="D201" s="14">
        <v>99</v>
      </c>
      <c r="E201" s="14">
        <v>96</v>
      </c>
      <c r="F201" s="16">
        <f t="shared" si="2"/>
        <v>84.3</v>
      </c>
      <c r="G201" s="16" t="s">
        <v>6</v>
      </c>
    </row>
    <row r="202" spans="1:7" s="20" customFormat="1" x14ac:dyDescent="0.2">
      <c r="A202" s="14">
        <v>194</v>
      </c>
      <c r="B202" s="15" t="s">
        <v>208</v>
      </c>
      <c r="C202" s="17">
        <v>80</v>
      </c>
      <c r="D202" s="14">
        <v>74</v>
      </c>
      <c r="E202" s="14">
        <v>77</v>
      </c>
      <c r="F202" s="16">
        <f t="shared" ref="F202:F213" si="3">SUM((C202*0.3)+(D202*0.2)+(E202*0.5))</f>
        <v>77.3</v>
      </c>
      <c r="G202" s="16" t="s">
        <v>6</v>
      </c>
    </row>
    <row r="203" spans="1:7" s="20" customFormat="1" x14ac:dyDescent="0.2">
      <c r="A203" s="14">
        <v>195</v>
      </c>
      <c r="B203" s="15" t="s">
        <v>209</v>
      </c>
      <c r="C203" s="17">
        <v>90</v>
      </c>
      <c r="D203" s="14">
        <v>66</v>
      </c>
      <c r="E203" s="14">
        <v>71</v>
      </c>
      <c r="F203" s="16">
        <f t="shared" si="3"/>
        <v>75.7</v>
      </c>
      <c r="G203" s="16" t="s">
        <v>6</v>
      </c>
    </row>
    <row r="204" spans="1:7" s="20" customFormat="1" x14ac:dyDescent="0.2">
      <c r="A204" s="14">
        <v>196</v>
      </c>
      <c r="B204" s="15" t="s">
        <v>210</v>
      </c>
      <c r="C204" s="17">
        <v>69</v>
      </c>
      <c r="D204" s="14">
        <v>68</v>
      </c>
      <c r="E204" s="14">
        <v>58</v>
      </c>
      <c r="F204" s="16">
        <f t="shared" si="3"/>
        <v>63.3</v>
      </c>
      <c r="G204" s="16" t="s">
        <v>8</v>
      </c>
    </row>
    <row r="205" spans="1:7" s="20" customFormat="1" x14ac:dyDescent="0.2">
      <c r="A205" s="14">
        <v>197</v>
      </c>
      <c r="B205" s="15" t="s">
        <v>211</v>
      </c>
      <c r="C205" s="17">
        <v>73</v>
      </c>
      <c r="D205" s="14">
        <v>63</v>
      </c>
      <c r="E205" s="14">
        <v>61</v>
      </c>
      <c r="F205" s="16">
        <f t="shared" si="3"/>
        <v>65</v>
      </c>
      <c r="G205" s="16" t="s">
        <v>8</v>
      </c>
    </row>
    <row r="206" spans="1:7" s="20" customFormat="1" x14ac:dyDescent="0.2">
      <c r="A206" s="14">
        <v>198</v>
      </c>
      <c r="B206" s="15" t="s">
        <v>212</v>
      </c>
      <c r="C206" s="17">
        <v>87</v>
      </c>
      <c r="D206" s="14">
        <v>66</v>
      </c>
      <c r="E206" s="14">
        <v>74</v>
      </c>
      <c r="F206" s="16">
        <f t="shared" si="3"/>
        <v>76.3</v>
      </c>
      <c r="G206" s="16" t="s">
        <v>6</v>
      </c>
    </row>
    <row r="207" spans="1:7" s="20" customFormat="1" x14ac:dyDescent="0.2">
      <c r="A207" s="14">
        <v>199</v>
      </c>
      <c r="B207" s="15" t="s">
        <v>213</v>
      </c>
      <c r="C207" s="17">
        <v>88</v>
      </c>
      <c r="D207" s="14">
        <v>93</v>
      </c>
      <c r="E207" s="14">
        <v>96</v>
      </c>
      <c r="F207" s="16">
        <f t="shared" si="3"/>
        <v>93</v>
      </c>
      <c r="G207" s="16" t="s">
        <v>10</v>
      </c>
    </row>
    <row r="208" spans="1:7" s="20" customFormat="1" x14ac:dyDescent="0.2">
      <c r="A208" s="14">
        <v>200</v>
      </c>
      <c r="B208" s="15" t="s">
        <v>214</v>
      </c>
      <c r="C208" s="17">
        <v>73</v>
      </c>
      <c r="D208" s="14">
        <v>100</v>
      </c>
      <c r="E208" s="14">
        <v>78</v>
      </c>
      <c r="F208" s="16">
        <f t="shared" si="3"/>
        <v>80.900000000000006</v>
      </c>
      <c r="G208" s="16" t="s">
        <v>6</v>
      </c>
    </row>
    <row r="209" spans="1:7" s="20" customFormat="1" x14ac:dyDescent="0.2">
      <c r="A209" s="14">
        <v>201</v>
      </c>
      <c r="B209" s="15" t="s">
        <v>215</v>
      </c>
      <c r="C209" s="14">
        <v>80</v>
      </c>
      <c r="D209" s="14">
        <v>68</v>
      </c>
      <c r="E209" s="14">
        <v>78</v>
      </c>
      <c r="F209" s="16">
        <f t="shared" si="3"/>
        <v>76.599999999999994</v>
      </c>
      <c r="G209" s="16" t="s">
        <v>6</v>
      </c>
    </row>
    <row r="210" spans="1:7" s="20" customFormat="1" x14ac:dyDescent="0.2">
      <c r="A210" s="14">
        <v>202</v>
      </c>
      <c r="B210" s="15" t="s">
        <v>216</v>
      </c>
      <c r="C210" s="14">
        <v>75</v>
      </c>
      <c r="D210" s="14">
        <v>81</v>
      </c>
      <c r="E210" s="14">
        <v>79</v>
      </c>
      <c r="F210" s="16">
        <f t="shared" si="3"/>
        <v>78.2</v>
      </c>
      <c r="G210" s="16" t="s">
        <v>6</v>
      </c>
    </row>
    <row r="211" spans="1:7" s="20" customFormat="1" x14ac:dyDescent="0.2">
      <c r="A211" s="14">
        <v>203</v>
      </c>
      <c r="B211" s="15" t="s">
        <v>217</v>
      </c>
      <c r="C211" s="14">
        <v>91</v>
      </c>
      <c r="D211" s="14">
        <v>79</v>
      </c>
      <c r="E211" s="14">
        <v>76</v>
      </c>
      <c r="F211" s="16">
        <f t="shared" si="3"/>
        <v>81.099999999999994</v>
      </c>
      <c r="G211" s="16" t="s">
        <v>6</v>
      </c>
    </row>
    <row r="212" spans="1:7" s="20" customFormat="1" x14ac:dyDescent="0.2">
      <c r="A212" s="14">
        <v>204</v>
      </c>
      <c r="B212" s="15" t="s">
        <v>218</v>
      </c>
      <c r="C212" s="14">
        <v>90</v>
      </c>
      <c r="D212" s="14">
        <v>78</v>
      </c>
      <c r="E212" s="14">
        <v>80</v>
      </c>
      <c r="F212" s="16">
        <f t="shared" si="3"/>
        <v>82.6</v>
      </c>
      <c r="G212" s="16" t="s">
        <v>6</v>
      </c>
    </row>
    <row r="213" spans="1:7" s="20" customFormat="1" x14ac:dyDescent="0.2">
      <c r="A213" s="14">
        <v>205</v>
      </c>
      <c r="B213" s="15" t="s">
        <v>219</v>
      </c>
      <c r="C213" s="14">
        <v>71</v>
      </c>
      <c r="D213" s="14">
        <v>84</v>
      </c>
      <c r="E213" s="14">
        <v>89</v>
      </c>
      <c r="F213" s="16">
        <f t="shared" si="3"/>
        <v>82.6</v>
      </c>
      <c r="G213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3" fitToHeight="0" orientation="landscape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7BE2-7E6B-4967-A7CF-F64856A7EC58}">
  <sheetPr>
    <pageSetUpPr fitToPage="1"/>
  </sheetPr>
  <dimension ref="A1:G213"/>
  <sheetViews>
    <sheetView workbookViewId="0">
      <selection sqref="A1:G5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7109375" style="21" customWidth="1"/>
    <col min="5" max="5" width="14.7109375" style="21" customWidth="1"/>
    <col min="6" max="6" width="19.85546875" style="22" customWidth="1"/>
    <col min="7" max="7" width="5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x14ac:dyDescent="0.2">
      <c r="A5" s="54"/>
      <c r="B5" s="54"/>
      <c r="C5" s="54"/>
      <c r="D5" s="54"/>
      <c r="E5" s="54"/>
      <c r="F5" s="54"/>
      <c r="G5" s="54"/>
    </row>
    <row r="6" spans="1:7" ht="15.75" customHeight="1" x14ac:dyDescent="0.2">
      <c r="A6" s="55" t="s">
        <v>712</v>
      </c>
      <c r="B6" s="55"/>
      <c r="C6" s="55"/>
      <c r="D6" s="55"/>
      <c r="E6" s="55"/>
      <c r="F6" s="55"/>
      <c r="G6" s="55"/>
    </row>
    <row r="7" spans="1:7" x14ac:dyDescent="0.2">
      <c r="A7" s="56"/>
      <c r="B7" s="56"/>
      <c r="C7" s="56"/>
      <c r="D7" s="56"/>
      <c r="E7" s="56"/>
      <c r="F7" s="56"/>
      <c r="G7" s="56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15" t="s">
        <v>15</v>
      </c>
      <c r="C9" s="16">
        <v>81</v>
      </c>
      <c r="D9" s="14">
        <v>74</v>
      </c>
      <c r="E9" s="14">
        <v>75</v>
      </c>
      <c r="F9" s="16">
        <f>SUM((C9*0.3)+(D9*0.2)+(E9*0.5))</f>
        <v>76.599999999999994</v>
      </c>
      <c r="G9" s="16" t="s">
        <v>6</v>
      </c>
    </row>
    <row r="10" spans="1:7" s="20" customFormat="1" x14ac:dyDescent="0.2">
      <c r="A10" s="14">
        <v>2</v>
      </c>
      <c r="B10" s="15" t="s">
        <v>16</v>
      </c>
      <c r="C10" s="17">
        <v>75</v>
      </c>
      <c r="D10" s="14">
        <v>87</v>
      </c>
      <c r="E10" s="14">
        <v>74</v>
      </c>
      <c r="F10" s="16">
        <f t="shared" ref="F10:F73" si="0">SUM((C10*0.3)+(D10*0.2)+(E10*0.5))</f>
        <v>76.900000000000006</v>
      </c>
      <c r="G10" s="16" t="s">
        <v>6</v>
      </c>
    </row>
    <row r="11" spans="1:7" s="20" customFormat="1" x14ac:dyDescent="0.2">
      <c r="A11" s="14">
        <v>3</v>
      </c>
      <c r="B11" s="15" t="s">
        <v>17</v>
      </c>
      <c r="C11" s="17">
        <v>90</v>
      </c>
      <c r="D11" s="14">
        <v>52</v>
      </c>
      <c r="E11" s="14">
        <v>78</v>
      </c>
      <c r="F11" s="16">
        <f t="shared" si="0"/>
        <v>76.400000000000006</v>
      </c>
      <c r="G11" s="16" t="s">
        <v>6</v>
      </c>
    </row>
    <row r="12" spans="1:7" s="20" customFormat="1" x14ac:dyDescent="0.2">
      <c r="A12" s="14">
        <v>4</v>
      </c>
      <c r="B12" s="15" t="s">
        <v>18</v>
      </c>
      <c r="C12" s="17">
        <v>98</v>
      </c>
      <c r="D12" s="14">
        <v>67</v>
      </c>
      <c r="E12" s="14">
        <v>88</v>
      </c>
      <c r="F12" s="16">
        <f t="shared" si="0"/>
        <v>86.8</v>
      </c>
      <c r="G12" s="16" t="s">
        <v>6</v>
      </c>
    </row>
    <row r="13" spans="1:7" s="20" customFormat="1" x14ac:dyDescent="0.2">
      <c r="A13" s="14">
        <v>5</v>
      </c>
      <c r="B13" s="15" t="s">
        <v>19</v>
      </c>
      <c r="C13" s="17">
        <v>98</v>
      </c>
      <c r="D13" s="14">
        <v>93</v>
      </c>
      <c r="E13" s="14">
        <v>70</v>
      </c>
      <c r="F13" s="16">
        <f t="shared" si="0"/>
        <v>83</v>
      </c>
      <c r="G13" s="16" t="s">
        <v>6</v>
      </c>
    </row>
    <row r="14" spans="1:7" s="20" customFormat="1" x14ac:dyDescent="0.2">
      <c r="A14" s="14">
        <v>6</v>
      </c>
      <c r="B14" s="15" t="s">
        <v>20</v>
      </c>
      <c r="C14" s="17">
        <v>98</v>
      </c>
      <c r="D14" s="14">
        <v>78</v>
      </c>
      <c r="E14" s="14">
        <v>95</v>
      </c>
      <c r="F14" s="16">
        <f t="shared" si="0"/>
        <v>92.5</v>
      </c>
      <c r="G14" s="16" t="s">
        <v>10</v>
      </c>
    </row>
    <row r="15" spans="1:7" s="20" customFormat="1" x14ac:dyDescent="0.2">
      <c r="A15" s="14">
        <v>7</v>
      </c>
      <c r="B15" s="15" t="s">
        <v>21</v>
      </c>
      <c r="C15" s="17">
        <v>75</v>
      </c>
      <c r="D15" s="14">
        <v>70</v>
      </c>
      <c r="E15" s="14">
        <v>84</v>
      </c>
      <c r="F15" s="16">
        <f t="shared" si="0"/>
        <v>78.5</v>
      </c>
      <c r="G15" s="16" t="s">
        <v>6</v>
      </c>
    </row>
    <row r="16" spans="1:7" s="20" customFormat="1" x14ac:dyDescent="0.2">
      <c r="A16" s="14">
        <v>8</v>
      </c>
      <c r="B16" s="15" t="s">
        <v>22</v>
      </c>
      <c r="C16" s="17">
        <v>98</v>
      </c>
      <c r="D16" s="14">
        <v>63</v>
      </c>
      <c r="E16" s="14">
        <v>67</v>
      </c>
      <c r="F16" s="16">
        <f t="shared" si="0"/>
        <v>75.5</v>
      </c>
      <c r="G16" s="16" t="s">
        <v>6</v>
      </c>
    </row>
    <row r="17" spans="1:7" s="20" customFormat="1" x14ac:dyDescent="0.2">
      <c r="A17" s="14">
        <v>9</v>
      </c>
      <c r="B17" s="15" t="s">
        <v>23</v>
      </c>
      <c r="C17" s="17">
        <v>87</v>
      </c>
      <c r="D17" s="14">
        <v>62</v>
      </c>
      <c r="E17" s="14">
        <v>89</v>
      </c>
      <c r="F17" s="16">
        <f t="shared" si="0"/>
        <v>83</v>
      </c>
      <c r="G17" s="16" t="s">
        <v>6</v>
      </c>
    </row>
    <row r="18" spans="1:7" s="20" customFormat="1" x14ac:dyDescent="0.2">
      <c r="A18" s="14">
        <v>10</v>
      </c>
      <c r="B18" s="15" t="s">
        <v>24</v>
      </c>
      <c r="C18" s="17">
        <v>98</v>
      </c>
      <c r="D18" s="14">
        <v>74</v>
      </c>
      <c r="E18" s="14">
        <v>75</v>
      </c>
      <c r="F18" s="16">
        <f t="shared" si="0"/>
        <v>81.7</v>
      </c>
      <c r="G18" s="16" t="s">
        <v>6</v>
      </c>
    </row>
    <row r="19" spans="1:7" s="20" customFormat="1" x14ac:dyDescent="0.2">
      <c r="A19" s="14">
        <v>11</v>
      </c>
      <c r="B19" s="15" t="s">
        <v>25</v>
      </c>
      <c r="C19" s="17">
        <v>90</v>
      </c>
      <c r="D19" s="14">
        <v>76</v>
      </c>
      <c r="E19" s="14">
        <v>87</v>
      </c>
      <c r="F19" s="16">
        <f t="shared" si="0"/>
        <v>85.7</v>
      </c>
      <c r="G19" s="16" t="s">
        <v>6</v>
      </c>
    </row>
    <row r="20" spans="1:7" s="20" customFormat="1" x14ac:dyDescent="0.2">
      <c r="A20" s="14">
        <v>12</v>
      </c>
      <c r="B20" s="15" t="s">
        <v>26</v>
      </c>
      <c r="C20" s="17">
        <v>79</v>
      </c>
      <c r="D20" s="14">
        <v>63</v>
      </c>
      <c r="E20" s="14">
        <v>84</v>
      </c>
      <c r="F20" s="16">
        <f t="shared" si="0"/>
        <v>78.3</v>
      </c>
      <c r="G20" s="16" t="s">
        <v>6</v>
      </c>
    </row>
    <row r="21" spans="1:7" s="20" customFormat="1" x14ac:dyDescent="0.2">
      <c r="A21" s="14">
        <v>13</v>
      </c>
      <c r="B21" s="15" t="s">
        <v>27</v>
      </c>
      <c r="C21" s="17">
        <v>82</v>
      </c>
      <c r="D21" s="14">
        <v>81</v>
      </c>
      <c r="E21" s="14">
        <v>94</v>
      </c>
      <c r="F21" s="16">
        <f t="shared" si="0"/>
        <v>87.8</v>
      </c>
      <c r="G21" s="16" t="s">
        <v>6</v>
      </c>
    </row>
    <row r="22" spans="1:7" s="20" customFormat="1" x14ac:dyDescent="0.2">
      <c r="A22" s="14">
        <v>14</v>
      </c>
      <c r="B22" s="15" t="s">
        <v>28</v>
      </c>
      <c r="C22" s="17">
        <v>99</v>
      </c>
      <c r="D22" s="14">
        <v>94</v>
      </c>
      <c r="E22" s="14">
        <v>75</v>
      </c>
      <c r="F22" s="16">
        <f t="shared" si="0"/>
        <v>86</v>
      </c>
      <c r="G22" s="16" t="s">
        <v>6</v>
      </c>
    </row>
    <row r="23" spans="1:7" s="20" customFormat="1" x14ac:dyDescent="0.2">
      <c r="A23" s="14">
        <v>15</v>
      </c>
      <c r="B23" s="15" t="s">
        <v>29</v>
      </c>
      <c r="C23" s="17">
        <v>65</v>
      </c>
      <c r="D23" s="14">
        <v>70</v>
      </c>
      <c r="E23" s="14">
        <v>96</v>
      </c>
      <c r="F23" s="16">
        <f t="shared" si="0"/>
        <v>81.5</v>
      </c>
      <c r="G23" s="16" t="s">
        <v>6</v>
      </c>
    </row>
    <row r="24" spans="1:7" s="20" customFormat="1" x14ac:dyDescent="0.2">
      <c r="A24" s="14">
        <v>16</v>
      </c>
      <c r="B24" s="15" t="s">
        <v>30</v>
      </c>
      <c r="C24" s="17">
        <v>64</v>
      </c>
      <c r="D24" s="14">
        <v>92</v>
      </c>
      <c r="E24" s="14">
        <v>84</v>
      </c>
      <c r="F24" s="16">
        <f t="shared" si="0"/>
        <v>79.599999999999994</v>
      </c>
      <c r="G24" s="16" t="s">
        <v>6</v>
      </c>
    </row>
    <row r="25" spans="1:7" s="20" customFormat="1" x14ac:dyDescent="0.2">
      <c r="A25" s="14">
        <v>17</v>
      </c>
      <c r="B25" s="15" t="s">
        <v>31</v>
      </c>
      <c r="C25" s="17">
        <v>51</v>
      </c>
      <c r="D25" s="14">
        <v>78</v>
      </c>
      <c r="E25" s="14">
        <v>100</v>
      </c>
      <c r="F25" s="16">
        <f t="shared" si="0"/>
        <v>80.900000000000006</v>
      </c>
      <c r="G25" s="16" t="s">
        <v>6</v>
      </c>
    </row>
    <row r="26" spans="1:7" s="20" customFormat="1" x14ac:dyDescent="0.2">
      <c r="A26" s="14">
        <v>18</v>
      </c>
      <c r="B26" s="15" t="s">
        <v>32</v>
      </c>
      <c r="C26" s="17">
        <v>98</v>
      </c>
      <c r="D26" s="14">
        <v>72</v>
      </c>
      <c r="E26" s="14">
        <v>66</v>
      </c>
      <c r="F26" s="16">
        <f t="shared" si="0"/>
        <v>76.8</v>
      </c>
      <c r="G26" s="16" t="s">
        <v>6</v>
      </c>
    </row>
    <row r="27" spans="1:7" s="20" customFormat="1" x14ac:dyDescent="0.2">
      <c r="A27" s="14">
        <v>19</v>
      </c>
      <c r="B27" s="15" t="s">
        <v>33</v>
      </c>
      <c r="C27" s="17">
        <v>67</v>
      </c>
      <c r="D27" s="14">
        <v>76</v>
      </c>
      <c r="E27" s="14">
        <v>52</v>
      </c>
      <c r="F27" s="16">
        <f t="shared" si="0"/>
        <v>61.3</v>
      </c>
      <c r="G27" s="16" t="s">
        <v>8</v>
      </c>
    </row>
    <row r="28" spans="1:7" s="20" customFormat="1" x14ac:dyDescent="0.2">
      <c r="A28" s="14">
        <v>20</v>
      </c>
      <c r="B28" s="15" t="s">
        <v>34</v>
      </c>
      <c r="C28" s="17">
        <v>80</v>
      </c>
      <c r="D28" s="14">
        <v>93</v>
      </c>
      <c r="E28" s="14">
        <v>70</v>
      </c>
      <c r="F28" s="16">
        <f t="shared" si="0"/>
        <v>77.599999999999994</v>
      </c>
      <c r="G28" s="16" t="s">
        <v>6</v>
      </c>
    </row>
    <row r="29" spans="1:7" s="20" customFormat="1" x14ac:dyDescent="0.2">
      <c r="A29" s="14">
        <v>21</v>
      </c>
      <c r="B29" s="15" t="s">
        <v>35</v>
      </c>
      <c r="C29" s="17">
        <v>57</v>
      </c>
      <c r="D29" s="14">
        <v>78</v>
      </c>
      <c r="E29" s="14">
        <v>86</v>
      </c>
      <c r="F29" s="16">
        <f t="shared" si="0"/>
        <v>75.7</v>
      </c>
      <c r="G29" s="16" t="s">
        <v>6</v>
      </c>
    </row>
    <row r="30" spans="1:7" s="20" customFormat="1" x14ac:dyDescent="0.2">
      <c r="A30" s="14">
        <v>22</v>
      </c>
      <c r="B30" s="15" t="s">
        <v>36</v>
      </c>
      <c r="C30" s="17">
        <v>91</v>
      </c>
      <c r="D30" s="14">
        <v>59</v>
      </c>
      <c r="E30" s="14">
        <v>75</v>
      </c>
      <c r="F30" s="16">
        <f t="shared" si="0"/>
        <v>76.599999999999994</v>
      </c>
      <c r="G30" s="16" t="s">
        <v>6</v>
      </c>
    </row>
    <row r="31" spans="1:7" s="20" customFormat="1" x14ac:dyDescent="0.2">
      <c r="A31" s="14">
        <v>23</v>
      </c>
      <c r="B31" s="15" t="s">
        <v>37</v>
      </c>
      <c r="C31" s="17">
        <v>61</v>
      </c>
      <c r="D31" s="14">
        <v>81</v>
      </c>
      <c r="E31" s="14">
        <v>71</v>
      </c>
      <c r="F31" s="16">
        <f t="shared" si="0"/>
        <v>70</v>
      </c>
      <c r="G31" s="16" t="s">
        <v>8</v>
      </c>
    </row>
    <row r="32" spans="1:7" s="20" customFormat="1" x14ac:dyDescent="0.2">
      <c r="A32" s="14">
        <v>24</v>
      </c>
      <c r="B32" s="15" t="s">
        <v>38</v>
      </c>
      <c r="C32" s="17">
        <v>80</v>
      </c>
      <c r="D32" s="14">
        <v>85</v>
      </c>
      <c r="E32" s="14">
        <v>70</v>
      </c>
      <c r="F32" s="16">
        <f t="shared" si="0"/>
        <v>76</v>
      </c>
      <c r="G32" s="16" t="s">
        <v>6</v>
      </c>
    </row>
    <row r="33" spans="1:7" s="20" customFormat="1" x14ac:dyDescent="0.2">
      <c r="A33" s="14">
        <v>25</v>
      </c>
      <c r="B33" s="15" t="s">
        <v>39</v>
      </c>
      <c r="C33" s="17">
        <v>90</v>
      </c>
      <c r="D33" s="14">
        <v>96</v>
      </c>
      <c r="E33" s="14">
        <v>75</v>
      </c>
      <c r="F33" s="16">
        <f t="shared" si="0"/>
        <v>83.7</v>
      </c>
      <c r="G33" s="16" t="s">
        <v>6</v>
      </c>
    </row>
    <row r="34" spans="1:7" s="20" customFormat="1" x14ac:dyDescent="0.2">
      <c r="A34" s="14">
        <v>26</v>
      </c>
      <c r="B34" s="15" t="s">
        <v>40</v>
      </c>
      <c r="C34" s="17">
        <v>90</v>
      </c>
      <c r="D34" s="14">
        <v>55</v>
      </c>
      <c r="E34" s="14">
        <v>76</v>
      </c>
      <c r="F34" s="16">
        <f t="shared" si="0"/>
        <v>76</v>
      </c>
      <c r="G34" s="16" t="s">
        <v>6</v>
      </c>
    </row>
    <row r="35" spans="1:7" s="20" customFormat="1" x14ac:dyDescent="0.2">
      <c r="A35" s="14">
        <v>27</v>
      </c>
      <c r="B35" s="15" t="s">
        <v>41</v>
      </c>
      <c r="C35" s="17">
        <v>92</v>
      </c>
      <c r="D35" s="14">
        <v>64</v>
      </c>
      <c r="E35" s="14">
        <v>84</v>
      </c>
      <c r="F35" s="16">
        <f t="shared" si="0"/>
        <v>82.4</v>
      </c>
      <c r="G35" s="16" t="s">
        <v>6</v>
      </c>
    </row>
    <row r="36" spans="1:7" s="20" customFormat="1" x14ac:dyDescent="0.2">
      <c r="A36" s="14">
        <v>28</v>
      </c>
      <c r="B36" s="15" t="s">
        <v>42</v>
      </c>
      <c r="C36" s="17">
        <v>90</v>
      </c>
      <c r="D36" s="14">
        <v>84</v>
      </c>
      <c r="E36" s="14">
        <v>98</v>
      </c>
      <c r="F36" s="16">
        <f t="shared" si="0"/>
        <v>92.8</v>
      </c>
      <c r="G36" s="16" t="s">
        <v>10</v>
      </c>
    </row>
    <row r="37" spans="1:7" s="20" customFormat="1" x14ac:dyDescent="0.2">
      <c r="A37" s="14">
        <v>29</v>
      </c>
      <c r="B37" s="15" t="s">
        <v>43</v>
      </c>
      <c r="C37" s="17">
        <v>79</v>
      </c>
      <c r="D37" s="14">
        <v>51</v>
      </c>
      <c r="E37" s="14">
        <v>98</v>
      </c>
      <c r="F37" s="16">
        <f t="shared" si="0"/>
        <v>82.9</v>
      </c>
      <c r="G37" s="16" t="s">
        <v>6</v>
      </c>
    </row>
    <row r="38" spans="1:7" s="20" customFormat="1" x14ac:dyDescent="0.2">
      <c r="A38" s="14">
        <v>30</v>
      </c>
      <c r="B38" s="15" t="s">
        <v>44</v>
      </c>
      <c r="C38" s="17">
        <v>73</v>
      </c>
      <c r="D38" s="14">
        <v>58</v>
      </c>
      <c r="E38" s="14">
        <v>83</v>
      </c>
      <c r="F38" s="16">
        <f t="shared" si="0"/>
        <v>75</v>
      </c>
      <c r="G38" s="16" t="s">
        <v>6</v>
      </c>
    </row>
    <row r="39" spans="1:7" s="20" customFormat="1" x14ac:dyDescent="0.2">
      <c r="A39" s="14">
        <v>31</v>
      </c>
      <c r="B39" s="15" t="s">
        <v>45</v>
      </c>
      <c r="C39" s="17">
        <v>98</v>
      </c>
      <c r="D39" s="14">
        <v>78</v>
      </c>
      <c r="E39" s="14">
        <v>68</v>
      </c>
      <c r="F39" s="16">
        <f t="shared" si="0"/>
        <v>79</v>
      </c>
      <c r="G39" s="16" t="s">
        <v>6</v>
      </c>
    </row>
    <row r="40" spans="1:7" s="20" customFormat="1" x14ac:dyDescent="0.2">
      <c r="A40" s="14">
        <v>32</v>
      </c>
      <c r="B40" s="15" t="s">
        <v>46</v>
      </c>
      <c r="C40" s="17">
        <v>70</v>
      </c>
      <c r="D40" s="14">
        <v>92</v>
      </c>
      <c r="E40" s="14">
        <v>79</v>
      </c>
      <c r="F40" s="16">
        <f t="shared" si="0"/>
        <v>78.900000000000006</v>
      </c>
      <c r="G40" s="16" t="s">
        <v>6</v>
      </c>
    </row>
    <row r="41" spans="1:7" s="20" customFormat="1" x14ac:dyDescent="0.2">
      <c r="A41" s="14">
        <v>33</v>
      </c>
      <c r="B41" s="15" t="s">
        <v>47</v>
      </c>
      <c r="C41" s="17">
        <v>62</v>
      </c>
      <c r="D41" s="14">
        <v>70</v>
      </c>
      <c r="E41" s="14">
        <v>96</v>
      </c>
      <c r="F41" s="16">
        <f t="shared" si="0"/>
        <v>80.599999999999994</v>
      </c>
      <c r="G41" s="16" t="s">
        <v>6</v>
      </c>
    </row>
    <row r="42" spans="1:7" s="20" customFormat="1" x14ac:dyDescent="0.2">
      <c r="A42" s="14">
        <v>34</v>
      </c>
      <c r="B42" s="15" t="s">
        <v>48</v>
      </c>
      <c r="C42" s="17">
        <v>53</v>
      </c>
      <c r="D42" s="14">
        <v>94</v>
      </c>
      <c r="E42" s="14">
        <v>99</v>
      </c>
      <c r="F42" s="16">
        <f t="shared" si="0"/>
        <v>84.2</v>
      </c>
      <c r="G42" s="16" t="s">
        <v>6</v>
      </c>
    </row>
    <row r="43" spans="1:7" s="20" customFormat="1" x14ac:dyDescent="0.2">
      <c r="A43" s="14">
        <v>35</v>
      </c>
      <c r="B43" s="15" t="s">
        <v>49</v>
      </c>
      <c r="C43" s="17">
        <v>96</v>
      </c>
      <c r="D43" s="14">
        <v>73</v>
      </c>
      <c r="E43" s="14">
        <v>53</v>
      </c>
      <c r="F43" s="16">
        <f t="shared" si="0"/>
        <v>69.900000000000006</v>
      </c>
      <c r="G43" s="16" t="s">
        <v>8</v>
      </c>
    </row>
    <row r="44" spans="1:7" s="20" customFormat="1" x14ac:dyDescent="0.2">
      <c r="A44" s="14">
        <v>36</v>
      </c>
      <c r="B44" s="15" t="s">
        <v>50</v>
      </c>
      <c r="C44" s="17">
        <v>64</v>
      </c>
      <c r="D44" s="14">
        <v>50</v>
      </c>
      <c r="E44" s="14">
        <v>81</v>
      </c>
      <c r="F44" s="16">
        <f t="shared" si="0"/>
        <v>69.7</v>
      </c>
      <c r="G44" s="16" t="s">
        <v>8</v>
      </c>
    </row>
    <row r="45" spans="1:7" s="20" customFormat="1" x14ac:dyDescent="0.2">
      <c r="A45" s="14">
        <v>37</v>
      </c>
      <c r="B45" s="15" t="s">
        <v>51</v>
      </c>
      <c r="C45" s="17">
        <v>89</v>
      </c>
      <c r="D45" s="14">
        <v>99</v>
      </c>
      <c r="E45" s="14">
        <v>65</v>
      </c>
      <c r="F45" s="16">
        <f t="shared" si="0"/>
        <v>79</v>
      </c>
      <c r="G45" s="16" t="s">
        <v>6</v>
      </c>
    </row>
    <row r="46" spans="1:7" s="20" customFormat="1" x14ac:dyDescent="0.2">
      <c r="A46" s="14">
        <v>38</v>
      </c>
      <c r="B46" s="15" t="s">
        <v>52</v>
      </c>
      <c r="C46" s="17">
        <v>90</v>
      </c>
      <c r="D46" s="14">
        <v>65</v>
      </c>
      <c r="E46" s="14">
        <v>90</v>
      </c>
      <c r="F46" s="16">
        <f t="shared" si="0"/>
        <v>85</v>
      </c>
      <c r="G46" s="16" t="s">
        <v>6</v>
      </c>
    </row>
    <row r="47" spans="1:7" s="20" customFormat="1" x14ac:dyDescent="0.2">
      <c r="A47" s="14">
        <v>39</v>
      </c>
      <c r="B47" s="15" t="s">
        <v>53</v>
      </c>
      <c r="C47" s="17">
        <v>96</v>
      </c>
      <c r="D47" s="14">
        <v>91</v>
      </c>
      <c r="E47" s="14">
        <v>70</v>
      </c>
      <c r="F47" s="16">
        <f t="shared" si="0"/>
        <v>82</v>
      </c>
      <c r="G47" s="16" t="s">
        <v>6</v>
      </c>
    </row>
    <row r="48" spans="1:7" s="20" customFormat="1" x14ac:dyDescent="0.2">
      <c r="A48" s="14">
        <v>40</v>
      </c>
      <c r="B48" s="15" t="s">
        <v>54</v>
      </c>
      <c r="C48" s="17">
        <v>99</v>
      </c>
      <c r="D48" s="14">
        <v>98</v>
      </c>
      <c r="E48" s="14">
        <v>75</v>
      </c>
      <c r="F48" s="16">
        <f t="shared" si="0"/>
        <v>86.8</v>
      </c>
      <c r="G48" s="16" t="s">
        <v>6</v>
      </c>
    </row>
    <row r="49" spans="1:7" s="20" customFormat="1" x14ac:dyDescent="0.2">
      <c r="A49" s="14">
        <v>41</v>
      </c>
      <c r="B49" s="15" t="s">
        <v>55</v>
      </c>
      <c r="C49" s="17">
        <v>94</v>
      </c>
      <c r="D49" s="14">
        <v>76</v>
      </c>
      <c r="E49" s="14">
        <v>73</v>
      </c>
      <c r="F49" s="16">
        <f t="shared" si="0"/>
        <v>79.900000000000006</v>
      </c>
      <c r="G49" s="16" t="s">
        <v>6</v>
      </c>
    </row>
    <row r="50" spans="1:7" s="20" customFormat="1" x14ac:dyDescent="0.2">
      <c r="A50" s="14">
        <v>42</v>
      </c>
      <c r="B50" s="15" t="s">
        <v>56</v>
      </c>
      <c r="C50" s="17">
        <v>95</v>
      </c>
      <c r="D50" s="14">
        <v>60</v>
      </c>
      <c r="E50" s="14">
        <v>71</v>
      </c>
      <c r="F50" s="16">
        <f t="shared" si="0"/>
        <v>76</v>
      </c>
      <c r="G50" s="16" t="s">
        <v>6</v>
      </c>
    </row>
    <row r="51" spans="1:7" s="20" customFormat="1" x14ac:dyDescent="0.2">
      <c r="A51" s="14">
        <v>43</v>
      </c>
      <c r="B51" s="15" t="s">
        <v>57</v>
      </c>
      <c r="C51" s="17">
        <v>72</v>
      </c>
      <c r="D51" s="14">
        <v>97</v>
      </c>
      <c r="E51" s="14">
        <v>96</v>
      </c>
      <c r="F51" s="16">
        <f t="shared" si="0"/>
        <v>89</v>
      </c>
      <c r="G51" s="16" t="s">
        <v>6</v>
      </c>
    </row>
    <row r="52" spans="1:7" s="20" customFormat="1" x14ac:dyDescent="0.2">
      <c r="A52" s="14">
        <v>44</v>
      </c>
      <c r="B52" s="15" t="s">
        <v>58</v>
      </c>
      <c r="C52" s="17">
        <v>80</v>
      </c>
      <c r="D52" s="14">
        <v>85</v>
      </c>
      <c r="E52" s="14">
        <v>98</v>
      </c>
      <c r="F52" s="16">
        <f t="shared" si="0"/>
        <v>90</v>
      </c>
      <c r="G52" s="16" t="s">
        <v>10</v>
      </c>
    </row>
    <row r="53" spans="1:7" s="20" customFormat="1" x14ac:dyDescent="0.2">
      <c r="A53" s="14">
        <v>45</v>
      </c>
      <c r="B53" s="15" t="s">
        <v>59</v>
      </c>
      <c r="C53" s="17">
        <v>95</v>
      </c>
      <c r="D53" s="14">
        <v>65</v>
      </c>
      <c r="E53" s="14">
        <v>67</v>
      </c>
      <c r="F53" s="16">
        <f t="shared" si="0"/>
        <v>75</v>
      </c>
      <c r="G53" s="16" t="s">
        <v>6</v>
      </c>
    </row>
    <row r="54" spans="1:7" s="20" customFormat="1" x14ac:dyDescent="0.2">
      <c r="A54" s="14">
        <v>46</v>
      </c>
      <c r="B54" s="15" t="s">
        <v>60</v>
      </c>
      <c r="C54" s="17">
        <v>98</v>
      </c>
      <c r="D54" s="14">
        <v>67</v>
      </c>
      <c r="E54" s="14">
        <v>84</v>
      </c>
      <c r="F54" s="16">
        <f t="shared" si="0"/>
        <v>84.8</v>
      </c>
      <c r="G54" s="16" t="s">
        <v>6</v>
      </c>
    </row>
    <row r="55" spans="1:7" s="20" customFormat="1" x14ac:dyDescent="0.2">
      <c r="A55" s="14">
        <v>47</v>
      </c>
      <c r="B55" s="15" t="s">
        <v>61</v>
      </c>
      <c r="C55" s="17">
        <v>85</v>
      </c>
      <c r="D55" s="14">
        <v>56</v>
      </c>
      <c r="E55" s="14">
        <v>88</v>
      </c>
      <c r="F55" s="16">
        <f t="shared" si="0"/>
        <v>80.7</v>
      </c>
      <c r="G55" s="16" t="s">
        <v>6</v>
      </c>
    </row>
    <row r="56" spans="1:7" s="20" customFormat="1" x14ac:dyDescent="0.2">
      <c r="A56" s="14">
        <v>48</v>
      </c>
      <c r="B56" s="15" t="s">
        <v>62</v>
      </c>
      <c r="C56" s="17">
        <v>85</v>
      </c>
      <c r="D56" s="14">
        <v>98</v>
      </c>
      <c r="E56" s="14">
        <v>69</v>
      </c>
      <c r="F56" s="16">
        <f t="shared" si="0"/>
        <v>79.599999999999994</v>
      </c>
      <c r="G56" s="16" t="s">
        <v>6</v>
      </c>
    </row>
    <row r="57" spans="1:7" s="20" customFormat="1" x14ac:dyDescent="0.2">
      <c r="A57" s="14">
        <v>49</v>
      </c>
      <c r="B57" s="15" t="s">
        <v>63</v>
      </c>
      <c r="C57" s="17">
        <v>91</v>
      </c>
      <c r="D57" s="14">
        <v>76</v>
      </c>
      <c r="E57" s="14">
        <v>76</v>
      </c>
      <c r="F57" s="16">
        <f t="shared" si="0"/>
        <v>80.5</v>
      </c>
      <c r="G57" s="16" t="s">
        <v>6</v>
      </c>
    </row>
    <row r="58" spans="1:7" s="20" customFormat="1" x14ac:dyDescent="0.2">
      <c r="A58" s="14">
        <v>50</v>
      </c>
      <c r="B58" s="15" t="s">
        <v>64</v>
      </c>
      <c r="C58" s="17">
        <v>83</v>
      </c>
      <c r="D58" s="14">
        <v>94</v>
      </c>
      <c r="E58" s="14">
        <v>65</v>
      </c>
      <c r="F58" s="16">
        <f t="shared" si="0"/>
        <v>76.2</v>
      </c>
      <c r="G58" s="16" t="s">
        <v>6</v>
      </c>
    </row>
    <row r="59" spans="1:7" s="20" customFormat="1" x14ac:dyDescent="0.2">
      <c r="A59" s="14">
        <v>51</v>
      </c>
      <c r="B59" s="15" t="s">
        <v>65</v>
      </c>
      <c r="C59" s="17">
        <v>62</v>
      </c>
      <c r="D59" s="14">
        <v>57</v>
      </c>
      <c r="E59" s="14">
        <v>98</v>
      </c>
      <c r="F59" s="16">
        <f t="shared" si="0"/>
        <v>79</v>
      </c>
      <c r="G59" s="16" t="s">
        <v>6</v>
      </c>
    </row>
    <row r="60" spans="1:7" s="20" customFormat="1" x14ac:dyDescent="0.2">
      <c r="A60" s="14">
        <v>52</v>
      </c>
      <c r="B60" s="15" t="s">
        <v>66</v>
      </c>
      <c r="C60" s="17">
        <v>98</v>
      </c>
      <c r="D60" s="14">
        <v>80</v>
      </c>
      <c r="E60" s="14">
        <v>70</v>
      </c>
      <c r="F60" s="16">
        <f t="shared" si="0"/>
        <v>80.400000000000006</v>
      </c>
      <c r="G60" s="16" t="s">
        <v>6</v>
      </c>
    </row>
    <row r="61" spans="1:7" s="20" customFormat="1" x14ac:dyDescent="0.2">
      <c r="A61" s="14">
        <v>53</v>
      </c>
      <c r="B61" s="15" t="s">
        <v>67</v>
      </c>
      <c r="C61" s="17">
        <v>85</v>
      </c>
      <c r="D61" s="14">
        <v>88</v>
      </c>
      <c r="E61" s="14">
        <v>75</v>
      </c>
      <c r="F61" s="16">
        <f t="shared" si="0"/>
        <v>80.599999999999994</v>
      </c>
      <c r="G61" s="16" t="s">
        <v>6</v>
      </c>
    </row>
    <row r="62" spans="1:7" s="20" customFormat="1" x14ac:dyDescent="0.2">
      <c r="A62" s="14">
        <v>54</v>
      </c>
      <c r="B62" s="15" t="s">
        <v>68</v>
      </c>
      <c r="C62" s="17">
        <v>98</v>
      </c>
      <c r="D62" s="14">
        <v>99</v>
      </c>
      <c r="E62" s="14">
        <v>58</v>
      </c>
      <c r="F62" s="16">
        <f t="shared" si="0"/>
        <v>78.2</v>
      </c>
      <c r="G62" s="16" t="s">
        <v>6</v>
      </c>
    </row>
    <row r="63" spans="1:7" s="20" customFormat="1" x14ac:dyDescent="0.2">
      <c r="A63" s="14">
        <v>55</v>
      </c>
      <c r="B63" s="15" t="s">
        <v>69</v>
      </c>
      <c r="C63" s="17">
        <v>85</v>
      </c>
      <c r="D63" s="14">
        <v>51</v>
      </c>
      <c r="E63" s="14">
        <v>87</v>
      </c>
      <c r="F63" s="16">
        <f t="shared" si="0"/>
        <v>79.2</v>
      </c>
      <c r="G63" s="16" t="s">
        <v>6</v>
      </c>
    </row>
    <row r="64" spans="1:7" s="20" customFormat="1" x14ac:dyDescent="0.2">
      <c r="A64" s="14">
        <v>56</v>
      </c>
      <c r="B64" s="15" t="s">
        <v>70</v>
      </c>
      <c r="C64" s="17">
        <v>90</v>
      </c>
      <c r="D64" s="14">
        <v>63</v>
      </c>
      <c r="E64" s="14">
        <v>76</v>
      </c>
      <c r="F64" s="16">
        <f t="shared" si="0"/>
        <v>77.599999999999994</v>
      </c>
      <c r="G64" s="16" t="s">
        <v>6</v>
      </c>
    </row>
    <row r="65" spans="1:7" s="20" customFormat="1" x14ac:dyDescent="0.2">
      <c r="A65" s="14">
        <v>57</v>
      </c>
      <c r="B65" s="15" t="s">
        <v>71</v>
      </c>
      <c r="C65" s="17">
        <v>82</v>
      </c>
      <c r="D65" s="14">
        <v>95</v>
      </c>
      <c r="E65" s="14">
        <v>66</v>
      </c>
      <c r="F65" s="16">
        <f t="shared" si="0"/>
        <v>76.599999999999994</v>
      </c>
      <c r="G65" s="16" t="s">
        <v>6</v>
      </c>
    </row>
    <row r="66" spans="1:7" s="20" customFormat="1" x14ac:dyDescent="0.2">
      <c r="A66" s="14">
        <v>58</v>
      </c>
      <c r="B66" s="15" t="s">
        <v>72</v>
      </c>
      <c r="C66" s="17">
        <v>69</v>
      </c>
      <c r="D66" s="14">
        <v>71</v>
      </c>
      <c r="E66" s="14">
        <v>90</v>
      </c>
      <c r="F66" s="16">
        <f t="shared" si="0"/>
        <v>79.900000000000006</v>
      </c>
      <c r="G66" s="16" t="s">
        <v>6</v>
      </c>
    </row>
    <row r="67" spans="1:7" s="20" customFormat="1" x14ac:dyDescent="0.2">
      <c r="A67" s="14">
        <v>59</v>
      </c>
      <c r="B67" s="15" t="s">
        <v>73</v>
      </c>
      <c r="C67" s="17">
        <v>90</v>
      </c>
      <c r="D67" s="14">
        <v>50</v>
      </c>
      <c r="E67" s="14">
        <v>88</v>
      </c>
      <c r="F67" s="16">
        <f t="shared" si="0"/>
        <v>81</v>
      </c>
      <c r="G67" s="16" t="s">
        <v>6</v>
      </c>
    </row>
    <row r="68" spans="1:7" s="20" customFormat="1" x14ac:dyDescent="0.2">
      <c r="A68" s="14">
        <v>60</v>
      </c>
      <c r="B68" s="15" t="s">
        <v>74</v>
      </c>
      <c r="C68" s="17">
        <v>54</v>
      </c>
      <c r="D68" s="14">
        <v>57</v>
      </c>
      <c r="E68" s="14">
        <v>98</v>
      </c>
      <c r="F68" s="16">
        <f t="shared" si="0"/>
        <v>76.599999999999994</v>
      </c>
      <c r="G68" s="16" t="s">
        <v>6</v>
      </c>
    </row>
    <row r="69" spans="1:7" s="20" customFormat="1" x14ac:dyDescent="0.2">
      <c r="A69" s="14">
        <v>61</v>
      </c>
      <c r="B69" s="15" t="s">
        <v>75</v>
      </c>
      <c r="C69" s="17">
        <v>90</v>
      </c>
      <c r="D69" s="14">
        <v>79</v>
      </c>
      <c r="E69" s="14">
        <v>76</v>
      </c>
      <c r="F69" s="16">
        <f t="shared" si="0"/>
        <v>80.8</v>
      </c>
      <c r="G69" s="16" t="s">
        <v>6</v>
      </c>
    </row>
    <row r="70" spans="1:7" s="20" customFormat="1" x14ac:dyDescent="0.2">
      <c r="A70" s="14">
        <v>62</v>
      </c>
      <c r="B70" s="15" t="s">
        <v>76</v>
      </c>
      <c r="C70" s="17">
        <v>98</v>
      </c>
      <c r="D70" s="14">
        <v>66</v>
      </c>
      <c r="E70" s="14">
        <v>90</v>
      </c>
      <c r="F70" s="16">
        <f t="shared" si="0"/>
        <v>87.6</v>
      </c>
      <c r="G70" s="16" t="s">
        <v>6</v>
      </c>
    </row>
    <row r="71" spans="1:7" s="20" customFormat="1" x14ac:dyDescent="0.2">
      <c r="A71" s="14">
        <v>63</v>
      </c>
      <c r="B71" s="15" t="s">
        <v>77</v>
      </c>
      <c r="C71" s="17">
        <v>68</v>
      </c>
      <c r="D71" s="14">
        <v>75</v>
      </c>
      <c r="E71" s="14">
        <v>93</v>
      </c>
      <c r="F71" s="16">
        <f t="shared" si="0"/>
        <v>81.900000000000006</v>
      </c>
      <c r="G71" s="16" t="s">
        <v>6</v>
      </c>
    </row>
    <row r="72" spans="1:7" s="20" customFormat="1" x14ac:dyDescent="0.2">
      <c r="A72" s="14">
        <v>64</v>
      </c>
      <c r="B72" s="15" t="s">
        <v>78</v>
      </c>
      <c r="C72" s="17">
        <v>79</v>
      </c>
      <c r="D72" s="14">
        <v>72</v>
      </c>
      <c r="E72" s="14">
        <v>88</v>
      </c>
      <c r="F72" s="16">
        <f t="shared" si="0"/>
        <v>82.1</v>
      </c>
      <c r="G72" s="16" t="s">
        <v>6</v>
      </c>
    </row>
    <row r="73" spans="1:7" s="20" customFormat="1" x14ac:dyDescent="0.2">
      <c r="A73" s="14">
        <v>65</v>
      </c>
      <c r="B73" s="15" t="s">
        <v>79</v>
      </c>
      <c r="C73" s="17">
        <v>89</v>
      </c>
      <c r="D73" s="14">
        <v>94</v>
      </c>
      <c r="E73" s="14">
        <v>85</v>
      </c>
      <c r="F73" s="16">
        <f t="shared" si="0"/>
        <v>88</v>
      </c>
      <c r="G73" s="16" t="s">
        <v>6</v>
      </c>
    </row>
    <row r="74" spans="1:7" s="20" customFormat="1" x14ac:dyDescent="0.2">
      <c r="A74" s="14">
        <v>66</v>
      </c>
      <c r="B74" s="15" t="s">
        <v>80</v>
      </c>
      <c r="C74" s="17">
        <v>90</v>
      </c>
      <c r="D74" s="14">
        <v>69</v>
      </c>
      <c r="E74" s="14">
        <v>85</v>
      </c>
      <c r="F74" s="16">
        <f t="shared" ref="F74:F137" si="1">SUM((C74*0.3)+(D74*0.2)+(E74*0.5))</f>
        <v>83.3</v>
      </c>
      <c r="G74" s="16" t="s">
        <v>6</v>
      </c>
    </row>
    <row r="75" spans="1:7" s="20" customFormat="1" x14ac:dyDescent="0.2">
      <c r="A75" s="14">
        <v>67</v>
      </c>
      <c r="B75" s="15" t="s">
        <v>81</v>
      </c>
      <c r="C75" s="17">
        <v>99</v>
      </c>
      <c r="D75" s="14">
        <v>52</v>
      </c>
      <c r="E75" s="14">
        <v>78</v>
      </c>
      <c r="F75" s="16">
        <f t="shared" si="1"/>
        <v>79.099999999999994</v>
      </c>
      <c r="G75" s="16" t="s">
        <v>6</v>
      </c>
    </row>
    <row r="76" spans="1:7" s="20" customFormat="1" x14ac:dyDescent="0.2">
      <c r="A76" s="14">
        <v>68</v>
      </c>
      <c r="B76" s="15" t="s">
        <v>82</v>
      </c>
      <c r="C76" s="17">
        <v>99</v>
      </c>
      <c r="D76" s="14">
        <v>80</v>
      </c>
      <c r="E76" s="14">
        <v>65</v>
      </c>
      <c r="F76" s="16">
        <f t="shared" si="1"/>
        <v>78.2</v>
      </c>
      <c r="G76" s="16" t="s">
        <v>6</v>
      </c>
    </row>
    <row r="77" spans="1:7" s="20" customFormat="1" x14ac:dyDescent="0.2">
      <c r="A77" s="14">
        <v>69</v>
      </c>
      <c r="B77" s="15" t="s">
        <v>83</v>
      </c>
      <c r="C77" s="17">
        <v>95</v>
      </c>
      <c r="D77" s="14">
        <v>86</v>
      </c>
      <c r="E77" s="14">
        <v>68</v>
      </c>
      <c r="F77" s="16">
        <f t="shared" si="1"/>
        <v>79.7</v>
      </c>
      <c r="G77" s="16" t="s">
        <v>6</v>
      </c>
    </row>
    <row r="78" spans="1:7" s="20" customFormat="1" x14ac:dyDescent="0.2">
      <c r="A78" s="14">
        <v>70</v>
      </c>
      <c r="B78" s="15" t="s">
        <v>84</v>
      </c>
      <c r="C78" s="17">
        <v>50</v>
      </c>
      <c r="D78" s="14">
        <v>90</v>
      </c>
      <c r="E78" s="14">
        <v>69</v>
      </c>
      <c r="F78" s="16">
        <f t="shared" si="1"/>
        <v>67.5</v>
      </c>
      <c r="G78" s="16" t="s">
        <v>8</v>
      </c>
    </row>
    <row r="79" spans="1:7" s="20" customFormat="1" x14ac:dyDescent="0.2">
      <c r="A79" s="14">
        <v>71</v>
      </c>
      <c r="B79" s="15" t="s">
        <v>85</v>
      </c>
      <c r="C79" s="17">
        <v>86</v>
      </c>
      <c r="D79" s="14">
        <v>78</v>
      </c>
      <c r="E79" s="14">
        <v>90</v>
      </c>
      <c r="F79" s="16">
        <f t="shared" si="1"/>
        <v>86.4</v>
      </c>
      <c r="G79" s="16" t="s">
        <v>6</v>
      </c>
    </row>
    <row r="80" spans="1:7" s="20" customFormat="1" x14ac:dyDescent="0.2">
      <c r="A80" s="14">
        <v>72</v>
      </c>
      <c r="B80" s="15" t="s">
        <v>86</v>
      </c>
      <c r="C80" s="17">
        <v>71</v>
      </c>
      <c r="D80" s="14">
        <v>66</v>
      </c>
      <c r="E80" s="14">
        <v>71</v>
      </c>
      <c r="F80" s="16">
        <f t="shared" si="1"/>
        <v>70</v>
      </c>
      <c r="G80" s="16" t="s">
        <v>6</v>
      </c>
    </row>
    <row r="81" spans="1:7" s="20" customFormat="1" x14ac:dyDescent="0.2">
      <c r="A81" s="14">
        <v>73</v>
      </c>
      <c r="B81" s="15" t="s">
        <v>87</v>
      </c>
      <c r="C81" s="17">
        <v>54</v>
      </c>
      <c r="D81" s="14">
        <v>71</v>
      </c>
      <c r="E81" s="14">
        <v>70</v>
      </c>
      <c r="F81" s="16">
        <f t="shared" si="1"/>
        <v>65.400000000000006</v>
      </c>
      <c r="G81" s="16" t="s">
        <v>8</v>
      </c>
    </row>
    <row r="82" spans="1:7" s="20" customFormat="1" x14ac:dyDescent="0.2">
      <c r="A82" s="14">
        <v>74</v>
      </c>
      <c r="B82" s="15" t="s">
        <v>88</v>
      </c>
      <c r="C82" s="17">
        <v>82</v>
      </c>
      <c r="D82" s="14">
        <v>56</v>
      </c>
      <c r="E82" s="14">
        <v>95</v>
      </c>
      <c r="F82" s="16">
        <f t="shared" si="1"/>
        <v>83.3</v>
      </c>
      <c r="G82" s="16" t="s">
        <v>6</v>
      </c>
    </row>
    <row r="83" spans="1:7" s="20" customFormat="1" x14ac:dyDescent="0.2">
      <c r="A83" s="14">
        <v>75</v>
      </c>
      <c r="B83" s="15" t="s">
        <v>89</v>
      </c>
      <c r="C83" s="17">
        <v>91</v>
      </c>
      <c r="D83" s="14">
        <v>100</v>
      </c>
      <c r="E83" s="14">
        <v>78</v>
      </c>
      <c r="F83" s="16">
        <f t="shared" si="1"/>
        <v>86.3</v>
      </c>
      <c r="G83" s="16" t="s">
        <v>6</v>
      </c>
    </row>
    <row r="84" spans="1:7" s="20" customFormat="1" x14ac:dyDescent="0.2">
      <c r="A84" s="14">
        <v>76</v>
      </c>
      <c r="B84" s="15" t="s">
        <v>90</v>
      </c>
      <c r="C84" s="17">
        <v>84</v>
      </c>
      <c r="D84" s="14">
        <v>92</v>
      </c>
      <c r="E84" s="14">
        <v>68</v>
      </c>
      <c r="F84" s="16">
        <f t="shared" si="1"/>
        <v>77.599999999999994</v>
      </c>
      <c r="G84" s="16" t="s">
        <v>6</v>
      </c>
    </row>
    <row r="85" spans="1:7" s="20" customFormat="1" x14ac:dyDescent="0.2">
      <c r="A85" s="14">
        <v>77</v>
      </c>
      <c r="B85" s="15" t="s">
        <v>91</v>
      </c>
      <c r="C85" s="17">
        <v>90</v>
      </c>
      <c r="D85" s="14">
        <v>58</v>
      </c>
      <c r="E85" s="14">
        <v>96</v>
      </c>
      <c r="F85" s="16">
        <f t="shared" si="1"/>
        <v>86.6</v>
      </c>
      <c r="G85" s="16" t="s">
        <v>6</v>
      </c>
    </row>
    <row r="86" spans="1:7" s="20" customFormat="1" x14ac:dyDescent="0.2">
      <c r="A86" s="14">
        <v>78</v>
      </c>
      <c r="B86" s="15" t="s">
        <v>92</v>
      </c>
      <c r="C86" s="17">
        <v>94</v>
      </c>
      <c r="D86" s="14">
        <v>84</v>
      </c>
      <c r="E86" s="14">
        <v>72</v>
      </c>
      <c r="F86" s="16">
        <f t="shared" si="1"/>
        <v>81</v>
      </c>
      <c r="G86" s="16" t="s">
        <v>6</v>
      </c>
    </row>
    <row r="87" spans="1:7" s="20" customFormat="1" x14ac:dyDescent="0.2">
      <c r="A87" s="14">
        <v>79</v>
      </c>
      <c r="B87" s="15" t="s">
        <v>93</v>
      </c>
      <c r="C87" s="17">
        <v>75</v>
      </c>
      <c r="D87" s="14">
        <v>75</v>
      </c>
      <c r="E87" s="14">
        <v>69</v>
      </c>
      <c r="F87" s="16">
        <f t="shared" si="1"/>
        <v>72</v>
      </c>
      <c r="G87" s="16" t="s">
        <v>6</v>
      </c>
    </row>
    <row r="88" spans="1:7" s="20" customFormat="1" x14ac:dyDescent="0.2">
      <c r="A88" s="14">
        <v>80</v>
      </c>
      <c r="B88" s="15" t="s">
        <v>94</v>
      </c>
      <c r="C88" s="17">
        <v>73</v>
      </c>
      <c r="D88" s="14">
        <v>94</v>
      </c>
      <c r="E88" s="14">
        <v>90</v>
      </c>
      <c r="F88" s="16">
        <f t="shared" si="1"/>
        <v>85.7</v>
      </c>
      <c r="G88" s="16" t="s">
        <v>6</v>
      </c>
    </row>
    <row r="89" spans="1:7" s="20" customFormat="1" x14ac:dyDescent="0.2">
      <c r="A89" s="14">
        <v>81</v>
      </c>
      <c r="B89" s="15" t="s">
        <v>95</v>
      </c>
      <c r="C89" s="17">
        <v>76</v>
      </c>
      <c r="D89" s="14">
        <v>77</v>
      </c>
      <c r="E89" s="14">
        <v>81</v>
      </c>
      <c r="F89" s="16">
        <f t="shared" si="1"/>
        <v>78.7</v>
      </c>
      <c r="G89" s="16" t="s">
        <v>6</v>
      </c>
    </row>
    <row r="90" spans="1:7" s="20" customFormat="1" x14ac:dyDescent="0.2">
      <c r="A90" s="14">
        <v>82</v>
      </c>
      <c r="B90" s="15" t="s">
        <v>96</v>
      </c>
      <c r="C90" s="17">
        <v>59</v>
      </c>
      <c r="D90" s="14">
        <v>80</v>
      </c>
      <c r="E90" s="14">
        <v>84</v>
      </c>
      <c r="F90" s="16">
        <f t="shared" si="1"/>
        <v>75.7</v>
      </c>
      <c r="G90" s="16" t="s">
        <v>6</v>
      </c>
    </row>
    <row r="91" spans="1:7" s="20" customFormat="1" x14ac:dyDescent="0.2">
      <c r="A91" s="14">
        <v>83</v>
      </c>
      <c r="B91" s="15" t="s">
        <v>97</v>
      </c>
      <c r="C91" s="17">
        <v>74</v>
      </c>
      <c r="D91" s="14">
        <v>55</v>
      </c>
      <c r="E91" s="14">
        <v>70</v>
      </c>
      <c r="F91" s="16">
        <f t="shared" si="1"/>
        <v>68.2</v>
      </c>
      <c r="G91" s="16" t="s">
        <v>8</v>
      </c>
    </row>
    <row r="92" spans="1:7" s="20" customFormat="1" x14ac:dyDescent="0.2">
      <c r="A92" s="14">
        <v>84</v>
      </c>
      <c r="B92" s="15" t="s">
        <v>98</v>
      </c>
      <c r="C92" s="17">
        <v>90</v>
      </c>
      <c r="D92" s="14">
        <v>74</v>
      </c>
      <c r="E92" s="14">
        <v>82</v>
      </c>
      <c r="F92" s="16">
        <f t="shared" si="1"/>
        <v>82.8</v>
      </c>
      <c r="G92" s="16" t="s">
        <v>6</v>
      </c>
    </row>
    <row r="93" spans="1:7" s="20" customFormat="1" x14ac:dyDescent="0.2">
      <c r="A93" s="14">
        <v>85</v>
      </c>
      <c r="B93" s="15" t="s">
        <v>99</v>
      </c>
      <c r="C93" s="17">
        <v>98</v>
      </c>
      <c r="D93" s="14">
        <v>76</v>
      </c>
      <c r="E93" s="14">
        <v>66</v>
      </c>
      <c r="F93" s="16">
        <f t="shared" si="1"/>
        <v>77.599999999999994</v>
      </c>
      <c r="G93" s="16" t="s">
        <v>6</v>
      </c>
    </row>
    <row r="94" spans="1:7" s="20" customFormat="1" x14ac:dyDescent="0.2">
      <c r="A94" s="14">
        <v>86</v>
      </c>
      <c r="B94" s="15" t="s">
        <v>100</v>
      </c>
      <c r="C94" s="17">
        <v>92</v>
      </c>
      <c r="D94" s="14">
        <v>79</v>
      </c>
      <c r="E94" s="14">
        <v>88</v>
      </c>
      <c r="F94" s="16">
        <f t="shared" si="1"/>
        <v>87.4</v>
      </c>
      <c r="G94" s="16" t="s">
        <v>6</v>
      </c>
    </row>
    <row r="95" spans="1:7" s="20" customFormat="1" x14ac:dyDescent="0.2">
      <c r="A95" s="14">
        <v>87</v>
      </c>
      <c r="B95" s="15" t="s">
        <v>101</v>
      </c>
      <c r="C95" s="17">
        <v>94</v>
      </c>
      <c r="D95" s="14">
        <v>67</v>
      </c>
      <c r="E95" s="14">
        <v>83</v>
      </c>
      <c r="F95" s="16">
        <f t="shared" si="1"/>
        <v>83.1</v>
      </c>
      <c r="G95" s="16" t="s">
        <v>6</v>
      </c>
    </row>
    <row r="96" spans="1:7" s="20" customFormat="1" x14ac:dyDescent="0.2">
      <c r="A96" s="14">
        <v>88</v>
      </c>
      <c r="B96" s="15" t="s">
        <v>102</v>
      </c>
      <c r="C96" s="17">
        <v>90</v>
      </c>
      <c r="D96" s="14">
        <v>90</v>
      </c>
      <c r="E96" s="14">
        <v>87</v>
      </c>
      <c r="F96" s="16">
        <f t="shared" si="1"/>
        <v>88.5</v>
      </c>
      <c r="G96" s="16" t="s">
        <v>6</v>
      </c>
    </row>
    <row r="97" spans="1:7" s="20" customFormat="1" x14ac:dyDescent="0.2">
      <c r="A97" s="14">
        <v>89</v>
      </c>
      <c r="B97" s="15" t="s">
        <v>103</v>
      </c>
      <c r="C97" s="17">
        <v>90</v>
      </c>
      <c r="D97" s="14">
        <v>61</v>
      </c>
      <c r="E97" s="14">
        <v>72</v>
      </c>
      <c r="F97" s="16">
        <f t="shared" si="1"/>
        <v>75.2</v>
      </c>
      <c r="G97" s="16" t="s">
        <v>6</v>
      </c>
    </row>
    <row r="98" spans="1:7" s="20" customFormat="1" x14ac:dyDescent="0.2">
      <c r="A98" s="14">
        <v>90</v>
      </c>
      <c r="B98" s="15" t="s">
        <v>104</v>
      </c>
      <c r="C98" s="17">
        <v>76</v>
      </c>
      <c r="D98" s="14">
        <v>90</v>
      </c>
      <c r="E98" s="14">
        <v>80</v>
      </c>
      <c r="F98" s="16">
        <f t="shared" si="1"/>
        <v>80.8</v>
      </c>
      <c r="G98" s="16" t="s">
        <v>6</v>
      </c>
    </row>
    <row r="99" spans="1:7" s="20" customFormat="1" x14ac:dyDescent="0.2">
      <c r="A99" s="14">
        <v>91</v>
      </c>
      <c r="B99" s="15" t="s">
        <v>105</v>
      </c>
      <c r="C99" s="17">
        <v>98</v>
      </c>
      <c r="D99" s="14">
        <v>50</v>
      </c>
      <c r="E99" s="14">
        <v>74</v>
      </c>
      <c r="F99" s="16">
        <f t="shared" si="1"/>
        <v>76.400000000000006</v>
      </c>
      <c r="G99" s="16" t="s">
        <v>6</v>
      </c>
    </row>
    <row r="100" spans="1:7" s="20" customFormat="1" x14ac:dyDescent="0.2">
      <c r="A100" s="14">
        <v>92</v>
      </c>
      <c r="B100" s="15" t="s">
        <v>106</v>
      </c>
      <c r="C100" s="17">
        <v>75</v>
      </c>
      <c r="D100" s="14">
        <v>100</v>
      </c>
      <c r="E100" s="14">
        <v>65</v>
      </c>
      <c r="F100" s="16">
        <f t="shared" si="1"/>
        <v>75</v>
      </c>
      <c r="G100" s="16" t="s">
        <v>6</v>
      </c>
    </row>
    <row r="101" spans="1:7" s="20" customFormat="1" x14ac:dyDescent="0.2">
      <c r="A101" s="14">
        <v>93</v>
      </c>
      <c r="B101" s="15" t="s">
        <v>107</v>
      </c>
      <c r="C101" s="17">
        <v>73</v>
      </c>
      <c r="D101" s="14">
        <v>91</v>
      </c>
      <c r="E101" s="14">
        <v>95</v>
      </c>
      <c r="F101" s="16">
        <f t="shared" si="1"/>
        <v>87.6</v>
      </c>
      <c r="G101" s="16" t="s">
        <v>6</v>
      </c>
    </row>
    <row r="102" spans="1:7" s="20" customFormat="1" x14ac:dyDescent="0.2">
      <c r="A102" s="14">
        <v>94</v>
      </c>
      <c r="B102" s="15" t="s">
        <v>108</v>
      </c>
      <c r="C102" s="17">
        <v>93</v>
      </c>
      <c r="D102" s="14">
        <v>68</v>
      </c>
      <c r="E102" s="14">
        <v>79</v>
      </c>
      <c r="F102" s="16">
        <f t="shared" si="1"/>
        <v>81</v>
      </c>
      <c r="G102" s="16" t="s">
        <v>6</v>
      </c>
    </row>
    <row r="103" spans="1:7" s="20" customFormat="1" x14ac:dyDescent="0.2">
      <c r="A103" s="14">
        <v>95</v>
      </c>
      <c r="B103" s="15" t="s">
        <v>109</v>
      </c>
      <c r="C103" s="17">
        <v>51</v>
      </c>
      <c r="D103" s="14">
        <v>97</v>
      </c>
      <c r="E103" s="14">
        <v>60</v>
      </c>
      <c r="F103" s="16">
        <f t="shared" si="1"/>
        <v>64.7</v>
      </c>
      <c r="G103" s="16" t="s">
        <v>8</v>
      </c>
    </row>
    <row r="104" spans="1:7" s="20" customFormat="1" x14ac:dyDescent="0.2">
      <c r="A104" s="14">
        <v>96</v>
      </c>
      <c r="B104" s="15" t="s">
        <v>110</v>
      </c>
      <c r="C104" s="17">
        <v>67</v>
      </c>
      <c r="D104" s="14">
        <v>91</v>
      </c>
      <c r="E104" s="14">
        <v>74</v>
      </c>
      <c r="F104" s="16">
        <f t="shared" si="1"/>
        <v>75.3</v>
      </c>
      <c r="G104" s="16" t="s">
        <v>6</v>
      </c>
    </row>
    <row r="105" spans="1:7" s="20" customFormat="1" x14ac:dyDescent="0.2">
      <c r="A105" s="14">
        <v>97</v>
      </c>
      <c r="B105" s="15" t="s">
        <v>111</v>
      </c>
      <c r="C105" s="17">
        <v>68</v>
      </c>
      <c r="D105" s="14">
        <v>85</v>
      </c>
      <c r="E105" s="14">
        <v>86</v>
      </c>
      <c r="F105" s="16">
        <f t="shared" si="1"/>
        <v>80.400000000000006</v>
      </c>
      <c r="G105" s="16" t="s">
        <v>6</v>
      </c>
    </row>
    <row r="106" spans="1:7" s="20" customFormat="1" x14ac:dyDescent="0.2">
      <c r="A106" s="14">
        <v>98</v>
      </c>
      <c r="B106" s="15" t="s">
        <v>112</v>
      </c>
      <c r="C106" s="17">
        <v>50</v>
      </c>
      <c r="D106" s="14">
        <v>79</v>
      </c>
      <c r="E106" s="14">
        <v>89</v>
      </c>
      <c r="F106" s="16">
        <f t="shared" si="1"/>
        <v>75.3</v>
      </c>
      <c r="G106" s="16" t="s">
        <v>6</v>
      </c>
    </row>
    <row r="107" spans="1:7" s="20" customFormat="1" x14ac:dyDescent="0.2">
      <c r="A107" s="14">
        <v>99</v>
      </c>
      <c r="B107" s="15" t="s">
        <v>113</v>
      </c>
      <c r="C107" s="17">
        <v>85</v>
      </c>
      <c r="D107" s="14">
        <v>100</v>
      </c>
      <c r="E107" s="14">
        <v>81</v>
      </c>
      <c r="F107" s="16">
        <f>SUM((C107*0.3)+(D107*0.2)+(E107*0.5))</f>
        <v>86</v>
      </c>
      <c r="G107" s="16" t="s">
        <v>6</v>
      </c>
    </row>
    <row r="108" spans="1:7" s="20" customFormat="1" x14ac:dyDescent="0.2">
      <c r="A108" s="14">
        <v>100</v>
      </c>
      <c r="B108" s="15" t="s">
        <v>114</v>
      </c>
      <c r="C108" s="17">
        <v>100</v>
      </c>
      <c r="D108" s="14">
        <v>63</v>
      </c>
      <c r="E108" s="14">
        <v>83</v>
      </c>
      <c r="F108" s="16">
        <f t="shared" si="1"/>
        <v>84.1</v>
      </c>
      <c r="G108" s="16" t="s">
        <v>6</v>
      </c>
    </row>
    <row r="109" spans="1:7" s="20" customFormat="1" x14ac:dyDescent="0.2">
      <c r="A109" s="14">
        <v>101</v>
      </c>
      <c r="B109" s="15" t="s">
        <v>115</v>
      </c>
      <c r="C109" s="17">
        <v>97</v>
      </c>
      <c r="D109" s="14">
        <v>79</v>
      </c>
      <c r="E109" s="14">
        <v>69</v>
      </c>
      <c r="F109" s="16">
        <f t="shared" si="1"/>
        <v>79.400000000000006</v>
      </c>
      <c r="G109" s="16" t="s">
        <v>6</v>
      </c>
    </row>
    <row r="110" spans="1:7" s="20" customFormat="1" x14ac:dyDescent="0.2">
      <c r="A110" s="14">
        <v>102</v>
      </c>
      <c r="B110" s="15" t="s">
        <v>116</v>
      </c>
      <c r="C110" s="17">
        <v>78</v>
      </c>
      <c r="D110" s="14">
        <v>66</v>
      </c>
      <c r="E110" s="14">
        <v>85</v>
      </c>
      <c r="F110" s="16">
        <f t="shared" si="1"/>
        <v>79.099999999999994</v>
      </c>
      <c r="G110" s="16" t="s">
        <v>6</v>
      </c>
    </row>
    <row r="111" spans="1:7" s="20" customFormat="1" x14ac:dyDescent="0.2">
      <c r="A111" s="14">
        <v>103</v>
      </c>
      <c r="B111" s="15" t="s">
        <v>117</v>
      </c>
      <c r="C111" s="17">
        <v>91</v>
      </c>
      <c r="D111" s="14">
        <v>68</v>
      </c>
      <c r="E111" s="14">
        <v>87</v>
      </c>
      <c r="F111" s="16">
        <f t="shared" si="1"/>
        <v>84.4</v>
      </c>
      <c r="G111" s="16" t="s">
        <v>6</v>
      </c>
    </row>
    <row r="112" spans="1:7" s="20" customFormat="1" x14ac:dyDescent="0.2">
      <c r="A112" s="14">
        <v>104</v>
      </c>
      <c r="B112" s="15" t="s">
        <v>118</v>
      </c>
      <c r="C112" s="17">
        <v>90</v>
      </c>
      <c r="D112" s="14">
        <v>88</v>
      </c>
      <c r="E112" s="14">
        <v>65</v>
      </c>
      <c r="F112" s="16">
        <f t="shared" si="1"/>
        <v>77.099999999999994</v>
      </c>
      <c r="G112" s="16" t="s">
        <v>6</v>
      </c>
    </row>
    <row r="113" spans="1:7" s="20" customFormat="1" x14ac:dyDescent="0.2">
      <c r="A113" s="14">
        <v>105</v>
      </c>
      <c r="B113" s="15" t="s">
        <v>119</v>
      </c>
      <c r="C113" s="17">
        <v>97</v>
      </c>
      <c r="D113" s="14">
        <v>62</v>
      </c>
      <c r="E113" s="14">
        <v>78</v>
      </c>
      <c r="F113" s="16">
        <f t="shared" si="1"/>
        <v>80.5</v>
      </c>
      <c r="G113" s="16" t="s">
        <v>6</v>
      </c>
    </row>
    <row r="114" spans="1:7" s="20" customFormat="1" x14ac:dyDescent="0.2">
      <c r="A114" s="14">
        <v>106</v>
      </c>
      <c r="B114" s="15" t="s">
        <v>120</v>
      </c>
      <c r="C114" s="17">
        <v>76</v>
      </c>
      <c r="D114" s="14">
        <v>95</v>
      </c>
      <c r="E114" s="14">
        <v>71</v>
      </c>
      <c r="F114" s="16">
        <f t="shared" si="1"/>
        <v>77.3</v>
      </c>
      <c r="G114" s="16" t="s">
        <v>6</v>
      </c>
    </row>
    <row r="115" spans="1:7" s="20" customFormat="1" x14ac:dyDescent="0.2">
      <c r="A115" s="14">
        <v>107</v>
      </c>
      <c r="B115" s="15" t="s">
        <v>121</v>
      </c>
      <c r="C115" s="17">
        <v>98</v>
      </c>
      <c r="D115" s="14">
        <v>65</v>
      </c>
      <c r="E115" s="14">
        <v>76</v>
      </c>
      <c r="F115" s="16">
        <f t="shared" si="1"/>
        <v>80.400000000000006</v>
      </c>
      <c r="G115" s="16" t="s">
        <v>6</v>
      </c>
    </row>
    <row r="116" spans="1:7" s="20" customFormat="1" x14ac:dyDescent="0.2">
      <c r="A116" s="14">
        <v>108</v>
      </c>
      <c r="B116" s="15" t="s">
        <v>122</v>
      </c>
      <c r="C116" s="17">
        <v>82</v>
      </c>
      <c r="D116" s="14">
        <v>99</v>
      </c>
      <c r="E116" s="14">
        <v>70</v>
      </c>
      <c r="F116" s="16">
        <f t="shared" si="1"/>
        <v>79.400000000000006</v>
      </c>
      <c r="G116" s="16" t="s">
        <v>6</v>
      </c>
    </row>
    <row r="117" spans="1:7" s="20" customFormat="1" x14ac:dyDescent="0.2">
      <c r="A117" s="14">
        <v>109</v>
      </c>
      <c r="B117" s="15" t="s">
        <v>123</v>
      </c>
      <c r="C117" s="17">
        <v>89</v>
      </c>
      <c r="D117" s="14">
        <v>62</v>
      </c>
      <c r="E117" s="14">
        <v>75</v>
      </c>
      <c r="F117" s="16">
        <f t="shared" si="1"/>
        <v>76.599999999999994</v>
      </c>
      <c r="G117" s="16" t="s">
        <v>6</v>
      </c>
    </row>
    <row r="118" spans="1:7" s="20" customFormat="1" x14ac:dyDescent="0.2">
      <c r="A118" s="14">
        <v>110</v>
      </c>
      <c r="B118" s="15" t="s">
        <v>124</v>
      </c>
      <c r="C118" s="17">
        <v>87</v>
      </c>
      <c r="D118" s="14">
        <v>61</v>
      </c>
      <c r="E118" s="14">
        <v>90</v>
      </c>
      <c r="F118" s="16">
        <f t="shared" si="1"/>
        <v>83.3</v>
      </c>
      <c r="G118" s="16" t="s">
        <v>6</v>
      </c>
    </row>
    <row r="119" spans="1:7" s="20" customFormat="1" x14ac:dyDescent="0.2">
      <c r="A119" s="14">
        <v>111</v>
      </c>
      <c r="B119" s="15" t="s">
        <v>125</v>
      </c>
      <c r="C119" s="17">
        <v>68</v>
      </c>
      <c r="D119" s="14">
        <v>92</v>
      </c>
      <c r="E119" s="14">
        <v>98</v>
      </c>
      <c r="F119" s="16">
        <f t="shared" si="1"/>
        <v>87.8</v>
      </c>
      <c r="G119" s="16" t="s">
        <v>6</v>
      </c>
    </row>
    <row r="120" spans="1:7" s="20" customFormat="1" x14ac:dyDescent="0.2">
      <c r="A120" s="14">
        <v>112</v>
      </c>
      <c r="B120" s="15" t="s">
        <v>126</v>
      </c>
      <c r="C120" s="17">
        <v>79</v>
      </c>
      <c r="D120" s="14">
        <v>99</v>
      </c>
      <c r="E120" s="14">
        <v>68</v>
      </c>
      <c r="F120" s="16">
        <f t="shared" si="1"/>
        <v>77.5</v>
      </c>
      <c r="G120" s="16" t="s">
        <v>6</v>
      </c>
    </row>
    <row r="121" spans="1:7" s="20" customFormat="1" x14ac:dyDescent="0.2">
      <c r="A121" s="14">
        <v>113</v>
      </c>
      <c r="B121" s="15" t="s">
        <v>127</v>
      </c>
      <c r="C121" s="17">
        <v>98</v>
      </c>
      <c r="D121" s="14">
        <v>67</v>
      </c>
      <c r="E121" s="14">
        <v>75</v>
      </c>
      <c r="F121" s="16">
        <f t="shared" si="1"/>
        <v>80.3</v>
      </c>
      <c r="G121" s="16" t="s">
        <v>6</v>
      </c>
    </row>
    <row r="122" spans="1:7" s="20" customFormat="1" x14ac:dyDescent="0.2">
      <c r="A122" s="14">
        <v>114</v>
      </c>
      <c r="B122" s="15" t="s">
        <v>128</v>
      </c>
      <c r="C122" s="17">
        <v>91</v>
      </c>
      <c r="D122" s="14">
        <v>59</v>
      </c>
      <c r="E122" s="14">
        <v>92</v>
      </c>
      <c r="F122" s="16">
        <f t="shared" si="1"/>
        <v>85.1</v>
      </c>
      <c r="G122" s="16" t="s">
        <v>6</v>
      </c>
    </row>
    <row r="123" spans="1:7" s="20" customFormat="1" x14ac:dyDescent="0.2">
      <c r="A123" s="14">
        <v>115</v>
      </c>
      <c r="B123" s="15" t="s">
        <v>129</v>
      </c>
      <c r="C123" s="17">
        <v>86</v>
      </c>
      <c r="D123" s="14">
        <v>68</v>
      </c>
      <c r="E123" s="14">
        <v>95</v>
      </c>
      <c r="F123" s="16">
        <f t="shared" si="1"/>
        <v>86.9</v>
      </c>
      <c r="G123" s="16" t="s">
        <v>6</v>
      </c>
    </row>
    <row r="124" spans="1:7" s="20" customFormat="1" x14ac:dyDescent="0.2">
      <c r="A124" s="14">
        <v>116</v>
      </c>
      <c r="B124" s="15" t="s">
        <v>130</v>
      </c>
      <c r="C124" s="17">
        <v>93</v>
      </c>
      <c r="D124" s="14">
        <v>95</v>
      </c>
      <c r="E124" s="14">
        <v>63</v>
      </c>
      <c r="F124" s="16">
        <f t="shared" si="1"/>
        <v>78.400000000000006</v>
      </c>
      <c r="G124" s="16" t="s">
        <v>6</v>
      </c>
    </row>
    <row r="125" spans="1:7" s="20" customFormat="1" x14ac:dyDescent="0.2">
      <c r="A125" s="14">
        <v>117</v>
      </c>
      <c r="B125" s="15" t="s">
        <v>131</v>
      </c>
      <c r="C125" s="17">
        <v>66</v>
      </c>
      <c r="D125" s="14">
        <v>91</v>
      </c>
      <c r="E125" s="14">
        <v>98</v>
      </c>
      <c r="F125" s="16">
        <f t="shared" si="1"/>
        <v>87</v>
      </c>
      <c r="G125" s="16" t="s">
        <v>6</v>
      </c>
    </row>
    <row r="126" spans="1:7" s="20" customFormat="1" x14ac:dyDescent="0.2">
      <c r="A126" s="14">
        <v>118</v>
      </c>
      <c r="B126" s="15" t="s">
        <v>132</v>
      </c>
      <c r="C126" s="17">
        <v>66</v>
      </c>
      <c r="D126" s="14">
        <v>90</v>
      </c>
      <c r="E126" s="14">
        <v>74</v>
      </c>
      <c r="F126" s="16">
        <f t="shared" si="1"/>
        <v>74.8</v>
      </c>
      <c r="G126" s="16" t="s">
        <v>6</v>
      </c>
    </row>
    <row r="127" spans="1:7" s="20" customFormat="1" x14ac:dyDescent="0.2">
      <c r="A127" s="14">
        <v>119</v>
      </c>
      <c r="B127" s="15" t="s">
        <v>133</v>
      </c>
      <c r="C127" s="17">
        <v>86</v>
      </c>
      <c r="D127" s="14">
        <v>67</v>
      </c>
      <c r="E127" s="14">
        <v>76</v>
      </c>
      <c r="F127" s="16">
        <f t="shared" si="1"/>
        <v>77.2</v>
      </c>
      <c r="G127" s="16" t="s">
        <v>6</v>
      </c>
    </row>
    <row r="128" spans="1:7" s="20" customFormat="1" x14ac:dyDescent="0.2">
      <c r="A128" s="14">
        <v>120</v>
      </c>
      <c r="B128" s="15" t="s">
        <v>134</v>
      </c>
      <c r="C128" s="17">
        <v>100</v>
      </c>
      <c r="D128" s="14">
        <v>70</v>
      </c>
      <c r="E128" s="14">
        <v>92</v>
      </c>
      <c r="F128" s="16">
        <f t="shared" si="1"/>
        <v>90</v>
      </c>
      <c r="G128" s="16" t="s">
        <v>10</v>
      </c>
    </row>
    <row r="129" spans="1:7" s="20" customFormat="1" x14ac:dyDescent="0.2">
      <c r="A129" s="14">
        <v>121</v>
      </c>
      <c r="B129" s="15" t="s">
        <v>135</v>
      </c>
      <c r="C129" s="17">
        <v>100</v>
      </c>
      <c r="D129" s="14">
        <v>86</v>
      </c>
      <c r="E129" s="14">
        <v>76</v>
      </c>
      <c r="F129" s="16">
        <f t="shared" si="1"/>
        <v>85.2</v>
      </c>
      <c r="G129" s="16" t="s">
        <v>6</v>
      </c>
    </row>
    <row r="130" spans="1:7" s="20" customFormat="1" x14ac:dyDescent="0.2">
      <c r="A130" s="14">
        <v>122</v>
      </c>
      <c r="B130" s="15" t="s">
        <v>136</v>
      </c>
      <c r="C130" s="17">
        <v>74</v>
      </c>
      <c r="D130" s="14">
        <v>72</v>
      </c>
      <c r="E130" s="14">
        <v>98</v>
      </c>
      <c r="F130" s="16">
        <f t="shared" si="1"/>
        <v>85.6</v>
      </c>
      <c r="G130" s="16" t="s">
        <v>6</v>
      </c>
    </row>
    <row r="131" spans="1:7" s="20" customFormat="1" x14ac:dyDescent="0.2">
      <c r="A131" s="14">
        <v>123</v>
      </c>
      <c r="B131" s="15" t="s">
        <v>137</v>
      </c>
      <c r="C131" s="17">
        <v>96</v>
      </c>
      <c r="D131" s="14">
        <v>77</v>
      </c>
      <c r="E131" s="14">
        <v>63</v>
      </c>
      <c r="F131" s="16">
        <f t="shared" si="1"/>
        <v>75.699999999999989</v>
      </c>
      <c r="G131" s="16" t="s">
        <v>6</v>
      </c>
    </row>
    <row r="132" spans="1:7" s="20" customFormat="1" x14ac:dyDescent="0.2">
      <c r="A132" s="14">
        <v>124</v>
      </c>
      <c r="B132" s="15" t="s">
        <v>138</v>
      </c>
      <c r="C132" s="17">
        <v>87</v>
      </c>
      <c r="D132" s="14">
        <v>71</v>
      </c>
      <c r="E132" s="14">
        <v>70</v>
      </c>
      <c r="F132" s="16">
        <f t="shared" si="1"/>
        <v>75.3</v>
      </c>
      <c r="G132" s="16" t="s">
        <v>6</v>
      </c>
    </row>
    <row r="133" spans="1:7" s="20" customFormat="1" x14ac:dyDescent="0.2">
      <c r="A133" s="14">
        <v>125</v>
      </c>
      <c r="B133" s="15" t="s">
        <v>139</v>
      </c>
      <c r="C133" s="17">
        <v>94</v>
      </c>
      <c r="D133" s="14">
        <v>50</v>
      </c>
      <c r="E133" s="14">
        <v>79</v>
      </c>
      <c r="F133" s="16">
        <f t="shared" si="1"/>
        <v>77.7</v>
      </c>
      <c r="G133" s="16" t="s">
        <v>6</v>
      </c>
    </row>
    <row r="134" spans="1:7" s="20" customFormat="1" x14ac:dyDescent="0.2">
      <c r="A134" s="14">
        <v>126</v>
      </c>
      <c r="B134" s="15" t="s">
        <v>140</v>
      </c>
      <c r="C134" s="17">
        <v>75</v>
      </c>
      <c r="D134" s="14">
        <v>63</v>
      </c>
      <c r="E134" s="14">
        <v>86</v>
      </c>
      <c r="F134" s="16">
        <f t="shared" si="1"/>
        <v>78.099999999999994</v>
      </c>
      <c r="G134" s="16" t="s">
        <v>6</v>
      </c>
    </row>
    <row r="135" spans="1:7" s="20" customFormat="1" x14ac:dyDescent="0.2">
      <c r="A135" s="14">
        <v>127</v>
      </c>
      <c r="B135" s="15" t="s">
        <v>141</v>
      </c>
      <c r="C135" s="17">
        <v>93</v>
      </c>
      <c r="D135" s="14">
        <v>84</v>
      </c>
      <c r="E135" s="14">
        <v>73</v>
      </c>
      <c r="F135" s="16">
        <f t="shared" si="1"/>
        <v>81.2</v>
      </c>
      <c r="G135" s="16" t="s">
        <v>6</v>
      </c>
    </row>
    <row r="136" spans="1:7" s="20" customFormat="1" x14ac:dyDescent="0.2">
      <c r="A136" s="14">
        <v>128</v>
      </c>
      <c r="B136" s="15" t="s">
        <v>142</v>
      </c>
      <c r="C136" s="17">
        <v>86</v>
      </c>
      <c r="D136" s="14">
        <v>70</v>
      </c>
      <c r="E136" s="14">
        <v>78</v>
      </c>
      <c r="F136" s="16">
        <f t="shared" si="1"/>
        <v>78.8</v>
      </c>
      <c r="G136" s="16" t="s">
        <v>6</v>
      </c>
    </row>
    <row r="137" spans="1:7" s="20" customFormat="1" x14ac:dyDescent="0.2">
      <c r="A137" s="14">
        <v>129</v>
      </c>
      <c r="B137" s="15" t="s">
        <v>143</v>
      </c>
      <c r="C137" s="17">
        <v>89</v>
      </c>
      <c r="D137" s="14">
        <v>64</v>
      </c>
      <c r="E137" s="14">
        <v>97</v>
      </c>
      <c r="F137" s="16">
        <f t="shared" si="1"/>
        <v>88</v>
      </c>
      <c r="G137" s="16" t="s">
        <v>6</v>
      </c>
    </row>
    <row r="138" spans="1:7" s="20" customFormat="1" x14ac:dyDescent="0.2">
      <c r="A138" s="14">
        <v>130</v>
      </c>
      <c r="B138" s="15" t="s">
        <v>144</v>
      </c>
      <c r="C138" s="17">
        <v>90</v>
      </c>
      <c r="D138" s="14">
        <v>58</v>
      </c>
      <c r="E138" s="14">
        <v>73</v>
      </c>
      <c r="F138" s="16">
        <f t="shared" ref="F138:F201" si="2">SUM((C138*0.3)+(D138*0.2)+(E138*0.5))</f>
        <v>75.099999999999994</v>
      </c>
      <c r="G138" s="16" t="s">
        <v>6</v>
      </c>
    </row>
    <row r="139" spans="1:7" s="20" customFormat="1" x14ac:dyDescent="0.2">
      <c r="A139" s="14">
        <v>131</v>
      </c>
      <c r="B139" s="15" t="s">
        <v>145</v>
      </c>
      <c r="C139" s="17">
        <v>94</v>
      </c>
      <c r="D139" s="14">
        <v>58</v>
      </c>
      <c r="E139" s="14">
        <v>70</v>
      </c>
      <c r="F139" s="16">
        <f t="shared" si="2"/>
        <v>74.8</v>
      </c>
      <c r="G139" s="16" t="s">
        <v>6</v>
      </c>
    </row>
    <row r="140" spans="1:7" s="20" customFormat="1" x14ac:dyDescent="0.2">
      <c r="A140" s="14">
        <v>132</v>
      </c>
      <c r="B140" s="15" t="s">
        <v>146</v>
      </c>
      <c r="C140" s="17">
        <v>66</v>
      </c>
      <c r="D140" s="14">
        <v>87</v>
      </c>
      <c r="E140" s="14">
        <v>80</v>
      </c>
      <c r="F140" s="16">
        <f t="shared" si="2"/>
        <v>77.2</v>
      </c>
      <c r="G140" s="16" t="s">
        <v>6</v>
      </c>
    </row>
    <row r="141" spans="1:7" s="20" customFormat="1" x14ac:dyDescent="0.2">
      <c r="A141" s="14">
        <v>133</v>
      </c>
      <c r="B141" s="15" t="s">
        <v>147</v>
      </c>
      <c r="C141" s="17">
        <v>82</v>
      </c>
      <c r="D141" s="14">
        <v>74</v>
      </c>
      <c r="E141" s="14">
        <v>99</v>
      </c>
      <c r="F141" s="16">
        <f t="shared" si="2"/>
        <v>88.9</v>
      </c>
      <c r="G141" s="16" t="s">
        <v>6</v>
      </c>
    </row>
    <row r="142" spans="1:7" s="20" customFormat="1" x14ac:dyDescent="0.2">
      <c r="A142" s="14">
        <v>134</v>
      </c>
      <c r="B142" s="15" t="s">
        <v>148</v>
      </c>
      <c r="C142" s="17">
        <v>77</v>
      </c>
      <c r="D142" s="14">
        <v>80</v>
      </c>
      <c r="E142" s="14">
        <v>79</v>
      </c>
      <c r="F142" s="16">
        <f t="shared" si="2"/>
        <v>78.599999999999994</v>
      </c>
      <c r="G142" s="16" t="s">
        <v>6</v>
      </c>
    </row>
    <row r="143" spans="1:7" s="20" customFormat="1" x14ac:dyDescent="0.2">
      <c r="A143" s="14">
        <v>135</v>
      </c>
      <c r="B143" s="15" t="s">
        <v>149</v>
      </c>
      <c r="C143" s="17">
        <v>86</v>
      </c>
      <c r="D143" s="14">
        <v>80</v>
      </c>
      <c r="E143" s="14">
        <v>80</v>
      </c>
      <c r="F143" s="16">
        <f t="shared" si="2"/>
        <v>81.8</v>
      </c>
      <c r="G143" s="16" t="s">
        <v>6</v>
      </c>
    </row>
    <row r="144" spans="1:7" s="20" customFormat="1" x14ac:dyDescent="0.2">
      <c r="A144" s="14">
        <v>136</v>
      </c>
      <c r="B144" s="15" t="s">
        <v>150</v>
      </c>
      <c r="C144" s="17">
        <v>98</v>
      </c>
      <c r="D144" s="14">
        <v>74</v>
      </c>
      <c r="E144" s="14">
        <v>73</v>
      </c>
      <c r="F144" s="16">
        <f t="shared" si="2"/>
        <v>80.7</v>
      </c>
      <c r="G144" s="16" t="s">
        <v>6</v>
      </c>
    </row>
    <row r="145" spans="1:7" s="20" customFormat="1" x14ac:dyDescent="0.2">
      <c r="A145" s="14">
        <v>137</v>
      </c>
      <c r="B145" s="15" t="s">
        <v>151</v>
      </c>
      <c r="C145" s="17">
        <v>92</v>
      </c>
      <c r="D145" s="14">
        <v>100</v>
      </c>
      <c r="E145" s="14">
        <v>87</v>
      </c>
      <c r="F145" s="16">
        <f t="shared" si="2"/>
        <v>91.1</v>
      </c>
      <c r="G145" s="16" t="s">
        <v>10</v>
      </c>
    </row>
    <row r="146" spans="1:7" s="20" customFormat="1" x14ac:dyDescent="0.2">
      <c r="A146" s="14">
        <v>138</v>
      </c>
      <c r="B146" s="15" t="s">
        <v>152</v>
      </c>
      <c r="C146" s="17">
        <v>96</v>
      </c>
      <c r="D146" s="14">
        <v>88</v>
      </c>
      <c r="E146" s="14">
        <v>70</v>
      </c>
      <c r="F146" s="16">
        <f t="shared" si="2"/>
        <v>81.400000000000006</v>
      </c>
      <c r="G146" s="16" t="s">
        <v>6</v>
      </c>
    </row>
    <row r="147" spans="1:7" s="20" customFormat="1" x14ac:dyDescent="0.2">
      <c r="A147" s="14">
        <v>139</v>
      </c>
      <c r="B147" s="15" t="s">
        <v>153</v>
      </c>
      <c r="C147" s="17">
        <v>98</v>
      </c>
      <c r="D147" s="14">
        <v>87</v>
      </c>
      <c r="E147" s="14">
        <v>70</v>
      </c>
      <c r="F147" s="16">
        <f t="shared" si="2"/>
        <v>81.8</v>
      </c>
      <c r="G147" s="16" t="s">
        <v>6</v>
      </c>
    </row>
    <row r="148" spans="1:7" s="20" customFormat="1" x14ac:dyDescent="0.2">
      <c r="A148" s="14">
        <v>140</v>
      </c>
      <c r="B148" s="15" t="s">
        <v>154</v>
      </c>
      <c r="C148" s="17">
        <v>100</v>
      </c>
      <c r="D148" s="14">
        <v>56</v>
      </c>
      <c r="E148" s="14">
        <v>76</v>
      </c>
      <c r="F148" s="16">
        <f t="shared" si="2"/>
        <v>79.2</v>
      </c>
      <c r="G148" s="16" t="s">
        <v>6</v>
      </c>
    </row>
    <row r="149" spans="1:7" s="20" customFormat="1" x14ac:dyDescent="0.2">
      <c r="A149" s="14">
        <v>141</v>
      </c>
      <c r="B149" s="15" t="s">
        <v>155</v>
      </c>
      <c r="C149" s="17">
        <v>69</v>
      </c>
      <c r="D149" s="14">
        <v>98</v>
      </c>
      <c r="E149" s="14">
        <v>97</v>
      </c>
      <c r="F149" s="16">
        <f t="shared" si="2"/>
        <v>88.8</v>
      </c>
      <c r="G149" s="16" t="s">
        <v>6</v>
      </c>
    </row>
    <row r="150" spans="1:7" s="20" customFormat="1" x14ac:dyDescent="0.2">
      <c r="A150" s="14">
        <v>142</v>
      </c>
      <c r="B150" s="15" t="s">
        <v>156</v>
      </c>
      <c r="C150" s="17">
        <v>97</v>
      </c>
      <c r="D150" s="14">
        <v>77</v>
      </c>
      <c r="E150" s="14">
        <v>76</v>
      </c>
      <c r="F150" s="16">
        <f t="shared" si="2"/>
        <v>82.5</v>
      </c>
      <c r="G150" s="16" t="s">
        <v>6</v>
      </c>
    </row>
    <row r="151" spans="1:7" s="20" customFormat="1" x14ac:dyDescent="0.2">
      <c r="A151" s="14">
        <v>143</v>
      </c>
      <c r="B151" s="15" t="s">
        <v>157</v>
      </c>
      <c r="C151" s="17">
        <v>94</v>
      </c>
      <c r="D151" s="14">
        <v>78</v>
      </c>
      <c r="E151" s="14">
        <v>76</v>
      </c>
      <c r="F151" s="16">
        <f t="shared" si="2"/>
        <v>81.8</v>
      </c>
      <c r="G151" s="16" t="s">
        <v>6</v>
      </c>
    </row>
    <row r="152" spans="1:7" s="20" customFormat="1" x14ac:dyDescent="0.2">
      <c r="A152" s="14">
        <v>144</v>
      </c>
      <c r="B152" s="15" t="s">
        <v>158</v>
      </c>
      <c r="C152" s="17">
        <v>71</v>
      </c>
      <c r="D152" s="14">
        <v>97</v>
      </c>
      <c r="E152" s="14">
        <v>73</v>
      </c>
      <c r="F152" s="16">
        <f t="shared" si="2"/>
        <v>77.2</v>
      </c>
      <c r="G152" s="16" t="s">
        <v>6</v>
      </c>
    </row>
    <row r="153" spans="1:7" s="20" customFormat="1" x14ac:dyDescent="0.2">
      <c r="A153" s="14">
        <v>145</v>
      </c>
      <c r="B153" s="15" t="s">
        <v>159</v>
      </c>
      <c r="C153" s="17">
        <v>85</v>
      </c>
      <c r="D153" s="14">
        <v>71</v>
      </c>
      <c r="E153" s="14">
        <v>76</v>
      </c>
      <c r="F153" s="16">
        <f t="shared" si="2"/>
        <v>77.7</v>
      </c>
      <c r="G153" s="16" t="s">
        <v>6</v>
      </c>
    </row>
    <row r="154" spans="1:7" s="20" customFormat="1" x14ac:dyDescent="0.2">
      <c r="A154" s="14">
        <v>146</v>
      </c>
      <c r="B154" s="15" t="s">
        <v>160</v>
      </c>
      <c r="C154" s="17">
        <v>75</v>
      </c>
      <c r="D154" s="14">
        <v>80</v>
      </c>
      <c r="E154" s="14">
        <v>95</v>
      </c>
      <c r="F154" s="16">
        <f t="shared" si="2"/>
        <v>86</v>
      </c>
      <c r="G154" s="16" t="s">
        <v>6</v>
      </c>
    </row>
    <row r="155" spans="1:7" s="20" customFormat="1" x14ac:dyDescent="0.2">
      <c r="A155" s="14">
        <v>147</v>
      </c>
      <c r="B155" s="15" t="s">
        <v>161</v>
      </c>
      <c r="C155" s="17">
        <v>81</v>
      </c>
      <c r="D155" s="14">
        <v>91</v>
      </c>
      <c r="E155" s="14">
        <v>91</v>
      </c>
      <c r="F155" s="16">
        <f t="shared" si="2"/>
        <v>88</v>
      </c>
      <c r="G155" s="16" t="s">
        <v>6</v>
      </c>
    </row>
    <row r="156" spans="1:7" s="20" customFormat="1" x14ac:dyDescent="0.2">
      <c r="A156" s="14">
        <v>148</v>
      </c>
      <c r="B156" s="15" t="s">
        <v>162</v>
      </c>
      <c r="C156" s="17">
        <v>82</v>
      </c>
      <c r="D156" s="14">
        <v>93</v>
      </c>
      <c r="E156" s="14">
        <v>91</v>
      </c>
      <c r="F156" s="16">
        <f t="shared" si="2"/>
        <v>88.7</v>
      </c>
      <c r="G156" s="16" t="s">
        <v>6</v>
      </c>
    </row>
    <row r="157" spans="1:7" s="20" customFormat="1" x14ac:dyDescent="0.2">
      <c r="A157" s="14">
        <v>149</v>
      </c>
      <c r="B157" s="15" t="s">
        <v>163</v>
      </c>
      <c r="C157" s="17">
        <v>73</v>
      </c>
      <c r="D157" s="14">
        <v>97</v>
      </c>
      <c r="E157" s="14">
        <v>67</v>
      </c>
      <c r="F157" s="16">
        <f t="shared" si="2"/>
        <v>74.8</v>
      </c>
      <c r="G157" s="16" t="s">
        <v>6</v>
      </c>
    </row>
    <row r="158" spans="1:7" s="20" customFormat="1" x14ac:dyDescent="0.2">
      <c r="A158" s="14">
        <v>150</v>
      </c>
      <c r="B158" s="15" t="s">
        <v>164</v>
      </c>
      <c r="C158" s="17">
        <v>83</v>
      </c>
      <c r="D158" s="14">
        <v>97</v>
      </c>
      <c r="E158" s="14">
        <v>81</v>
      </c>
      <c r="F158" s="16">
        <f t="shared" si="2"/>
        <v>84.8</v>
      </c>
      <c r="G158" s="16" t="s">
        <v>6</v>
      </c>
    </row>
    <row r="159" spans="1:7" s="20" customFormat="1" x14ac:dyDescent="0.2">
      <c r="A159" s="14">
        <v>151</v>
      </c>
      <c r="B159" s="15" t="s">
        <v>165</v>
      </c>
      <c r="C159" s="17">
        <v>96</v>
      </c>
      <c r="D159" s="14">
        <v>60</v>
      </c>
      <c r="E159" s="14">
        <v>94</v>
      </c>
      <c r="F159" s="16">
        <f t="shared" si="2"/>
        <v>87.8</v>
      </c>
      <c r="G159" s="16" t="s">
        <v>6</v>
      </c>
    </row>
    <row r="160" spans="1:7" s="20" customFormat="1" x14ac:dyDescent="0.2">
      <c r="A160" s="14">
        <v>152</v>
      </c>
      <c r="B160" s="15" t="s">
        <v>166</v>
      </c>
      <c r="C160" s="17">
        <v>94</v>
      </c>
      <c r="D160" s="14">
        <v>63</v>
      </c>
      <c r="E160" s="14">
        <v>93</v>
      </c>
      <c r="F160" s="16">
        <f t="shared" si="2"/>
        <v>87.3</v>
      </c>
      <c r="G160" s="16" t="s">
        <v>10</v>
      </c>
    </row>
    <row r="161" spans="1:7" s="20" customFormat="1" x14ac:dyDescent="0.2">
      <c r="A161" s="14">
        <v>153</v>
      </c>
      <c r="B161" s="15" t="s">
        <v>167</v>
      </c>
      <c r="C161" s="17">
        <v>93</v>
      </c>
      <c r="D161" s="14">
        <v>57</v>
      </c>
      <c r="E161" s="14">
        <v>76</v>
      </c>
      <c r="F161" s="16">
        <f t="shared" si="2"/>
        <v>77.3</v>
      </c>
      <c r="G161" s="16" t="s">
        <v>6</v>
      </c>
    </row>
    <row r="162" spans="1:7" s="20" customFormat="1" x14ac:dyDescent="0.2">
      <c r="A162" s="14">
        <v>154</v>
      </c>
      <c r="B162" s="15" t="s">
        <v>168</v>
      </c>
      <c r="C162" s="17">
        <v>88</v>
      </c>
      <c r="D162" s="14">
        <v>88</v>
      </c>
      <c r="E162" s="14">
        <v>85</v>
      </c>
      <c r="F162" s="16">
        <f t="shared" si="2"/>
        <v>86.5</v>
      </c>
      <c r="G162" s="16" t="s">
        <v>6</v>
      </c>
    </row>
    <row r="163" spans="1:7" s="20" customFormat="1" x14ac:dyDescent="0.2">
      <c r="A163" s="14">
        <v>155</v>
      </c>
      <c r="B163" s="15" t="s">
        <v>169</v>
      </c>
      <c r="C163" s="17">
        <v>93</v>
      </c>
      <c r="D163" s="14">
        <v>81</v>
      </c>
      <c r="E163" s="14">
        <v>72</v>
      </c>
      <c r="F163" s="16">
        <f t="shared" si="2"/>
        <v>80.099999999999994</v>
      </c>
      <c r="G163" s="16" t="s">
        <v>6</v>
      </c>
    </row>
    <row r="164" spans="1:7" s="20" customFormat="1" x14ac:dyDescent="0.2">
      <c r="A164" s="14">
        <v>156</v>
      </c>
      <c r="B164" s="15" t="s">
        <v>170</v>
      </c>
      <c r="C164" s="17">
        <v>74</v>
      </c>
      <c r="D164" s="14">
        <v>81</v>
      </c>
      <c r="E164" s="14">
        <v>53</v>
      </c>
      <c r="F164" s="16">
        <f t="shared" si="2"/>
        <v>64.900000000000006</v>
      </c>
      <c r="G164" s="16" t="s">
        <v>8</v>
      </c>
    </row>
    <row r="165" spans="1:7" s="20" customFormat="1" x14ac:dyDescent="0.2">
      <c r="A165" s="14">
        <v>157</v>
      </c>
      <c r="B165" s="15" t="s">
        <v>171</v>
      </c>
      <c r="C165" s="17">
        <v>93</v>
      </c>
      <c r="D165" s="14">
        <v>84</v>
      </c>
      <c r="E165" s="14">
        <v>68</v>
      </c>
      <c r="F165" s="16">
        <f t="shared" si="2"/>
        <v>78.7</v>
      </c>
      <c r="G165" s="16" t="s">
        <v>6</v>
      </c>
    </row>
    <row r="166" spans="1:7" s="20" customFormat="1" x14ac:dyDescent="0.2">
      <c r="A166" s="14">
        <v>158</v>
      </c>
      <c r="B166" s="15" t="s">
        <v>172</v>
      </c>
      <c r="C166" s="17">
        <v>77</v>
      </c>
      <c r="D166" s="14">
        <v>90</v>
      </c>
      <c r="E166" s="14">
        <v>68</v>
      </c>
      <c r="F166" s="16">
        <f t="shared" si="2"/>
        <v>75.099999999999994</v>
      </c>
      <c r="G166" s="16" t="s">
        <v>6</v>
      </c>
    </row>
    <row r="167" spans="1:7" s="20" customFormat="1" x14ac:dyDescent="0.2">
      <c r="A167" s="14">
        <v>159</v>
      </c>
      <c r="B167" s="15" t="s">
        <v>173</v>
      </c>
      <c r="C167" s="17">
        <v>52</v>
      </c>
      <c r="D167" s="14">
        <v>89</v>
      </c>
      <c r="E167" s="14">
        <v>93</v>
      </c>
      <c r="F167" s="16">
        <f t="shared" si="2"/>
        <v>79.900000000000006</v>
      </c>
      <c r="G167" s="16" t="s">
        <v>6</v>
      </c>
    </row>
    <row r="168" spans="1:7" s="20" customFormat="1" x14ac:dyDescent="0.2">
      <c r="A168" s="14">
        <v>160</v>
      </c>
      <c r="B168" s="15" t="s">
        <v>174</v>
      </c>
      <c r="C168" s="17">
        <v>78</v>
      </c>
      <c r="D168" s="14">
        <v>73</v>
      </c>
      <c r="E168" s="14">
        <v>76</v>
      </c>
      <c r="F168" s="16">
        <f t="shared" si="2"/>
        <v>76</v>
      </c>
      <c r="G168" s="16" t="s">
        <v>6</v>
      </c>
    </row>
    <row r="169" spans="1:7" s="20" customFormat="1" x14ac:dyDescent="0.2">
      <c r="A169" s="14">
        <v>161</v>
      </c>
      <c r="B169" s="15" t="s">
        <v>175</v>
      </c>
      <c r="C169" s="17">
        <v>63</v>
      </c>
      <c r="D169" s="14">
        <v>61</v>
      </c>
      <c r="E169" s="14">
        <v>93</v>
      </c>
      <c r="F169" s="16">
        <f t="shared" si="2"/>
        <v>77.599999999999994</v>
      </c>
      <c r="G169" s="16" t="s">
        <v>6</v>
      </c>
    </row>
    <row r="170" spans="1:7" s="20" customFormat="1" x14ac:dyDescent="0.2">
      <c r="A170" s="14">
        <v>162</v>
      </c>
      <c r="B170" s="15" t="s">
        <v>176</v>
      </c>
      <c r="C170" s="17">
        <v>93</v>
      </c>
      <c r="D170" s="14">
        <v>97</v>
      </c>
      <c r="E170" s="14">
        <v>81</v>
      </c>
      <c r="F170" s="16">
        <f t="shared" si="2"/>
        <v>87.8</v>
      </c>
      <c r="G170" s="16" t="s">
        <v>6</v>
      </c>
    </row>
    <row r="171" spans="1:7" s="20" customFormat="1" x14ac:dyDescent="0.2">
      <c r="A171" s="14">
        <v>163</v>
      </c>
      <c r="B171" s="15" t="s">
        <v>177</v>
      </c>
      <c r="C171" s="17">
        <v>98</v>
      </c>
      <c r="D171" s="14">
        <v>60</v>
      </c>
      <c r="E171" s="14">
        <v>68</v>
      </c>
      <c r="F171" s="16">
        <f t="shared" si="2"/>
        <v>75.400000000000006</v>
      </c>
      <c r="G171" s="16" t="s">
        <v>6</v>
      </c>
    </row>
    <row r="172" spans="1:7" s="20" customFormat="1" x14ac:dyDescent="0.2">
      <c r="A172" s="14">
        <v>164</v>
      </c>
      <c r="B172" s="15" t="s">
        <v>178</v>
      </c>
      <c r="C172" s="17">
        <v>100</v>
      </c>
      <c r="D172" s="14">
        <v>78</v>
      </c>
      <c r="E172" s="14">
        <v>61</v>
      </c>
      <c r="F172" s="16">
        <f t="shared" si="2"/>
        <v>76.099999999999994</v>
      </c>
      <c r="G172" s="16" t="s">
        <v>6</v>
      </c>
    </row>
    <row r="173" spans="1:7" s="20" customFormat="1" x14ac:dyDescent="0.2">
      <c r="A173" s="14">
        <v>165</v>
      </c>
      <c r="B173" s="15" t="s">
        <v>179</v>
      </c>
      <c r="C173" s="17">
        <v>91</v>
      </c>
      <c r="D173" s="14">
        <v>65</v>
      </c>
      <c r="E173" s="14">
        <v>70</v>
      </c>
      <c r="F173" s="16">
        <f t="shared" si="2"/>
        <v>75.3</v>
      </c>
      <c r="G173" s="16" t="s">
        <v>6</v>
      </c>
    </row>
    <row r="174" spans="1:7" s="20" customFormat="1" x14ac:dyDescent="0.2">
      <c r="A174" s="14">
        <v>166</v>
      </c>
      <c r="B174" s="15" t="s">
        <v>180</v>
      </c>
      <c r="C174" s="17">
        <v>76</v>
      </c>
      <c r="D174" s="14">
        <v>94</v>
      </c>
      <c r="E174" s="14">
        <v>90</v>
      </c>
      <c r="F174" s="16">
        <f t="shared" si="2"/>
        <v>86.6</v>
      </c>
      <c r="G174" s="16" t="s">
        <v>6</v>
      </c>
    </row>
    <row r="175" spans="1:7" s="20" customFormat="1" x14ac:dyDescent="0.2">
      <c r="A175" s="14">
        <v>167</v>
      </c>
      <c r="B175" s="15" t="s">
        <v>181</v>
      </c>
      <c r="C175" s="17">
        <v>73</v>
      </c>
      <c r="D175" s="14">
        <v>86</v>
      </c>
      <c r="E175" s="14">
        <v>77</v>
      </c>
      <c r="F175" s="16">
        <f t="shared" si="2"/>
        <v>77.599999999999994</v>
      </c>
      <c r="G175" s="16" t="s">
        <v>6</v>
      </c>
    </row>
    <row r="176" spans="1:7" s="20" customFormat="1" x14ac:dyDescent="0.2">
      <c r="A176" s="14">
        <v>168</v>
      </c>
      <c r="B176" s="15" t="s">
        <v>182</v>
      </c>
      <c r="C176" s="17">
        <v>66</v>
      </c>
      <c r="D176" s="14">
        <v>72</v>
      </c>
      <c r="E176" s="14">
        <v>92</v>
      </c>
      <c r="F176" s="16">
        <f t="shared" si="2"/>
        <v>80.2</v>
      </c>
      <c r="G176" s="16" t="s">
        <v>6</v>
      </c>
    </row>
    <row r="177" spans="1:7" s="20" customFormat="1" x14ac:dyDescent="0.2">
      <c r="A177" s="14">
        <v>169</v>
      </c>
      <c r="B177" s="15" t="s">
        <v>183</v>
      </c>
      <c r="C177" s="17">
        <v>98</v>
      </c>
      <c r="D177" s="14">
        <v>65</v>
      </c>
      <c r="E177" s="14">
        <v>81</v>
      </c>
      <c r="F177" s="16">
        <f t="shared" si="2"/>
        <v>82.9</v>
      </c>
      <c r="G177" s="16" t="s">
        <v>6</v>
      </c>
    </row>
    <row r="178" spans="1:7" s="20" customFormat="1" x14ac:dyDescent="0.2">
      <c r="A178" s="14">
        <v>170</v>
      </c>
      <c r="B178" s="15" t="s">
        <v>184</v>
      </c>
      <c r="C178" s="17">
        <v>66</v>
      </c>
      <c r="D178" s="14">
        <v>93</v>
      </c>
      <c r="E178" s="14">
        <v>83</v>
      </c>
      <c r="F178" s="16">
        <f t="shared" si="2"/>
        <v>79.900000000000006</v>
      </c>
      <c r="G178" s="16" t="s">
        <v>6</v>
      </c>
    </row>
    <row r="179" spans="1:7" s="20" customFormat="1" x14ac:dyDescent="0.2">
      <c r="A179" s="14">
        <v>171</v>
      </c>
      <c r="B179" s="15" t="s">
        <v>185</v>
      </c>
      <c r="C179" s="17">
        <v>71</v>
      </c>
      <c r="D179" s="14">
        <v>64</v>
      </c>
      <c r="E179" s="14">
        <v>95</v>
      </c>
      <c r="F179" s="16">
        <f t="shared" si="2"/>
        <v>81.599999999999994</v>
      </c>
      <c r="G179" s="16" t="s">
        <v>6</v>
      </c>
    </row>
    <row r="180" spans="1:7" s="20" customFormat="1" x14ac:dyDescent="0.2">
      <c r="A180" s="14">
        <v>172</v>
      </c>
      <c r="B180" s="15" t="s">
        <v>186</v>
      </c>
      <c r="C180" s="17">
        <v>74</v>
      </c>
      <c r="D180" s="14">
        <v>80</v>
      </c>
      <c r="E180" s="14">
        <v>79</v>
      </c>
      <c r="F180" s="16">
        <f t="shared" si="2"/>
        <v>77.7</v>
      </c>
      <c r="G180" s="16" t="s">
        <v>6</v>
      </c>
    </row>
    <row r="181" spans="1:7" s="20" customFormat="1" x14ac:dyDescent="0.2">
      <c r="A181" s="14">
        <v>173</v>
      </c>
      <c r="B181" s="15" t="s">
        <v>187</v>
      </c>
      <c r="C181" s="17">
        <v>97</v>
      </c>
      <c r="D181" s="14">
        <v>67</v>
      </c>
      <c r="E181" s="14">
        <v>73</v>
      </c>
      <c r="F181" s="16">
        <f t="shared" si="2"/>
        <v>79</v>
      </c>
      <c r="G181" s="16" t="s">
        <v>6</v>
      </c>
    </row>
    <row r="182" spans="1:7" s="20" customFormat="1" x14ac:dyDescent="0.2">
      <c r="A182" s="14">
        <v>174</v>
      </c>
      <c r="B182" s="15" t="s">
        <v>188</v>
      </c>
      <c r="C182" s="17">
        <v>80</v>
      </c>
      <c r="D182" s="14">
        <v>52</v>
      </c>
      <c r="E182" s="14">
        <v>86</v>
      </c>
      <c r="F182" s="16">
        <f t="shared" si="2"/>
        <v>77.400000000000006</v>
      </c>
      <c r="G182" s="16" t="s">
        <v>6</v>
      </c>
    </row>
    <row r="183" spans="1:7" s="20" customFormat="1" x14ac:dyDescent="0.2">
      <c r="A183" s="14">
        <v>175</v>
      </c>
      <c r="B183" s="15" t="s">
        <v>189</v>
      </c>
      <c r="C183" s="17">
        <v>99</v>
      </c>
      <c r="D183" s="14">
        <v>78</v>
      </c>
      <c r="E183" s="14">
        <v>67</v>
      </c>
      <c r="F183" s="16">
        <f t="shared" si="2"/>
        <v>78.8</v>
      </c>
      <c r="G183" s="16" t="s">
        <v>6</v>
      </c>
    </row>
    <row r="184" spans="1:7" s="20" customFormat="1" x14ac:dyDescent="0.2">
      <c r="A184" s="14">
        <v>176</v>
      </c>
      <c r="B184" s="15" t="s">
        <v>190</v>
      </c>
      <c r="C184" s="17">
        <v>80</v>
      </c>
      <c r="D184" s="14">
        <v>64</v>
      </c>
      <c r="E184" s="14">
        <v>85</v>
      </c>
      <c r="F184" s="16">
        <f t="shared" si="2"/>
        <v>79.3</v>
      </c>
      <c r="G184" s="16" t="s">
        <v>6</v>
      </c>
    </row>
    <row r="185" spans="1:7" s="20" customFormat="1" x14ac:dyDescent="0.2">
      <c r="A185" s="14">
        <v>177</v>
      </c>
      <c r="B185" s="15" t="s">
        <v>191</v>
      </c>
      <c r="C185" s="17">
        <v>76</v>
      </c>
      <c r="D185" s="14">
        <v>91</v>
      </c>
      <c r="E185" s="14">
        <v>72</v>
      </c>
      <c r="F185" s="16">
        <f t="shared" si="2"/>
        <v>77</v>
      </c>
      <c r="G185" s="16" t="s">
        <v>6</v>
      </c>
    </row>
    <row r="186" spans="1:7" s="20" customFormat="1" x14ac:dyDescent="0.2">
      <c r="A186" s="14">
        <v>178</v>
      </c>
      <c r="B186" s="15" t="s">
        <v>192</v>
      </c>
      <c r="C186" s="17">
        <v>97</v>
      </c>
      <c r="D186" s="14">
        <v>61</v>
      </c>
      <c r="E186" s="14">
        <v>76</v>
      </c>
      <c r="F186" s="16">
        <f t="shared" si="2"/>
        <v>79.3</v>
      </c>
      <c r="G186" s="16" t="s">
        <v>6</v>
      </c>
    </row>
    <row r="187" spans="1:7" s="20" customFormat="1" x14ac:dyDescent="0.2">
      <c r="A187" s="14">
        <v>179</v>
      </c>
      <c r="B187" s="15" t="s">
        <v>193</v>
      </c>
      <c r="C187" s="17">
        <v>58</v>
      </c>
      <c r="D187" s="14">
        <v>72</v>
      </c>
      <c r="E187" s="14">
        <v>93</v>
      </c>
      <c r="F187" s="16">
        <f t="shared" si="2"/>
        <v>78.3</v>
      </c>
      <c r="G187" s="16" t="s">
        <v>6</v>
      </c>
    </row>
    <row r="188" spans="1:7" s="20" customFormat="1" x14ac:dyDescent="0.2">
      <c r="A188" s="14">
        <v>180</v>
      </c>
      <c r="B188" s="15" t="s">
        <v>194</v>
      </c>
      <c r="C188" s="17">
        <v>95</v>
      </c>
      <c r="D188" s="14">
        <v>82</v>
      </c>
      <c r="E188" s="14">
        <v>79</v>
      </c>
      <c r="F188" s="16">
        <f t="shared" si="2"/>
        <v>84.4</v>
      </c>
      <c r="G188" s="16" t="s">
        <v>6</v>
      </c>
    </row>
    <row r="189" spans="1:7" s="20" customFormat="1" x14ac:dyDescent="0.2">
      <c r="A189" s="14">
        <v>181</v>
      </c>
      <c r="B189" s="15" t="s">
        <v>195</v>
      </c>
      <c r="C189" s="17">
        <v>83</v>
      </c>
      <c r="D189" s="14">
        <v>87</v>
      </c>
      <c r="E189" s="14">
        <v>70</v>
      </c>
      <c r="F189" s="16">
        <f t="shared" si="2"/>
        <v>77.3</v>
      </c>
      <c r="G189" s="16" t="s">
        <v>6</v>
      </c>
    </row>
    <row r="190" spans="1:7" s="20" customFormat="1" x14ac:dyDescent="0.2">
      <c r="A190" s="14">
        <v>182</v>
      </c>
      <c r="B190" s="15" t="s">
        <v>196</v>
      </c>
      <c r="C190" s="17">
        <v>85</v>
      </c>
      <c r="D190" s="14">
        <v>77</v>
      </c>
      <c r="E190" s="14">
        <v>70</v>
      </c>
      <c r="F190" s="16">
        <f t="shared" si="2"/>
        <v>75.900000000000006</v>
      </c>
      <c r="G190" s="16" t="s">
        <v>6</v>
      </c>
    </row>
    <row r="191" spans="1:7" s="20" customFormat="1" x14ac:dyDescent="0.2">
      <c r="A191" s="14">
        <v>183</v>
      </c>
      <c r="B191" s="15" t="s">
        <v>197</v>
      </c>
      <c r="C191" s="17">
        <v>90</v>
      </c>
      <c r="D191" s="14">
        <v>83</v>
      </c>
      <c r="E191" s="14">
        <v>71</v>
      </c>
      <c r="F191" s="16">
        <f t="shared" si="2"/>
        <v>79.099999999999994</v>
      </c>
      <c r="G191" s="16" t="s">
        <v>6</v>
      </c>
    </row>
    <row r="192" spans="1:7" s="20" customFormat="1" x14ac:dyDescent="0.2">
      <c r="A192" s="14">
        <v>184</v>
      </c>
      <c r="B192" s="15" t="s">
        <v>198</v>
      </c>
      <c r="C192" s="17">
        <v>72</v>
      </c>
      <c r="D192" s="14">
        <v>61</v>
      </c>
      <c r="E192" s="14">
        <v>51</v>
      </c>
      <c r="F192" s="16">
        <f t="shared" si="2"/>
        <v>59.3</v>
      </c>
      <c r="G192" s="16" t="s">
        <v>8</v>
      </c>
    </row>
    <row r="193" spans="1:7" s="20" customFormat="1" x14ac:dyDescent="0.2">
      <c r="A193" s="14">
        <v>185</v>
      </c>
      <c r="B193" s="15" t="s">
        <v>199</v>
      </c>
      <c r="C193" s="17">
        <v>65</v>
      </c>
      <c r="D193" s="14">
        <v>70</v>
      </c>
      <c r="E193" s="14">
        <v>90</v>
      </c>
      <c r="F193" s="16">
        <f t="shared" si="2"/>
        <v>78.5</v>
      </c>
      <c r="G193" s="16" t="s">
        <v>6</v>
      </c>
    </row>
    <row r="194" spans="1:7" s="20" customFormat="1" x14ac:dyDescent="0.2">
      <c r="A194" s="14">
        <v>186</v>
      </c>
      <c r="B194" s="15" t="s">
        <v>200</v>
      </c>
      <c r="C194" s="17">
        <v>77</v>
      </c>
      <c r="D194" s="14">
        <v>83</v>
      </c>
      <c r="E194" s="14">
        <v>86</v>
      </c>
      <c r="F194" s="16">
        <f t="shared" si="2"/>
        <v>82.7</v>
      </c>
      <c r="G194" s="16" t="s">
        <v>6</v>
      </c>
    </row>
    <row r="195" spans="1:7" s="20" customFormat="1" x14ac:dyDescent="0.2">
      <c r="A195" s="14">
        <v>187</v>
      </c>
      <c r="B195" s="15" t="s">
        <v>201</v>
      </c>
      <c r="C195" s="17">
        <v>87</v>
      </c>
      <c r="D195" s="14">
        <v>99</v>
      </c>
      <c r="E195" s="14">
        <v>79</v>
      </c>
      <c r="F195" s="16">
        <f t="shared" si="2"/>
        <v>85.4</v>
      </c>
      <c r="G195" s="16" t="s">
        <v>6</v>
      </c>
    </row>
    <row r="196" spans="1:7" s="20" customFormat="1" x14ac:dyDescent="0.2">
      <c r="A196" s="14">
        <v>188</v>
      </c>
      <c r="B196" s="15" t="s">
        <v>202</v>
      </c>
      <c r="C196" s="17">
        <v>59</v>
      </c>
      <c r="D196" s="14">
        <v>79</v>
      </c>
      <c r="E196" s="14">
        <v>100</v>
      </c>
      <c r="F196" s="16">
        <f t="shared" si="2"/>
        <v>83.5</v>
      </c>
      <c r="G196" s="16" t="s">
        <v>6</v>
      </c>
    </row>
    <row r="197" spans="1:7" s="20" customFormat="1" x14ac:dyDescent="0.2">
      <c r="A197" s="14">
        <v>189</v>
      </c>
      <c r="B197" s="15" t="s">
        <v>203</v>
      </c>
      <c r="C197" s="17">
        <v>87</v>
      </c>
      <c r="D197" s="14">
        <v>65</v>
      </c>
      <c r="E197" s="14">
        <v>72</v>
      </c>
      <c r="F197" s="16">
        <f t="shared" si="2"/>
        <v>75.099999999999994</v>
      </c>
      <c r="G197" s="16" t="s">
        <v>6</v>
      </c>
    </row>
    <row r="198" spans="1:7" s="20" customFormat="1" x14ac:dyDescent="0.2">
      <c r="A198" s="14">
        <v>190</v>
      </c>
      <c r="B198" s="15" t="s">
        <v>204</v>
      </c>
      <c r="C198" s="17">
        <v>90</v>
      </c>
      <c r="D198" s="14">
        <v>57</v>
      </c>
      <c r="E198" s="14">
        <v>80</v>
      </c>
      <c r="F198" s="16">
        <f t="shared" si="2"/>
        <v>78.400000000000006</v>
      </c>
      <c r="G198" s="16" t="s">
        <v>6</v>
      </c>
    </row>
    <row r="199" spans="1:7" s="20" customFormat="1" x14ac:dyDescent="0.2">
      <c r="A199" s="14">
        <v>191</v>
      </c>
      <c r="B199" s="15" t="s">
        <v>205</v>
      </c>
      <c r="C199" s="17">
        <v>97</v>
      </c>
      <c r="D199" s="14">
        <v>72</v>
      </c>
      <c r="E199" s="14">
        <v>89</v>
      </c>
      <c r="F199" s="16">
        <f t="shared" si="2"/>
        <v>88</v>
      </c>
      <c r="G199" s="16" t="s">
        <v>6</v>
      </c>
    </row>
    <row r="200" spans="1:7" s="20" customFormat="1" x14ac:dyDescent="0.2">
      <c r="A200" s="14">
        <v>192</v>
      </c>
      <c r="B200" s="15" t="s">
        <v>206</v>
      </c>
      <c r="C200" s="17">
        <v>76</v>
      </c>
      <c r="D200" s="14">
        <v>65</v>
      </c>
      <c r="E200" s="14">
        <v>80</v>
      </c>
      <c r="F200" s="16">
        <f t="shared" si="2"/>
        <v>75.8</v>
      </c>
      <c r="G200" s="16" t="s">
        <v>6</v>
      </c>
    </row>
    <row r="201" spans="1:7" s="20" customFormat="1" x14ac:dyDescent="0.2">
      <c r="A201" s="14">
        <v>193</v>
      </c>
      <c r="B201" s="15" t="s">
        <v>207</v>
      </c>
      <c r="C201" s="17">
        <v>70</v>
      </c>
      <c r="D201" s="14">
        <v>99</v>
      </c>
      <c r="E201" s="14">
        <v>99</v>
      </c>
      <c r="F201" s="16">
        <f t="shared" si="2"/>
        <v>90.3</v>
      </c>
      <c r="G201" s="16" t="s">
        <v>10</v>
      </c>
    </row>
    <row r="202" spans="1:7" s="20" customFormat="1" x14ac:dyDescent="0.2">
      <c r="A202" s="14">
        <v>194</v>
      </c>
      <c r="B202" s="15" t="s">
        <v>208</v>
      </c>
      <c r="C202" s="17">
        <v>79</v>
      </c>
      <c r="D202" s="14">
        <v>93</v>
      </c>
      <c r="E202" s="14">
        <v>100</v>
      </c>
      <c r="F202" s="16">
        <f t="shared" ref="F202:F213" si="3">SUM((C202*0.3)+(D202*0.2)+(E202*0.5))</f>
        <v>92.3</v>
      </c>
      <c r="G202" s="16" t="s">
        <v>10</v>
      </c>
    </row>
    <row r="203" spans="1:7" s="20" customFormat="1" x14ac:dyDescent="0.2">
      <c r="A203" s="14">
        <v>195</v>
      </c>
      <c r="B203" s="15" t="s">
        <v>209</v>
      </c>
      <c r="C203" s="17">
        <v>97</v>
      </c>
      <c r="D203" s="14">
        <v>89</v>
      </c>
      <c r="E203" s="14">
        <v>90</v>
      </c>
      <c r="F203" s="16">
        <f t="shared" si="3"/>
        <v>91.9</v>
      </c>
      <c r="G203" s="16" t="s">
        <v>10</v>
      </c>
    </row>
    <row r="204" spans="1:7" s="20" customFormat="1" x14ac:dyDescent="0.2">
      <c r="A204" s="14">
        <v>196</v>
      </c>
      <c r="B204" s="15" t="s">
        <v>210</v>
      </c>
      <c r="C204" s="17">
        <v>85</v>
      </c>
      <c r="D204" s="14">
        <v>50</v>
      </c>
      <c r="E204" s="14">
        <v>93</v>
      </c>
      <c r="F204" s="16">
        <f t="shared" si="3"/>
        <v>82</v>
      </c>
      <c r="G204" s="16" t="s">
        <v>6</v>
      </c>
    </row>
    <row r="205" spans="1:7" s="20" customFormat="1" x14ac:dyDescent="0.2">
      <c r="A205" s="14">
        <v>197</v>
      </c>
      <c r="B205" s="15" t="s">
        <v>211</v>
      </c>
      <c r="C205" s="17">
        <v>89</v>
      </c>
      <c r="D205" s="14">
        <v>75</v>
      </c>
      <c r="E205" s="14">
        <v>72</v>
      </c>
      <c r="F205" s="16">
        <f t="shared" si="3"/>
        <v>77.7</v>
      </c>
      <c r="G205" s="16" t="s">
        <v>6</v>
      </c>
    </row>
    <row r="206" spans="1:7" s="20" customFormat="1" x14ac:dyDescent="0.2">
      <c r="A206" s="14">
        <v>198</v>
      </c>
      <c r="B206" s="15" t="s">
        <v>212</v>
      </c>
      <c r="C206" s="17">
        <v>78</v>
      </c>
      <c r="D206" s="14">
        <v>76</v>
      </c>
      <c r="E206" s="14">
        <v>75</v>
      </c>
      <c r="F206" s="16">
        <f t="shared" si="3"/>
        <v>76.099999999999994</v>
      </c>
      <c r="G206" s="16" t="s">
        <v>6</v>
      </c>
    </row>
    <row r="207" spans="1:7" s="20" customFormat="1" x14ac:dyDescent="0.2">
      <c r="A207" s="14">
        <v>199</v>
      </c>
      <c r="B207" s="15" t="s">
        <v>213</v>
      </c>
      <c r="C207" s="17">
        <v>63</v>
      </c>
      <c r="D207" s="14">
        <v>57</v>
      </c>
      <c r="E207" s="14">
        <v>96</v>
      </c>
      <c r="F207" s="16">
        <f t="shared" si="3"/>
        <v>78.3</v>
      </c>
      <c r="G207" s="16" t="s">
        <v>6</v>
      </c>
    </row>
    <row r="208" spans="1:7" s="20" customFormat="1" x14ac:dyDescent="0.2">
      <c r="A208" s="14">
        <v>200</v>
      </c>
      <c r="B208" s="15" t="s">
        <v>214</v>
      </c>
      <c r="C208" s="17">
        <v>52</v>
      </c>
      <c r="D208" s="14">
        <v>80</v>
      </c>
      <c r="E208" s="14">
        <v>98</v>
      </c>
      <c r="F208" s="16">
        <f t="shared" si="3"/>
        <v>80.599999999999994</v>
      </c>
      <c r="G208" s="16" t="s">
        <v>6</v>
      </c>
    </row>
    <row r="209" spans="1:7" s="20" customFormat="1" x14ac:dyDescent="0.2">
      <c r="A209" s="14">
        <v>201</v>
      </c>
      <c r="B209" s="15" t="s">
        <v>215</v>
      </c>
      <c r="C209" s="14">
        <v>90</v>
      </c>
      <c r="D209" s="14">
        <v>73</v>
      </c>
      <c r="E209" s="14">
        <v>76</v>
      </c>
      <c r="F209" s="16">
        <f t="shared" si="3"/>
        <v>79.599999999999994</v>
      </c>
      <c r="G209" s="16" t="s">
        <v>6</v>
      </c>
    </row>
    <row r="210" spans="1:7" s="20" customFormat="1" x14ac:dyDescent="0.2">
      <c r="A210" s="14">
        <v>202</v>
      </c>
      <c r="B210" s="15" t="s">
        <v>216</v>
      </c>
      <c r="C210" s="14">
        <v>95</v>
      </c>
      <c r="D210" s="14">
        <v>51</v>
      </c>
      <c r="E210" s="14">
        <v>76</v>
      </c>
      <c r="F210" s="16">
        <f t="shared" si="3"/>
        <v>76.7</v>
      </c>
      <c r="G210" s="16" t="s">
        <v>6</v>
      </c>
    </row>
    <row r="211" spans="1:7" s="20" customFormat="1" x14ac:dyDescent="0.2">
      <c r="A211" s="14">
        <v>203</v>
      </c>
      <c r="B211" s="15" t="s">
        <v>217</v>
      </c>
      <c r="C211" s="14">
        <v>94</v>
      </c>
      <c r="D211" s="14">
        <v>79</v>
      </c>
      <c r="E211" s="14">
        <v>85</v>
      </c>
      <c r="F211" s="16">
        <f t="shared" si="3"/>
        <v>86.5</v>
      </c>
      <c r="G211" s="16" t="s">
        <v>6</v>
      </c>
    </row>
    <row r="212" spans="1:7" s="20" customFormat="1" x14ac:dyDescent="0.2">
      <c r="A212" s="14">
        <v>204</v>
      </c>
      <c r="B212" s="15" t="s">
        <v>218</v>
      </c>
      <c r="C212" s="14">
        <v>80</v>
      </c>
      <c r="D212" s="14">
        <v>70</v>
      </c>
      <c r="E212" s="14">
        <v>69</v>
      </c>
      <c r="F212" s="16">
        <f t="shared" si="3"/>
        <v>72.5</v>
      </c>
      <c r="G212" s="16" t="s">
        <v>6</v>
      </c>
    </row>
    <row r="213" spans="1:7" s="20" customFormat="1" x14ac:dyDescent="0.2">
      <c r="A213" s="14">
        <v>205</v>
      </c>
      <c r="B213" s="15" t="s">
        <v>219</v>
      </c>
      <c r="C213" s="14">
        <v>90</v>
      </c>
      <c r="D213" s="14">
        <v>58</v>
      </c>
      <c r="E213" s="14">
        <v>75</v>
      </c>
      <c r="F213" s="16">
        <f t="shared" si="3"/>
        <v>76.099999999999994</v>
      </c>
      <c r="G213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3" fitToHeight="0" orientation="landscape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5996-E728-480C-8216-A24FDD4F84C5}">
  <sheetPr>
    <pageSetUpPr fitToPage="1"/>
  </sheetPr>
  <dimension ref="A1:G155"/>
  <sheetViews>
    <sheetView workbookViewId="0">
      <selection sqref="A1:XFD1048576"/>
    </sheetView>
  </sheetViews>
  <sheetFormatPr defaultRowHeight="14.25" x14ac:dyDescent="0.2"/>
  <cols>
    <col min="1" max="1" width="9.140625" style="21"/>
    <col min="2" max="2" width="34.140625" style="21" customWidth="1"/>
    <col min="3" max="3" width="24.5703125" style="21" customWidth="1"/>
    <col min="4" max="4" width="21.140625" style="21" customWidth="1"/>
    <col min="5" max="5" width="18.7109375" style="21" customWidth="1"/>
    <col min="6" max="6" width="19.85546875" style="22" customWidth="1"/>
    <col min="7" max="7" width="43.28515625" style="22" customWidth="1"/>
    <col min="8" max="16384" width="9.140625" style="18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x14ac:dyDescent="0.2">
      <c r="A5" s="54"/>
      <c r="B5" s="54"/>
      <c r="C5" s="54"/>
      <c r="D5" s="54"/>
      <c r="E5" s="54"/>
      <c r="F5" s="54"/>
      <c r="G5" s="54"/>
    </row>
    <row r="6" spans="1:7" ht="14.25" customHeight="1" x14ac:dyDescent="0.2">
      <c r="A6" s="57" t="s">
        <v>367</v>
      </c>
      <c r="B6" s="58"/>
      <c r="C6" s="58"/>
      <c r="D6" s="58"/>
      <c r="E6" s="58"/>
      <c r="F6" s="58"/>
      <c r="G6" s="58"/>
    </row>
    <row r="7" spans="1:7" x14ac:dyDescent="0.2">
      <c r="A7" s="59"/>
      <c r="B7" s="59"/>
      <c r="C7" s="59"/>
      <c r="D7" s="59"/>
      <c r="E7" s="59"/>
      <c r="F7" s="59"/>
      <c r="G7" s="59"/>
    </row>
    <row r="8" spans="1:7" s="19" customFormat="1" ht="15" x14ac:dyDescent="0.25">
      <c r="A8" s="13" t="s">
        <v>0</v>
      </c>
      <c r="B8" s="40" t="s">
        <v>1</v>
      </c>
      <c r="C8" s="40" t="s">
        <v>705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s="20" customFormat="1" x14ac:dyDescent="0.2">
      <c r="A9" s="14">
        <v>1</v>
      </c>
      <c r="B9" s="23" t="s">
        <v>221</v>
      </c>
      <c r="C9" s="16">
        <v>92</v>
      </c>
      <c r="D9" s="14">
        <v>94</v>
      </c>
      <c r="E9" s="14">
        <v>95</v>
      </c>
      <c r="F9" s="16">
        <f>SUM((C9*0.3)+(D9*0.2)+(E9*0.5))</f>
        <v>93.9</v>
      </c>
      <c r="G9" s="16" t="s">
        <v>10</v>
      </c>
    </row>
    <row r="10" spans="1:7" s="20" customFormat="1" x14ac:dyDescent="0.2">
      <c r="A10" s="14">
        <v>2</v>
      </c>
      <c r="B10" s="23" t="s">
        <v>222</v>
      </c>
      <c r="C10" s="17">
        <v>80</v>
      </c>
      <c r="D10" s="14">
        <v>88</v>
      </c>
      <c r="E10" s="14">
        <v>78</v>
      </c>
      <c r="F10" s="16">
        <f t="shared" ref="F10:F73" si="0">SUM((C10*0.3)+(D10*0.2)+(E10*0.5))</f>
        <v>80.599999999999994</v>
      </c>
      <c r="G10" s="16" t="s">
        <v>6</v>
      </c>
    </row>
    <row r="11" spans="1:7" s="20" customFormat="1" x14ac:dyDescent="0.2">
      <c r="A11" s="14">
        <v>3</v>
      </c>
      <c r="B11" s="23" t="s">
        <v>223</v>
      </c>
      <c r="C11" s="17">
        <v>84</v>
      </c>
      <c r="D11" s="14">
        <v>95</v>
      </c>
      <c r="E11" s="14">
        <v>93</v>
      </c>
      <c r="F11" s="16">
        <f t="shared" si="0"/>
        <v>90.7</v>
      </c>
      <c r="G11" s="16" t="s">
        <v>10</v>
      </c>
    </row>
    <row r="12" spans="1:7" s="20" customFormat="1" x14ac:dyDescent="0.2">
      <c r="A12" s="14">
        <v>4</v>
      </c>
      <c r="B12" s="23" t="s">
        <v>224</v>
      </c>
      <c r="C12" s="17">
        <v>93</v>
      </c>
      <c r="D12" s="14">
        <v>95</v>
      </c>
      <c r="E12" s="14">
        <v>70</v>
      </c>
      <c r="F12" s="16">
        <f t="shared" si="0"/>
        <v>81.900000000000006</v>
      </c>
      <c r="G12" s="16" t="s">
        <v>6</v>
      </c>
    </row>
    <row r="13" spans="1:7" s="20" customFormat="1" x14ac:dyDescent="0.2">
      <c r="A13" s="14">
        <v>5</v>
      </c>
      <c r="B13" s="23" t="s">
        <v>225</v>
      </c>
      <c r="C13" s="17">
        <v>80</v>
      </c>
      <c r="D13" s="14">
        <v>70</v>
      </c>
      <c r="E13" s="14">
        <v>74</v>
      </c>
      <c r="F13" s="16">
        <f t="shared" si="0"/>
        <v>75</v>
      </c>
      <c r="G13" s="16" t="s">
        <v>6</v>
      </c>
    </row>
    <row r="14" spans="1:7" s="20" customFormat="1" x14ac:dyDescent="0.2">
      <c r="A14" s="14">
        <v>6</v>
      </c>
      <c r="B14" s="23" t="s">
        <v>226</v>
      </c>
      <c r="C14" s="17">
        <v>70</v>
      </c>
      <c r="D14" s="14">
        <v>73</v>
      </c>
      <c r="E14" s="14">
        <v>94</v>
      </c>
      <c r="F14" s="16">
        <f t="shared" si="0"/>
        <v>82.6</v>
      </c>
      <c r="G14" s="16" t="s">
        <v>6</v>
      </c>
    </row>
    <row r="15" spans="1:7" s="20" customFormat="1" x14ac:dyDescent="0.2">
      <c r="A15" s="14">
        <v>7</v>
      </c>
      <c r="B15" s="23" t="s">
        <v>227</v>
      </c>
      <c r="C15" s="17">
        <v>85</v>
      </c>
      <c r="D15" s="14">
        <v>70</v>
      </c>
      <c r="E15" s="14">
        <v>75</v>
      </c>
      <c r="F15" s="16">
        <f t="shared" si="0"/>
        <v>77</v>
      </c>
      <c r="G15" s="16" t="s">
        <v>6</v>
      </c>
    </row>
    <row r="16" spans="1:7" s="20" customFormat="1" x14ac:dyDescent="0.2">
      <c r="A16" s="14">
        <v>8</v>
      </c>
      <c r="B16" s="23" t="s">
        <v>228</v>
      </c>
      <c r="C16" s="17">
        <v>80</v>
      </c>
      <c r="D16" s="14">
        <v>82</v>
      </c>
      <c r="E16" s="14">
        <v>75</v>
      </c>
      <c r="F16" s="16">
        <f t="shared" si="0"/>
        <v>77.900000000000006</v>
      </c>
      <c r="G16" s="16" t="s">
        <v>6</v>
      </c>
    </row>
    <row r="17" spans="1:7" s="20" customFormat="1" x14ac:dyDescent="0.2">
      <c r="A17" s="14">
        <v>9</v>
      </c>
      <c r="B17" s="23" t="s">
        <v>229</v>
      </c>
      <c r="C17" s="17">
        <v>70</v>
      </c>
      <c r="D17" s="14">
        <v>96</v>
      </c>
      <c r="E17" s="14">
        <v>98</v>
      </c>
      <c r="F17" s="16">
        <f t="shared" si="0"/>
        <v>89.2</v>
      </c>
      <c r="G17" s="16" t="s">
        <v>6</v>
      </c>
    </row>
    <row r="18" spans="1:7" s="20" customFormat="1" x14ac:dyDescent="0.2">
      <c r="A18" s="14">
        <v>10</v>
      </c>
      <c r="B18" s="23" t="s">
        <v>230</v>
      </c>
      <c r="C18" s="17">
        <v>80</v>
      </c>
      <c r="D18" s="14">
        <v>80</v>
      </c>
      <c r="E18" s="14">
        <v>70</v>
      </c>
      <c r="F18" s="16">
        <f t="shared" si="0"/>
        <v>75</v>
      </c>
      <c r="G18" s="16" t="s">
        <v>6</v>
      </c>
    </row>
    <row r="19" spans="1:7" s="20" customFormat="1" x14ac:dyDescent="0.2">
      <c r="A19" s="14">
        <v>11</v>
      </c>
      <c r="B19" s="23" t="s">
        <v>231</v>
      </c>
      <c r="C19" s="17">
        <v>94</v>
      </c>
      <c r="D19" s="14">
        <v>65</v>
      </c>
      <c r="E19" s="14">
        <v>70</v>
      </c>
      <c r="F19" s="16">
        <f t="shared" si="0"/>
        <v>76.2</v>
      </c>
      <c r="G19" s="16" t="s">
        <v>6</v>
      </c>
    </row>
    <row r="20" spans="1:7" s="20" customFormat="1" x14ac:dyDescent="0.2">
      <c r="A20" s="14">
        <v>12</v>
      </c>
      <c r="B20" s="23" t="s">
        <v>232</v>
      </c>
      <c r="C20" s="17">
        <v>70</v>
      </c>
      <c r="D20" s="14">
        <v>65</v>
      </c>
      <c r="E20" s="14">
        <v>83</v>
      </c>
      <c r="F20" s="16">
        <f t="shared" si="0"/>
        <v>75.5</v>
      </c>
      <c r="G20" s="16" t="s">
        <v>6</v>
      </c>
    </row>
    <row r="21" spans="1:7" s="20" customFormat="1" x14ac:dyDescent="0.2">
      <c r="A21" s="14">
        <v>13</v>
      </c>
      <c r="B21" s="23" t="s">
        <v>233</v>
      </c>
      <c r="C21" s="17">
        <v>59</v>
      </c>
      <c r="D21" s="14">
        <v>97</v>
      </c>
      <c r="E21" s="14">
        <v>84</v>
      </c>
      <c r="F21" s="16">
        <f t="shared" si="0"/>
        <v>79.099999999999994</v>
      </c>
      <c r="G21" s="16" t="s">
        <v>6</v>
      </c>
    </row>
    <row r="22" spans="1:7" s="20" customFormat="1" x14ac:dyDescent="0.2">
      <c r="A22" s="14">
        <v>14</v>
      </c>
      <c r="B22" s="23" t="s">
        <v>234</v>
      </c>
      <c r="C22" s="17">
        <v>92</v>
      </c>
      <c r="D22" s="14">
        <v>79</v>
      </c>
      <c r="E22" s="14">
        <v>75</v>
      </c>
      <c r="F22" s="16">
        <f t="shared" si="0"/>
        <v>80.900000000000006</v>
      </c>
      <c r="G22" s="16" t="s">
        <v>6</v>
      </c>
    </row>
    <row r="23" spans="1:7" s="20" customFormat="1" x14ac:dyDescent="0.2">
      <c r="A23" s="14">
        <v>15</v>
      </c>
      <c r="B23" s="23" t="s">
        <v>235</v>
      </c>
      <c r="C23" s="17">
        <v>75</v>
      </c>
      <c r="D23" s="14">
        <v>76</v>
      </c>
      <c r="E23" s="14">
        <v>76</v>
      </c>
      <c r="F23" s="16">
        <f t="shared" si="0"/>
        <v>75.7</v>
      </c>
      <c r="G23" s="16" t="s">
        <v>6</v>
      </c>
    </row>
    <row r="24" spans="1:7" s="20" customFormat="1" x14ac:dyDescent="0.2">
      <c r="A24" s="14">
        <v>16</v>
      </c>
      <c r="B24" s="23" t="s">
        <v>236</v>
      </c>
      <c r="C24" s="17">
        <v>90</v>
      </c>
      <c r="D24" s="14">
        <v>76</v>
      </c>
      <c r="E24" s="14">
        <v>63</v>
      </c>
      <c r="F24" s="16">
        <f t="shared" si="0"/>
        <v>73.7</v>
      </c>
      <c r="G24" s="16" t="s">
        <v>6</v>
      </c>
    </row>
    <row r="25" spans="1:7" s="20" customFormat="1" x14ac:dyDescent="0.2">
      <c r="A25" s="14">
        <v>17</v>
      </c>
      <c r="B25" s="23" t="s">
        <v>237</v>
      </c>
      <c r="C25" s="17">
        <v>80</v>
      </c>
      <c r="D25" s="14">
        <v>76</v>
      </c>
      <c r="E25" s="14">
        <v>70</v>
      </c>
      <c r="F25" s="16">
        <f t="shared" si="0"/>
        <v>74.2</v>
      </c>
      <c r="G25" s="16" t="s">
        <v>8</v>
      </c>
    </row>
    <row r="26" spans="1:7" s="20" customFormat="1" x14ac:dyDescent="0.2">
      <c r="A26" s="14">
        <v>18</v>
      </c>
      <c r="B26" s="23" t="s">
        <v>238</v>
      </c>
      <c r="C26" s="17">
        <v>80</v>
      </c>
      <c r="D26" s="14">
        <v>63</v>
      </c>
      <c r="E26" s="14">
        <v>82</v>
      </c>
      <c r="F26" s="16">
        <f t="shared" si="0"/>
        <v>77.599999999999994</v>
      </c>
      <c r="G26" s="16" t="s">
        <v>6</v>
      </c>
    </row>
    <row r="27" spans="1:7" s="20" customFormat="1" x14ac:dyDescent="0.2">
      <c r="A27" s="14">
        <v>19</v>
      </c>
      <c r="B27" s="23" t="s">
        <v>239</v>
      </c>
      <c r="C27" s="17">
        <v>80</v>
      </c>
      <c r="D27" s="14">
        <v>92</v>
      </c>
      <c r="E27" s="14">
        <v>70</v>
      </c>
      <c r="F27" s="16">
        <f t="shared" si="0"/>
        <v>77.400000000000006</v>
      </c>
      <c r="G27" s="16" t="s">
        <v>6</v>
      </c>
    </row>
    <row r="28" spans="1:7" s="20" customFormat="1" x14ac:dyDescent="0.2">
      <c r="A28" s="14">
        <v>20</v>
      </c>
      <c r="B28" s="23" t="s">
        <v>240</v>
      </c>
      <c r="C28" s="17">
        <v>80</v>
      </c>
      <c r="D28" s="14">
        <v>79</v>
      </c>
      <c r="E28" s="14">
        <v>76</v>
      </c>
      <c r="F28" s="16">
        <f t="shared" si="0"/>
        <v>77.8</v>
      </c>
      <c r="G28" s="16" t="s">
        <v>6</v>
      </c>
    </row>
    <row r="29" spans="1:7" s="20" customFormat="1" x14ac:dyDescent="0.2">
      <c r="A29" s="14">
        <v>21</v>
      </c>
      <c r="B29" s="23" t="s">
        <v>241</v>
      </c>
      <c r="C29" s="17">
        <v>77</v>
      </c>
      <c r="D29" s="14">
        <v>100</v>
      </c>
      <c r="E29" s="14">
        <v>70</v>
      </c>
      <c r="F29" s="16">
        <f t="shared" si="0"/>
        <v>78.099999999999994</v>
      </c>
      <c r="G29" s="16" t="s">
        <v>6</v>
      </c>
    </row>
    <row r="30" spans="1:7" s="20" customFormat="1" x14ac:dyDescent="0.2">
      <c r="A30" s="14">
        <v>22</v>
      </c>
      <c r="B30" s="23" t="s">
        <v>242</v>
      </c>
      <c r="C30" s="17">
        <v>83</v>
      </c>
      <c r="D30" s="14">
        <v>61</v>
      </c>
      <c r="E30" s="14">
        <v>80</v>
      </c>
      <c r="F30" s="16">
        <f t="shared" si="0"/>
        <v>77.099999999999994</v>
      </c>
      <c r="G30" s="16" t="s">
        <v>6</v>
      </c>
    </row>
    <row r="31" spans="1:7" s="20" customFormat="1" x14ac:dyDescent="0.2">
      <c r="A31" s="14">
        <v>23</v>
      </c>
      <c r="B31" s="23" t="s">
        <v>243</v>
      </c>
      <c r="C31" s="17">
        <v>100</v>
      </c>
      <c r="D31" s="14">
        <v>67</v>
      </c>
      <c r="E31" s="14">
        <v>87</v>
      </c>
      <c r="F31" s="16">
        <f t="shared" si="0"/>
        <v>86.9</v>
      </c>
      <c r="G31" s="16" t="s">
        <v>6</v>
      </c>
    </row>
    <row r="32" spans="1:7" s="20" customFormat="1" x14ac:dyDescent="0.2">
      <c r="A32" s="14">
        <v>24</v>
      </c>
      <c r="B32" s="23" t="s">
        <v>244</v>
      </c>
      <c r="C32" s="17">
        <v>68</v>
      </c>
      <c r="D32" s="14">
        <v>51</v>
      </c>
      <c r="E32" s="14">
        <v>97</v>
      </c>
      <c r="F32" s="16">
        <f t="shared" si="0"/>
        <v>79.099999999999994</v>
      </c>
      <c r="G32" s="16" t="s">
        <v>6</v>
      </c>
    </row>
    <row r="33" spans="1:7" s="20" customFormat="1" x14ac:dyDescent="0.2">
      <c r="A33" s="14">
        <v>25</v>
      </c>
      <c r="B33" s="23" t="s">
        <v>245</v>
      </c>
      <c r="C33" s="17">
        <v>80</v>
      </c>
      <c r="D33" s="14">
        <v>70</v>
      </c>
      <c r="E33" s="14">
        <v>78</v>
      </c>
      <c r="F33" s="16">
        <f t="shared" si="0"/>
        <v>77</v>
      </c>
      <c r="G33" s="16" t="s">
        <v>6</v>
      </c>
    </row>
    <row r="34" spans="1:7" s="20" customFormat="1" x14ac:dyDescent="0.2">
      <c r="A34" s="14">
        <v>26</v>
      </c>
      <c r="B34" s="23" t="s">
        <v>246</v>
      </c>
      <c r="C34" s="17">
        <v>74</v>
      </c>
      <c r="D34" s="14">
        <v>77</v>
      </c>
      <c r="E34" s="14">
        <v>94</v>
      </c>
      <c r="F34" s="16">
        <f t="shared" si="0"/>
        <v>84.6</v>
      </c>
      <c r="G34" s="16" t="s">
        <v>6</v>
      </c>
    </row>
    <row r="35" spans="1:7" s="20" customFormat="1" x14ac:dyDescent="0.2">
      <c r="A35" s="14">
        <v>27</v>
      </c>
      <c r="B35" s="23" t="s">
        <v>247</v>
      </c>
      <c r="C35" s="17">
        <v>68</v>
      </c>
      <c r="D35" s="14">
        <v>96</v>
      </c>
      <c r="E35" s="14">
        <v>75</v>
      </c>
      <c r="F35" s="16">
        <f t="shared" si="0"/>
        <v>77.099999999999994</v>
      </c>
      <c r="G35" s="16" t="s">
        <v>6</v>
      </c>
    </row>
    <row r="36" spans="1:7" s="20" customFormat="1" x14ac:dyDescent="0.2">
      <c r="A36" s="14">
        <v>28</v>
      </c>
      <c r="B36" s="23" t="s">
        <v>248</v>
      </c>
      <c r="C36" s="17">
        <v>81</v>
      </c>
      <c r="D36" s="14">
        <v>90</v>
      </c>
      <c r="E36" s="14">
        <v>61</v>
      </c>
      <c r="F36" s="16">
        <f t="shared" si="0"/>
        <v>72.8</v>
      </c>
      <c r="G36" s="16" t="s">
        <v>8</v>
      </c>
    </row>
    <row r="37" spans="1:7" s="20" customFormat="1" x14ac:dyDescent="0.2">
      <c r="A37" s="14">
        <v>29</v>
      </c>
      <c r="B37" s="23" t="s">
        <v>249</v>
      </c>
      <c r="C37" s="17">
        <v>100</v>
      </c>
      <c r="D37" s="14">
        <v>99</v>
      </c>
      <c r="E37" s="14">
        <v>61</v>
      </c>
      <c r="F37" s="16">
        <f t="shared" si="0"/>
        <v>80.3</v>
      </c>
      <c r="G37" s="16" t="s">
        <v>6</v>
      </c>
    </row>
    <row r="38" spans="1:7" s="20" customFormat="1" x14ac:dyDescent="0.2">
      <c r="A38" s="14">
        <v>30</v>
      </c>
      <c r="B38" s="23" t="s">
        <v>250</v>
      </c>
      <c r="C38" s="17">
        <v>80</v>
      </c>
      <c r="D38" s="14">
        <v>90</v>
      </c>
      <c r="E38" s="14">
        <v>80</v>
      </c>
      <c r="F38" s="16">
        <f t="shared" si="0"/>
        <v>82</v>
      </c>
      <c r="G38" s="16" t="s">
        <v>6</v>
      </c>
    </row>
    <row r="39" spans="1:7" s="20" customFormat="1" x14ac:dyDescent="0.2">
      <c r="A39" s="14">
        <v>31</v>
      </c>
      <c r="B39" s="23" t="s">
        <v>251</v>
      </c>
      <c r="C39" s="17">
        <v>90</v>
      </c>
      <c r="D39" s="14">
        <v>96</v>
      </c>
      <c r="E39" s="14">
        <v>68</v>
      </c>
      <c r="F39" s="16">
        <f t="shared" si="0"/>
        <v>80.2</v>
      </c>
      <c r="G39" s="16" t="s">
        <v>6</v>
      </c>
    </row>
    <row r="40" spans="1:7" s="20" customFormat="1" x14ac:dyDescent="0.2">
      <c r="A40" s="14">
        <v>32</v>
      </c>
      <c r="B40" s="23" t="s">
        <v>252</v>
      </c>
      <c r="C40" s="17">
        <v>80</v>
      </c>
      <c r="D40" s="14">
        <v>96</v>
      </c>
      <c r="E40" s="14">
        <v>91</v>
      </c>
      <c r="F40" s="16">
        <f t="shared" si="0"/>
        <v>88.7</v>
      </c>
      <c r="G40" s="16" t="s">
        <v>6</v>
      </c>
    </row>
    <row r="41" spans="1:7" s="20" customFormat="1" x14ac:dyDescent="0.2">
      <c r="A41" s="14">
        <v>33</v>
      </c>
      <c r="B41" s="23" t="s">
        <v>253</v>
      </c>
      <c r="C41" s="17">
        <v>90</v>
      </c>
      <c r="D41" s="14">
        <v>79</v>
      </c>
      <c r="E41" s="14">
        <v>93</v>
      </c>
      <c r="F41" s="16">
        <f t="shared" si="0"/>
        <v>89.3</v>
      </c>
      <c r="G41" s="16" t="s">
        <v>6</v>
      </c>
    </row>
    <row r="42" spans="1:7" s="20" customFormat="1" x14ac:dyDescent="0.2">
      <c r="A42" s="14">
        <v>34</v>
      </c>
      <c r="B42" s="23" t="s">
        <v>254</v>
      </c>
      <c r="C42" s="17">
        <v>79</v>
      </c>
      <c r="D42" s="14">
        <v>95</v>
      </c>
      <c r="E42" s="14">
        <v>84</v>
      </c>
      <c r="F42" s="16">
        <f t="shared" si="0"/>
        <v>84.7</v>
      </c>
      <c r="G42" s="16" t="s">
        <v>6</v>
      </c>
    </row>
    <row r="43" spans="1:7" s="20" customFormat="1" x14ac:dyDescent="0.2">
      <c r="A43" s="14">
        <v>35</v>
      </c>
      <c r="B43" s="23" t="s">
        <v>255</v>
      </c>
      <c r="C43" s="17">
        <v>95</v>
      </c>
      <c r="D43" s="14">
        <v>60</v>
      </c>
      <c r="E43" s="14">
        <v>63</v>
      </c>
      <c r="F43" s="16">
        <f t="shared" si="0"/>
        <v>72</v>
      </c>
      <c r="G43" s="16" t="s">
        <v>8</v>
      </c>
    </row>
    <row r="44" spans="1:7" s="20" customFormat="1" x14ac:dyDescent="0.2">
      <c r="A44" s="14">
        <v>36</v>
      </c>
      <c r="B44" s="23" t="s">
        <v>256</v>
      </c>
      <c r="C44" s="17">
        <v>62</v>
      </c>
      <c r="D44" s="14">
        <v>72</v>
      </c>
      <c r="E44" s="14">
        <v>94</v>
      </c>
      <c r="F44" s="16">
        <f t="shared" si="0"/>
        <v>80</v>
      </c>
      <c r="G44" s="16" t="s">
        <v>6</v>
      </c>
    </row>
    <row r="45" spans="1:7" s="20" customFormat="1" x14ac:dyDescent="0.2">
      <c r="A45" s="14">
        <v>37</v>
      </c>
      <c r="B45" s="23" t="s">
        <v>257</v>
      </c>
      <c r="C45" s="17">
        <v>86</v>
      </c>
      <c r="D45" s="14">
        <v>79</v>
      </c>
      <c r="E45" s="14">
        <v>99</v>
      </c>
      <c r="F45" s="16">
        <f t="shared" si="0"/>
        <v>91.1</v>
      </c>
      <c r="G45" s="16" t="s">
        <v>10</v>
      </c>
    </row>
    <row r="46" spans="1:7" s="20" customFormat="1" x14ac:dyDescent="0.2">
      <c r="A46" s="14">
        <v>38</v>
      </c>
      <c r="B46" s="23" t="s">
        <v>258</v>
      </c>
      <c r="C46" s="17">
        <v>88</v>
      </c>
      <c r="D46" s="14">
        <v>63</v>
      </c>
      <c r="E46" s="14">
        <v>83</v>
      </c>
      <c r="F46" s="16">
        <f t="shared" si="0"/>
        <v>80.5</v>
      </c>
      <c r="G46" s="16" t="s">
        <v>6</v>
      </c>
    </row>
    <row r="47" spans="1:7" s="20" customFormat="1" x14ac:dyDescent="0.2">
      <c r="A47" s="14">
        <v>39</v>
      </c>
      <c r="B47" s="23" t="s">
        <v>259</v>
      </c>
      <c r="C47" s="17">
        <v>75</v>
      </c>
      <c r="D47" s="14">
        <v>95</v>
      </c>
      <c r="E47" s="14">
        <v>70</v>
      </c>
      <c r="F47" s="16">
        <f t="shared" si="0"/>
        <v>76.5</v>
      </c>
      <c r="G47" s="16" t="s">
        <v>6</v>
      </c>
    </row>
    <row r="48" spans="1:7" s="20" customFormat="1" x14ac:dyDescent="0.2">
      <c r="A48" s="14">
        <v>40</v>
      </c>
      <c r="B48" s="23" t="s">
        <v>260</v>
      </c>
      <c r="C48" s="17">
        <v>98</v>
      </c>
      <c r="D48" s="14">
        <v>70</v>
      </c>
      <c r="E48" s="14">
        <v>64</v>
      </c>
      <c r="F48" s="16">
        <f t="shared" si="0"/>
        <v>75.400000000000006</v>
      </c>
      <c r="G48" s="16" t="s">
        <v>6</v>
      </c>
    </row>
    <row r="49" spans="1:7" s="20" customFormat="1" x14ac:dyDescent="0.2">
      <c r="A49" s="14">
        <v>41</v>
      </c>
      <c r="B49" s="23" t="s">
        <v>261</v>
      </c>
      <c r="C49" s="17">
        <v>68</v>
      </c>
      <c r="D49" s="14">
        <v>73</v>
      </c>
      <c r="E49" s="14">
        <v>88</v>
      </c>
      <c r="F49" s="16">
        <f t="shared" si="0"/>
        <v>79</v>
      </c>
      <c r="G49" s="16" t="s">
        <v>6</v>
      </c>
    </row>
    <row r="50" spans="1:7" s="20" customFormat="1" x14ac:dyDescent="0.2">
      <c r="A50" s="14">
        <v>42</v>
      </c>
      <c r="B50" s="23" t="s">
        <v>262</v>
      </c>
      <c r="C50" s="17">
        <v>66</v>
      </c>
      <c r="D50" s="14">
        <v>55</v>
      </c>
      <c r="E50" s="14">
        <v>85</v>
      </c>
      <c r="F50" s="16">
        <f t="shared" si="0"/>
        <v>73.3</v>
      </c>
      <c r="G50" s="16" t="s">
        <v>8</v>
      </c>
    </row>
    <row r="51" spans="1:7" s="20" customFormat="1" x14ac:dyDescent="0.2">
      <c r="A51" s="14">
        <v>43</v>
      </c>
      <c r="B51" s="23" t="s">
        <v>263</v>
      </c>
      <c r="C51" s="17">
        <v>89</v>
      </c>
      <c r="D51" s="14">
        <v>81</v>
      </c>
      <c r="E51" s="14">
        <v>90</v>
      </c>
      <c r="F51" s="16">
        <f t="shared" si="0"/>
        <v>87.9</v>
      </c>
      <c r="G51" s="16" t="s">
        <v>6</v>
      </c>
    </row>
    <row r="52" spans="1:7" s="20" customFormat="1" x14ac:dyDescent="0.2">
      <c r="A52" s="14">
        <v>44</v>
      </c>
      <c r="B52" s="23" t="s">
        <v>264</v>
      </c>
      <c r="C52" s="17">
        <v>92</v>
      </c>
      <c r="D52" s="14">
        <v>67</v>
      </c>
      <c r="E52" s="14">
        <v>81</v>
      </c>
      <c r="F52" s="16">
        <f t="shared" si="0"/>
        <v>81.5</v>
      </c>
      <c r="G52" s="16" t="s">
        <v>6</v>
      </c>
    </row>
    <row r="53" spans="1:7" s="20" customFormat="1" x14ac:dyDescent="0.2">
      <c r="A53" s="14">
        <v>45</v>
      </c>
      <c r="B53" s="23" t="s">
        <v>265</v>
      </c>
      <c r="C53" s="17">
        <v>80</v>
      </c>
      <c r="D53" s="14">
        <v>95</v>
      </c>
      <c r="E53" s="14">
        <v>70</v>
      </c>
      <c r="F53" s="16">
        <f t="shared" si="0"/>
        <v>78</v>
      </c>
      <c r="G53" s="16" t="s">
        <v>6</v>
      </c>
    </row>
    <row r="54" spans="1:7" s="20" customFormat="1" x14ac:dyDescent="0.2">
      <c r="A54" s="14">
        <v>46</v>
      </c>
      <c r="B54" s="23" t="s">
        <v>266</v>
      </c>
      <c r="C54" s="17">
        <v>88</v>
      </c>
      <c r="D54" s="14">
        <v>80</v>
      </c>
      <c r="E54" s="14">
        <v>70</v>
      </c>
      <c r="F54" s="16">
        <f t="shared" si="0"/>
        <v>77.400000000000006</v>
      </c>
      <c r="G54" s="16" t="s">
        <v>6</v>
      </c>
    </row>
    <row r="55" spans="1:7" s="20" customFormat="1" x14ac:dyDescent="0.2">
      <c r="A55" s="14">
        <v>47</v>
      </c>
      <c r="B55" s="23" t="s">
        <v>267</v>
      </c>
      <c r="C55" s="17">
        <v>90</v>
      </c>
      <c r="D55" s="14">
        <v>70</v>
      </c>
      <c r="E55" s="14">
        <v>80</v>
      </c>
      <c r="F55" s="16">
        <f t="shared" si="0"/>
        <v>81</v>
      </c>
      <c r="G55" s="16" t="s">
        <v>6</v>
      </c>
    </row>
    <row r="56" spans="1:7" s="20" customFormat="1" x14ac:dyDescent="0.2">
      <c r="A56" s="14">
        <v>48</v>
      </c>
      <c r="B56" s="23" t="s">
        <v>268</v>
      </c>
      <c r="C56" s="17">
        <v>100</v>
      </c>
      <c r="D56" s="14">
        <v>95</v>
      </c>
      <c r="E56" s="14">
        <v>75</v>
      </c>
      <c r="F56" s="16">
        <f t="shared" si="0"/>
        <v>86.5</v>
      </c>
      <c r="G56" s="16" t="s">
        <v>6</v>
      </c>
    </row>
    <row r="57" spans="1:7" s="20" customFormat="1" x14ac:dyDescent="0.2">
      <c r="A57" s="14">
        <v>49</v>
      </c>
      <c r="B57" s="23" t="s">
        <v>269</v>
      </c>
      <c r="C57" s="17">
        <v>54</v>
      </c>
      <c r="D57" s="14">
        <v>58</v>
      </c>
      <c r="E57" s="14">
        <v>96</v>
      </c>
      <c r="F57" s="16">
        <f t="shared" si="0"/>
        <v>75.8</v>
      </c>
      <c r="G57" s="16" t="s">
        <v>6</v>
      </c>
    </row>
    <row r="58" spans="1:7" s="20" customFormat="1" x14ac:dyDescent="0.2">
      <c r="A58" s="14">
        <v>50</v>
      </c>
      <c r="B58" s="23" t="s">
        <v>270</v>
      </c>
      <c r="C58" s="17">
        <v>90</v>
      </c>
      <c r="D58" s="14">
        <v>84</v>
      </c>
      <c r="E58" s="14">
        <v>83</v>
      </c>
      <c r="F58" s="16">
        <f t="shared" si="0"/>
        <v>85.3</v>
      </c>
      <c r="G58" s="16" t="s">
        <v>6</v>
      </c>
    </row>
    <row r="59" spans="1:7" s="20" customFormat="1" x14ac:dyDescent="0.2">
      <c r="A59" s="14">
        <v>51</v>
      </c>
      <c r="B59" s="15" t="s">
        <v>271</v>
      </c>
      <c r="C59" s="17">
        <v>75</v>
      </c>
      <c r="D59" s="14">
        <v>99</v>
      </c>
      <c r="E59" s="14">
        <v>77</v>
      </c>
      <c r="F59" s="16">
        <f t="shared" si="0"/>
        <v>80.8</v>
      </c>
      <c r="G59" s="16" t="s">
        <v>6</v>
      </c>
    </row>
    <row r="60" spans="1:7" s="20" customFormat="1" x14ac:dyDescent="0.2">
      <c r="A60" s="14">
        <v>52</v>
      </c>
      <c r="B60" s="15" t="s">
        <v>272</v>
      </c>
      <c r="C60" s="17">
        <v>50</v>
      </c>
      <c r="D60" s="14">
        <v>61</v>
      </c>
      <c r="E60" s="14">
        <v>96</v>
      </c>
      <c r="F60" s="16">
        <f t="shared" si="0"/>
        <v>75.2</v>
      </c>
      <c r="G60" s="16" t="s">
        <v>6</v>
      </c>
    </row>
    <row r="61" spans="1:7" s="20" customFormat="1" x14ac:dyDescent="0.2">
      <c r="A61" s="14">
        <v>53</v>
      </c>
      <c r="B61" s="15" t="s">
        <v>273</v>
      </c>
      <c r="C61" s="17">
        <v>82</v>
      </c>
      <c r="D61" s="14">
        <v>57</v>
      </c>
      <c r="E61" s="14">
        <v>76</v>
      </c>
      <c r="F61" s="16">
        <f t="shared" si="0"/>
        <v>74</v>
      </c>
      <c r="G61" s="16" t="s">
        <v>8</v>
      </c>
    </row>
    <row r="62" spans="1:7" s="20" customFormat="1" x14ac:dyDescent="0.2">
      <c r="A62" s="14">
        <v>54</v>
      </c>
      <c r="B62" s="15" t="s">
        <v>274</v>
      </c>
      <c r="C62" s="17">
        <v>100</v>
      </c>
      <c r="D62" s="14">
        <v>75</v>
      </c>
      <c r="E62" s="14">
        <v>77</v>
      </c>
      <c r="F62" s="16">
        <f t="shared" si="0"/>
        <v>83.5</v>
      </c>
      <c r="G62" s="16" t="s">
        <v>6</v>
      </c>
    </row>
    <row r="63" spans="1:7" s="20" customFormat="1" x14ac:dyDescent="0.2">
      <c r="A63" s="14">
        <v>55</v>
      </c>
      <c r="B63" s="15" t="s">
        <v>275</v>
      </c>
      <c r="C63" s="17">
        <v>76</v>
      </c>
      <c r="D63" s="14">
        <v>51</v>
      </c>
      <c r="E63" s="14">
        <v>98</v>
      </c>
      <c r="F63" s="16">
        <f t="shared" si="0"/>
        <v>82</v>
      </c>
      <c r="G63" s="16" t="s">
        <v>6</v>
      </c>
    </row>
    <row r="64" spans="1:7" s="20" customFormat="1" x14ac:dyDescent="0.2">
      <c r="A64" s="14">
        <v>56</v>
      </c>
      <c r="B64" s="15" t="s">
        <v>276</v>
      </c>
      <c r="C64" s="17">
        <v>80</v>
      </c>
      <c r="D64" s="14">
        <v>78</v>
      </c>
      <c r="E64" s="14">
        <v>76</v>
      </c>
      <c r="F64" s="16">
        <f t="shared" si="0"/>
        <v>77.599999999999994</v>
      </c>
      <c r="G64" s="16" t="s">
        <v>6</v>
      </c>
    </row>
    <row r="65" spans="1:7" s="20" customFormat="1" x14ac:dyDescent="0.2">
      <c r="A65" s="14">
        <v>57</v>
      </c>
      <c r="B65" s="15" t="s">
        <v>277</v>
      </c>
      <c r="C65" s="17">
        <v>75</v>
      </c>
      <c r="D65" s="14">
        <v>92</v>
      </c>
      <c r="E65" s="14">
        <v>81</v>
      </c>
      <c r="F65" s="16">
        <f t="shared" si="0"/>
        <v>81.400000000000006</v>
      </c>
      <c r="G65" s="16" t="s">
        <v>6</v>
      </c>
    </row>
    <row r="66" spans="1:7" s="20" customFormat="1" x14ac:dyDescent="0.2">
      <c r="A66" s="14">
        <v>58</v>
      </c>
      <c r="B66" s="15" t="s">
        <v>278</v>
      </c>
      <c r="C66" s="17">
        <v>81</v>
      </c>
      <c r="D66" s="14">
        <v>90</v>
      </c>
      <c r="E66" s="14">
        <v>90</v>
      </c>
      <c r="F66" s="16">
        <f t="shared" si="0"/>
        <v>87.3</v>
      </c>
      <c r="G66" s="16" t="s">
        <v>6</v>
      </c>
    </row>
    <row r="67" spans="1:7" s="20" customFormat="1" x14ac:dyDescent="0.2">
      <c r="A67" s="14">
        <v>59</v>
      </c>
      <c r="B67" s="15" t="s">
        <v>279</v>
      </c>
      <c r="C67" s="17">
        <v>95</v>
      </c>
      <c r="D67" s="14">
        <v>72</v>
      </c>
      <c r="E67" s="14">
        <v>70</v>
      </c>
      <c r="F67" s="16">
        <f t="shared" si="0"/>
        <v>77.900000000000006</v>
      </c>
      <c r="G67" s="16" t="s">
        <v>6</v>
      </c>
    </row>
    <row r="68" spans="1:7" s="20" customFormat="1" x14ac:dyDescent="0.2">
      <c r="A68" s="14">
        <v>60</v>
      </c>
      <c r="B68" s="15" t="s">
        <v>280</v>
      </c>
      <c r="C68" s="17">
        <v>90</v>
      </c>
      <c r="D68" s="14">
        <v>93</v>
      </c>
      <c r="E68" s="14">
        <v>60</v>
      </c>
      <c r="F68" s="16">
        <f t="shared" si="0"/>
        <v>75.599999999999994</v>
      </c>
      <c r="G68" s="16" t="s">
        <v>6</v>
      </c>
    </row>
    <row r="69" spans="1:7" s="20" customFormat="1" x14ac:dyDescent="0.2">
      <c r="A69" s="14">
        <v>61</v>
      </c>
      <c r="B69" s="15" t="s">
        <v>281</v>
      </c>
      <c r="C69" s="17">
        <v>91</v>
      </c>
      <c r="D69" s="14">
        <v>77</v>
      </c>
      <c r="E69" s="14">
        <v>66</v>
      </c>
      <c r="F69" s="16">
        <f t="shared" si="0"/>
        <v>75.7</v>
      </c>
      <c r="G69" s="16" t="s">
        <v>6</v>
      </c>
    </row>
    <row r="70" spans="1:7" s="20" customFormat="1" x14ac:dyDescent="0.2">
      <c r="A70" s="14">
        <v>62</v>
      </c>
      <c r="B70" s="15" t="s">
        <v>282</v>
      </c>
      <c r="C70" s="17">
        <v>79</v>
      </c>
      <c r="D70" s="14">
        <v>91</v>
      </c>
      <c r="E70" s="14">
        <v>99</v>
      </c>
      <c r="F70" s="16">
        <f t="shared" si="0"/>
        <v>91.4</v>
      </c>
      <c r="G70" s="16" t="s">
        <v>10</v>
      </c>
    </row>
    <row r="71" spans="1:7" s="20" customFormat="1" x14ac:dyDescent="0.2">
      <c r="A71" s="14">
        <v>63</v>
      </c>
      <c r="B71" s="15" t="s">
        <v>283</v>
      </c>
      <c r="C71" s="17">
        <v>87</v>
      </c>
      <c r="D71" s="14">
        <v>70</v>
      </c>
      <c r="E71" s="14">
        <v>76</v>
      </c>
      <c r="F71" s="16">
        <f t="shared" si="0"/>
        <v>78.099999999999994</v>
      </c>
      <c r="G71" s="16" t="s">
        <v>6</v>
      </c>
    </row>
    <row r="72" spans="1:7" s="20" customFormat="1" x14ac:dyDescent="0.2">
      <c r="A72" s="14">
        <v>64</v>
      </c>
      <c r="B72" s="15" t="s">
        <v>284</v>
      </c>
      <c r="C72" s="17">
        <v>90</v>
      </c>
      <c r="D72" s="14">
        <v>51</v>
      </c>
      <c r="E72" s="14">
        <v>90</v>
      </c>
      <c r="F72" s="16">
        <f t="shared" si="0"/>
        <v>82.2</v>
      </c>
      <c r="G72" s="16" t="s">
        <v>6</v>
      </c>
    </row>
    <row r="73" spans="1:7" s="20" customFormat="1" x14ac:dyDescent="0.2">
      <c r="A73" s="14">
        <v>65</v>
      </c>
      <c r="B73" s="15" t="s">
        <v>285</v>
      </c>
      <c r="C73" s="17">
        <v>77</v>
      </c>
      <c r="D73" s="14">
        <v>77</v>
      </c>
      <c r="E73" s="14">
        <v>80</v>
      </c>
      <c r="F73" s="16">
        <f t="shared" si="0"/>
        <v>78.5</v>
      </c>
      <c r="G73" s="16" t="s">
        <v>6</v>
      </c>
    </row>
    <row r="74" spans="1:7" s="20" customFormat="1" x14ac:dyDescent="0.2">
      <c r="A74" s="14">
        <v>66</v>
      </c>
      <c r="B74" s="15" t="s">
        <v>286</v>
      </c>
      <c r="C74" s="17">
        <v>80</v>
      </c>
      <c r="D74" s="14">
        <v>76</v>
      </c>
      <c r="E74" s="14">
        <v>78</v>
      </c>
      <c r="F74" s="16">
        <f t="shared" ref="F74:F137" si="1">SUM((C74*0.3)+(D74*0.2)+(E74*0.5))</f>
        <v>78.2</v>
      </c>
      <c r="G74" s="16" t="s">
        <v>6</v>
      </c>
    </row>
    <row r="75" spans="1:7" s="20" customFormat="1" x14ac:dyDescent="0.2">
      <c r="A75" s="14">
        <v>67</v>
      </c>
      <c r="B75" s="15" t="s">
        <v>287</v>
      </c>
      <c r="C75" s="17">
        <v>94</v>
      </c>
      <c r="D75" s="14">
        <v>80</v>
      </c>
      <c r="E75" s="14">
        <v>76</v>
      </c>
      <c r="F75" s="16">
        <f t="shared" si="1"/>
        <v>82.2</v>
      </c>
      <c r="G75" s="16" t="s">
        <v>6</v>
      </c>
    </row>
    <row r="76" spans="1:7" s="20" customFormat="1" x14ac:dyDescent="0.2">
      <c r="A76" s="14">
        <v>68</v>
      </c>
      <c r="B76" s="15" t="s">
        <v>288</v>
      </c>
      <c r="C76" s="17">
        <v>97</v>
      </c>
      <c r="D76" s="14">
        <v>89</v>
      </c>
      <c r="E76" s="14">
        <v>88</v>
      </c>
      <c r="F76" s="16">
        <f t="shared" si="1"/>
        <v>90.9</v>
      </c>
      <c r="G76" s="16" t="s">
        <v>10</v>
      </c>
    </row>
    <row r="77" spans="1:7" s="20" customFormat="1" x14ac:dyDescent="0.2">
      <c r="A77" s="14">
        <v>69</v>
      </c>
      <c r="B77" s="15" t="s">
        <v>289</v>
      </c>
      <c r="C77" s="17">
        <v>80</v>
      </c>
      <c r="D77" s="14">
        <v>80</v>
      </c>
      <c r="E77" s="14">
        <v>70</v>
      </c>
      <c r="F77" s="16">
        <f t="shared" si="1"/>
        <v>75</v>
      </c>
      <c r="G77" s="16" t="s">
        <v>6</v>
      </c>
    </row>
    <row r="78" spans="1:7" s="20" customFormat="1" x14ac:dyDescent="0.2">
      <c r="A78" s="14">
        <v>70</v>
      </c>
      <c r="B78" s="15" t="s">
        <v>290</v>
      </c>
      <c r="C78" s="17">
        <v>64</v>
      </c>
      <c r="D78" s="14">
        <v>76</v>
      </c>
      <c r="E78" s="14">
        <v>99</v>
      </c>
      <c r="F78" s="16">
        <f t="shared" si="1"/>
        <v>83.9</v>
      </c>
      <c r="G78" s="16" t="s">
        <v>6</v>
      </c>
    </row>
    <row r="79" spans="1:7" s="20" customFormat="1" x14ac:dyDescent="0.2">
      <c r="A79" s="14">
        <v>71</v>
      </c>
      <c r="B79" s="15" t="s">
        <v>291</v>
      </c>
      <c r="C79" s="17">
        <v>90</v>
      </c>
      <c r="D79" s="14">
        <v>74</v>
      </c>
      <c r="E79" s="14">
        <v>80</v>
      </c>
      <c r="F79" s="16">
        <f t="shared" si="1"/>
        <v>81.8</v>
      </c>
      <c r="G79" s="16" t="s">
        <v>6</v>
      </c>
    </row>
    <row r="80" spans="1:7" s="20" customFormat="1" x14ac:dyDescent="0.2">
      <c r="A80" s="14">
        <v>72</v>
      </c>
      <c r="B80" s="15" t="s">
        <v>292</v>
      </c>
      <c r="C80" s="17">
        <v>69</v>
      </c>
      <c r="D80" s="14">
        <v>90</v>
      </c>
      <c r="E80" s="14">
        <v>75</v>
      </c>
      <c r="F80" s="16">
        <f t="shared" si="1"/>
        <v>76.2</v>
      </c>
      <c r="G80" s="16" t="s">
        <v>6</v>
      </c>
    </row>
    <row r="81" spans="1:7" s="20" customFormat="1" x14ac:dyDescent="0.2">
      <c r="A81" s="14">
        <v>73</v>
      </c>
      <c r="B81" s="15" t="s">
        <v>293</v>
      </c>
      <c r="C81" s="17">
        <v>70</v>
      </c>
      <c r="D81" s="14">
        <v>98</v>
      </c>
      <c r="E81" s="14">
        <v>96</v>
      </c>
      <c r="F81" s="16">
        <f t="shared" si="1"/>
        <v>88.6</v>
      </c>
      <c r="G81" s="16" t="s">
        <v>6</v>
      </c>
    </row>
    <row r="82" spans="1:7" s="20" customFormat="1" x14ac:dyDescent="0.2">
      <c r="A82" s="14">
        <v>74</v>
      </c>
      <c r="B82" s="15" t="s">
        <v>294</v>
      </c>
      <c r="C82" s="17">
        <v>90</v>
      </c>
      <c r="D82" s="14">
        <v>81</v>
      </c>
      <c r="E82" s="14">
        <v>76</v>
      </c>
      <c r="F82" s="16">
        <f t="shared" si="1"/>
        <v>81.2</v>
      </c>
      <c r="G82" s="16" t="s">
        <v>6</v>
      </c>
    </row>
    <row r="83" spans="1:7" s="20" customFormat="1" x14ac:dyDescent="0.2">
      <c r="A83" s="14">
        <v>75</v>
      </c>
      <c r="B83" s="15" t="s">
        <v>295</v>
      </c>
      <c r="C83" s="17">
        <v>80</v>
      </c>
      <c r="D83" s="14">
        <v>76</v>
      </c>
      <c r="E83" s="14">
        <v>76</v>
      </c>
      <c r="F83" s="16">
        <f t="shared" si="1"/>
        <v>77.2</v>
      </c>
      <c r="G83" s="16" t="s">
        <v>6</v>
      </c>
    </row>
    <row r="84" spans="1:7" s="20" customFormat="1" x14ac:dyDescent="0.2">
      <c r="A84" s="14">
        <v>76</v>
      </c>
      <c r="B84" s="15" t="s">
        <v>296</v>
      </c>
      <c r="C84" s="17">
        <v>90</v>
      </c>
      <c r="D84" s="14">
        <v>60</v>
      </c>
      <c r="E84" s="14">
        <v>91</v>
      </c>
      <c r="F84" s="16">
        <f t="shared" si="1"/>
        <v>84.5</v>
      </c>
      <c r="G84" s="16" t="s">
        <v>6</v>
      </c>
    </row>
    <row r="85" spans="1:7" s="20" customFormat="1" x14ac:dyDescent="0.2">
      <c r="A85" s="14">
        <v>77</v>
      </c>
      <c r="B85" s="15" t="s">
        <v>297</v>
      </c>
      <c r="C85" s="17">
        <v>80</v>
      </c>
      <c r="D85" s="14">
        <v>67</v>
      </c>
      <c r="E85" s="14">
        <v>85</v>
      </c>
      <c r="F85" s="16">
        <f t="shared" si="1"/>
        <v>79.900000000000006</v>
      </c>
      <c r="G85" s="16" t="s">
        <v>6</v>
      </c>
    </row>
    <row r="86" spans="1:7" s="20" customFormat="1" x14ac:dyDescent="0.2">
      <c r="A86" s="14">
        <v>78</v>
      </c>
      <c r="B86" s="15" t="s">
        <v>298</v>
      </c>
      <c r="C86" s="17">
        <v>98</v>
      </c>
      <c r="D86" s="14">
        <v>66</v>
      </c>
      <c r="E86" s="14">
        <v>75</v>
      </c>
      <c r="F86" s="16">
        <f t="shared" si="1"/>
        <v>80.099999999999994</v>
      </c>
      <c r="G86" s="16" t="s">
        <v>6</v>
      </c>
    </row>
    <row r="87" spans="1:7" s="20" customFormat="1" x14ac:dyDescent="0.2">
      <c r="A87" s="14">
        <v>79</v>
      </c>
      <c r="B87" s="23" t="s">
        <v>299</v>
      </c>
      <c r="C87" s="17">
        <v>83</v>
      </c>
      <c r="D87" s="14">
        <v>70</v>
      </c>
      <c r="E87" s="14">
        <v>76</v>
      </c>
      <c r="F87" s="16">
        <f t="shared" si="1"/>
        <v>76.900000000000006</v>
      </c>
      <c r="G87" s="16" t="s">
        <v>6</v>
      </c>
    </row>
    <row r="88" spans="1:7" s="20" customFormat="1" x14ac:dyDescent="0.2">
      <c r="A88" s="14">
        <v>80</v>
      </c>
      <c r="B88" s="23" t="s">
        <v>300</v>
      </c>
      <c r="C88" s="17">
        <v>99</v>
      </c>
      <c r="D88" s="14">
        <v>66</v>
      </c>
      <c r="E88" s="14">
        <v>77</v>
      </c>
      <c r="F88" s="16">
        <f t="shared" si="1"/>
        <v>81.400000000000006</v>
      </c>
      <c r="G88" s="16" t="s">
        <v>6</v>
      </c>
    </row>
    <row r="89" spans="1:7" s="20" customFormat="1" x14ac:dyDescent="0.2">
      <c r="A89" s="14">
        <v>81</v>
      </c>
      <c r="B89" s="23" t="s">
        <v>301</v>
      </c>
      <c r="C89" s="17">
        <v>80</v>
      </c>
      <c r="D89" s="14">
        <v>61</v>
      </c>
      <c r="E89" s="14">
        <v>83</v>
      </c>
      <c r="F89" s="16">
        <f t="shared" si="1"/>
        <v>77.7</v>
      </c>
      <c r="G89" s="16" t="s">
        <v>6</v>
      </c>
    </row>
    <row r="90" spans="1:7" s="20" customFormat="1" x14ac:dyDescent="0.2">
      <c r="A90" s="14">
        <v>82</v>
      </c>
      <c r="B90" s="23" t="s">
        <v>302</v>
      </c>
      <c r="C90" s="17">
        <v>66</v>
      </c>
      <c r="D90" s="14">
        <v>52</v>
      </c>
      <c r="E90" s="14">
        <v>100</v>
      </c>
      <c r="F90" s="16">
        <f t="shared" si="1"/>
        <v>80.2</v>
      </c>
      <c r="G90" s="16" t="s">
        <v>6</v>
      </c>
    </row>
    <row r="91" spans="1:7" s="20" customFormat="1" x14ac:dyDescent="0.2">
      <c r="A91" s="14">
        <v>83</v>
      </c>
      <c r="B91" s="23" t="s">
        <v>303</v>
      </c>
      <c r="C91" s="17">
        <v>85</v>
      </c>
      <c r="D91" s="14">
        <v>60</v>
      </c>
      <c r="E91" s="14">
        <v>92</v>
      </c>
      <c r="F91" s="16">
        <f t="shared" si="1"/>
        <v>83.5</v>
      </c>
      <c r="G91" s="16" t="s">
        <v>6</v>
      </c>
    </row>
    <row r="92" spans="1:7" s="20" customFormat="1" x14ac:dyDescent="0.2">
      <c r="A92" s="14">
        <v>84</v>
      </c>
      <c r="B92" s="23" t="s">
        <v>304</v>
      </c>
      <c r="C92" s="17">
        <v>87</v>
      </c>
      <c r="D92" s="14">
        <v>97</v>
      </c>
      <c r="E92" s="14">
        <v>71</v>
      </c>
      <c r="F92" s="16">
        <f t="shared" si="1"/>
        <v>81</v>
      </c>
      <c r="G92" s="16" t="s">
        <v>6</v>
      </c>
    </row>
    <row r="93" spans="1:7" s="20" customFormat="1" x14ac:dyDescent="0.2">
      <c r="A93" s="14">
        <v>85</v>
      </c>
      <c r="B93" s="23" t="s">
        <v>305</v>
      </c>
      <c r="C93" s="17">
        <v>72</v>
      </c>
      <c r="D93" s="14">
        <v>53</v>
      </c>
      <c r="E93" s="14">
        <v>82</v>
      </c>
      <c r="F93" s="16">
        <f t="shared" si="1"/>
        <v>73.2</v>
      </c>
      <c r="G93" s="16" t="s">
        <v>8</v>
      </c>
    </row>
    <row r="94" spans="1:7" s="20" customFormat="1" x14ac:dyDescent="0.2">
      <c r="A94" s="14">
        <v>86</v>
      </c>
      <c r="B94" s="23" t="s">
        <v>306</v>
      </c>
      <c r="C94" s="17">
        <v>88</v>
      </c>
      <c r="D94" s="14">
        <v>65</v>
      </c>
      <c r="E94" s="14">
        <v>87</v>
      </c>
      <c r="F94" s="16">
        <f t="shared" si="1"/>
        <v>82.9</v>
      </c>
      <c r="G94" s="16" t="s">
        <v>6</v>
      </c>
    </row>
    <row r="95" spans="1:7" s="20" customFormat="1" x14ac:dyDescent="0.2">
      <c r="A95" s="14">
        <v>87</v>
      </c>
      <c r="B95" s="23" t="s">
        <v>307</v>
      </c>
      <c r="C95" s="17">
        <v>53</v>
      </c>
      <c r="D95" s="14">
        <v>77</v>
      </c>
      <c r="E95" s="14">
        <v>95</v>
      </c>
      <c r="F95" s="16">
        <f t="shared" si="1"/>
        <v>78.8</v>
      </c>
      <c r="G95" s="16" t="s">
        <v>6</v>
      </c>
    </row>
    <row r="96" spans="1:7" s="20" customFormat="1" x14ac:dyDescent="0.2">
      <c r="A96" s="14">
        <v>88</v>
      </c>
      <c r="B96" s="23" t="s">
        <v>308</v>
      </c>
      <c r="C96" s="17">
        <v>71</v>
      </c>
      <c r="D96" s="14">
        <v>54</v>
      </c>
      <c r="E96" s="14">
        <v>53</v>
      </c>
      <c r="F96" s="16">
        <f t="shared" si="1"/>
        <v>58.6</v>
      </c>
      <c r="G96" s="16" t="s">
        <v>8</v>
      </c>
    </row>
    <row r="97" spans="1:7" s="20" customFormat="1" x14ac:dyDescent="0.2">
      <c r="A97" s="14">
        <v>89</v>
      </c>
      <c r="B97" s="23" t="s">
        <v>309</v>
      </c>
      <c r="C97" s="17">
        <v>66</v>
      </c>
      <c r="D97" s="14">
        <v>77</v>
      </c>
      <c r="E97" s="14">
        <v>99</v>
      </c>
      <c r="F97" s="16">
        <f t="shared" si="1"/>
        <v>84.7</v>
      </c>
      <c r="G97" s="16" t="s">
        <v>6</v>
      </c>
    </row>
    <row r="98" spans="1:7" s="20" customFormat="1" x14ac:dyDescent="0.2">
      <c r="A98" s="14">
        <v>90</v>
      </c>
      <c r="B98" s="23" t="s">
        <v>310</v>
      </c>
      <c r="C98" s="17">
        <v>80</v>
      </c>
      <c r="D98" s="14">
        <v>75</v>
      </c>
      <c r="E98" s="14">
        <v>70</v>
      </c>
      <c r="F98" s="16">
        <f t="shared" si="1"/>
        <v>74</v>
      </c>
      <c r="G98" s="16" t="s">
        <v>8</v>
      </c>
    </row>
    <row r="99" spans="1:7" s="20" customFormat="1" x14ac:dyDescent="0.2">
      <c r="A99" s="14">
        <v>91</v>
      </c>
      <c r="B99" s="23" t="s">
        <v>311</v>
      </c>
      <c r="C99" s="17">
        <v>90</v>
      </c>
      <c r="D99" s="14">
        <v>70</v>
      </c>
      <c r="E99" s="14">
        <v>76</v>
      </c>
      <c r="F99" s="16">
        <f t="shared" si="1"/>
        <v>79</v>
      </c>
      <c r="G99" s="16" t="s">
        <v>6</v>
      </c>
    </row>
    <row r="100" spans="1:7" s="20" customFormat="1" x14ac:dyDescent="0.2">
      <c r="A100" s="14">
        <v>92</v>
      </c>
      <c r="B100" s="23" t="s">
        <v>312</v>
      </c>
      <c r="C100" s="17">
        <v>80</v>
      </c>
      <c r="D100" s="14">
        <v>93</v>
      </c>
      <c r="E100" s="14">
        <v>69</v>
      </c>
      <c r="F100" s="16">
        <f t="shared" si="1"/>
        <v>77.099999999999994</v>
      </c>
      <c r="G100" s="16" t="s">
        <v>6</v>
      </c>
    </row>
    <row r="101" spans="1:7" s="20" customFormat="1" x14ac:dyDescent="0.2">
      <c r="A101" s="14">
        <v>93</v>
      </c>
      <c r="B101" s="23" t="s">
        <v>313</v>
      </c>
      <c r="C101" s="17">
        <v>79</v>
      </c>
      <c r="D101" s="14">
        <v>80</v>
      </c>
      <c r="E101" s="14">
        <v>85</v>
      </c>
      <c r="F101" s="16">
        <f t="shared" si="1"/>
        <v>82.2</v>
      </c>
      <c r="G101" s="16" t="s">
        <v>6</v>
      </c>
    </row>
    <row r="102" spans="1:7" s="20" customFormat="1" x14ac:dyDescent="0.2">
      <c r="A102" s="14">
        <v>94</v>
      </c>
      <c r="B102" s="23" t="s">
        <v>314</v>
      </c>
      <c r="C102" s="17">
        <v>90</v>
      </c>
      <c r="D102" s="14">
        <v>67</v>
      </c>
      <c r="E102" s="14">
        <v>78</v>
      </c>
      <c r="F102" s="16">
        <f t="shared" si="1"/>
        <v>79.400000000000006</v>
      </c>
      <c r="G102" s="16" t="s">
        <v>6</v>
      </c>
    </row>
    <row r="103" spans="1:7" s="20" customFormat="1" x14ac:dyDescent="0.2">
      <c r="A103" s="14">
        <v>95</v>
      </c>
      <c r="B103" s="23" t="s">
        <v>315</v>
      </c>
      <c r="C103" s="17">
        <v>80</v>
      </c>
      <c r="D103" s="14">
        <v>68</v>
      </c>
      <c r="E103" s="14">
        <v>80</v>
      </c>
      <c r="F103" s="16">
        <f t="shared" si="1"/>
        <v>77.599999999999994</v>
      </c>
      <c r="G103" s="16" t="s">
        <v>6</v>
      </c>
    </row>
    <row r="104" spans="1:7" s="20" customFormat="1" x14ac:dyDescent="0.2">
      <c r="A104" s="14">
        <v>96</v>
      </c>
      <c r="B104" s="23" t="s">
        <v>316</v>
      </c>
      <c r="C104" s="17">
        <v>99</v>
      </c>
      <c r="D104" s="14">
        <v>89</v>
      </c>
      <c r="E104" s="14">
        <v>75</v>
      </c>
      <c r="F104" s="16">
        <f t="shared" si="1"/>
        <v>85</v>
      </c>
      <c r="G104" s="16" t="s">
        <v>6</v>
      </c>
    </row>
    <row r="105" spans="1:7" s="20" customFormat="1" x14ac:dyDescent="0.2">
      <c r="A105" s="14">
        <v>97</v>
      </c>
      <c r="B105" s="23" t="s">
        <v>317</v>
      </c>
      <c r="C105" s="17">
        <v>90</v>
      </c>
      <c r="D105" s="14">
        <v>73</v>
      </c>
      <c r="E105" s="14">
        <v>70</v>
      </c>
      <c r="F105" s="16">
        <f t="shared" si="1"/>
        <v>76.599999999999994</v>
      </c>
      <c r="G105" s="16" t="s">
        <v>6</v>
      </c>
    </row>
    <row r="106" spans="1:7" s="20" customFormat="1" x14ac:dyDescent="0.2">
      <c r="A106" s="14">
        <v>98</v>
      </c>
      <c r="B106" s="23" t="s">
        <v>318</v>
      </c>
      <c r="C106" s="17">
        <v>100</v>
      </c>
      <c r="D106" s="14">
        <v>74</v>
      </c>
      <c r="E106" s="14">
        <v>57</v>
      </c>
      <c r="F106" s="16">
        <f t="shared" si="1"/>
        <v>73.3</v>
      </c>
      <c r="G106" s="16" t="s">
        <v>8</v>
      </c>
    </row>
    <row r="107" spans="1:7" s="20" customFormat="1" x14ac:dyDescent="0.2">
      <c r="A107" s="14">
        <v>99</v>
      </c>
      <c r="B107" s="23" t="s">
        <v>319</v>
      </c>
      <c r="C107" s="17">
        <v>64</v>
      </c>
      <c r="D107" s="14">
        <v>57</v>
      </c>
      <c r="E107" s="14">
        <v>96</v>
      </c>
      <c r="F107" s="16">
        <f t="shared" si="1"/>
        <v>78.599999999999994</v>
      </c>
      <c r="G107" s="16" t="s">
        <v>6</v>
      </c>
    </row>
    <row r="108" spans="1:7" s="20" customFormat="1" x14ac:dyDescent="0.2">
      <c r="A108" s="14">
        <v>100</v>
      </c>
      <c r="B108" s="23" t="s">
        <v>320</v>
      </c>
      <c r="C108" s="17">
        <v>92</v>
      </c>
      <c r="D108" s="14">
        <v>79</v>
      </c>
      <c r="E108" s="14">
        <v>90</v>
      </c>
      <c r="F108" s="16">
        <f t="shared" si="1"/>
        <v>88.4</v>
      </c>
      <c r="G108" s="16" t="s">
        <v>6</v>
      </c>
    </row>
    <row r="109" spans="1:7" s="20" customFormat="1" x14ac:dyDescent="0.2">
      <c r="A109" s="14">
        <v>101</v>
      </c>
      <c r="B109" s="23" t="s">
        <v>321</v>
      </c>
      <c r="C109" s="17">
        <v>82</v>
      </c>
      <c r="D109" s="14">
        <v>54</v>
      </c>
      <c r="E109" s="14">
        <v>82</v>
      </c>
      <c r="F109" s="16">
        <f t="shared" si="1"/>
        <v>76.400000000000006</v>
      </c>
      <c r="G109" s="16" t="s">
        <v>6</v>
      </c>
    </row>
    <row r="110" spans="1:7" s="20" customFormat="1" x14ac:dyDescent="0.2">
      <c r="A110" s="14">
        <v>102</v>
      </c>
      <c r="B110" s="23" t="s">
        <v>322</v>
      </c>
      <c r="C110" s="17">
        <v>90</v>
      </c>
      <c r="D110" s="14">
        <v>88</v>
      </c>
      <c r="E110" s="14">
        <v>80</v>
      </c>
      <c r="F110" s="16">
        <f t="shared" si="1"/>
        <v>84.6</v>
      </c>
      <c r="G110" s="16" t="s">
        <v>6</v>
      </c>
    </row>
    <row r="111" spans="1:7" s="20" customFormat="1" x14ac:dyDescent="0.2">
      <c r="A111" s="14">
        <v>103</v>
      </c>
      <c r="B111" s="23" t="s">
        <v>323</v>
      </c>
      <c r="C111" s="17">
        <v>95</v>
      </c>
      <c r="D111" s="14">
        <v>79</v>
      </c>
      <c r="E111" s="14">
        <v>83</v>
      </c>
      <c r="F111" s="16">
        <f t="shared" si="1"/>
        <v>85.8</v>
      </c>
      <c r="G111" s="16" t="s">
        <v>6</v>
      </c>
    </row>
    <row r="112" spans="1:7" s="20" customFormat="1" x14ac:dyDescent="0.2">
      <c r="A112" s="14">
        <v>104</v>
      </c>
      <c r="B112" s="23" t="s">
        <v>324</v>
      </c>
      <c r="C112" s="17">
        <v>99</v>
      </c>
      <c r="D112" s="14">
        <v>64</v>
      </c>
      <c r="E112" s="14">
        <v>70</v>
      </c>
      <c r="F112" s="16">
        <f t="shared" si="1"/>
        <v>77.5</v>
      </c>
      <c r="G112" s="16" t="s">
        <v>6</v>
      </c>
    </row>
    <row r="113" spans="1:7" s="20" customFormat="1" x14ac:dyDescent="0.2">
      <c r="A113" s="14">
        <v>105</v>
      </c>
      <c r="B113" s="23" t="s">
        <v>325</v>
      </c>
      <c r="C113" s="17">
        <v>62</v>
      </c>
      <c r="D113" s="14">
        <v>92</v>
      </c>
      <c r="E113" s="14">
        <v>84</v>
      </c>
      <c r="F113" s="16">
        <f t="shared" si="1"/>
        <v>79</v>
      </c>
      <c r="G113" s="16" t="s">
        <v>6</v>
      </c>
    </row>
    <row r="114" spans="1:7" s="20" customFormat="1" x14ac:dyDescent="0.2">
      <c r="A114" s="14">
        <v>106</v>
      </c>
      <c r="B114" s="23" t="s">
        <v>326</v>
      </c>
      <c r="C114" s="17">
        <v>87</v>
      </c>
      <c r="D114" s="14">
        <v>70</v>
      </c>
      <c r="E114" s="14">
        <v>78</v>
      </c>
      <c r="F114" s="16">
        <f t="shared" si="1"/>
        <v>79.099999999999994</v>
      </c>
      <c r="G114" s="16" t="s">
        <v>6</v>
      </c>
    </row>
    <row r="115" spans="1:7" s="20" customFormat="1" x14ac:dyDescent="0.2">
      <c r="A115" s="14">
        <v>107</v>
      </c>
      <c r="B115" s="23" t="s">
        <v>327</v>
      </c>
      <c r="C115" s="17">
        <v>90</v>
      </c>
      <c r="D115" s="14">
        <v>73</v>
      </c>
      <c r="E115" s="14">
        <v>70</v>
      </c>
      <c r="F115" s="16">
        <f t="shared" si="1"/>
        <v>76.599999999999994</v>
      </c>
      <c r="G115" s="16" t="s">
        <v>6</v>
      </c>
    </row>
    <row r="116" spans="1:7" s="20" customFormat="1" x14ac:dyDescent="0.2">
      <c r="A116" s="14">
        <v>108</v>
      </c>
      <c r="B116" s="23" t="s">
        <v>328</v>
      </c>
      <c r="C116" s="17">
        <v>95</v>
      </c>
      <c r="D116" s="14">
        <v>61</v>
      </c>
      <c r="E116" s="14">
        <v>99</v>
      </c>
      <c r="F116" s="16">
        <f t="shared" si="1"/>
        <v>90.2</v>
      </c>
      <c r="G116" s="16" t="s">
        <v>10</v>
      </c>
    </row>
    <row r="117" spans="1:7" s="20" customFormat="1" x14ac:dyDescent="0.2">
      <c r="A117" s="14">
        <v>109</v>
      </c>
      <c r="B117" s="23" t="s">
        <v>329</v>
      </c>
      <c r="C117" s="17">
        <v>83</v>
      </c>
      <c r="D117" s="14">
        <v>80</v>
      </c>
      <c r="E117" s="14">
        <v>70</v>
      </c>
      <c r="F117" s="16">
        <f t="shared" si="1"/>
        <v>75.900000000000006</v>
      </c>
      <c r="G117" s="16" t="s">
        <v>6</v>
      </c>
    </row>
    <row r="118" spans="1:7" s="20" customFormat="1" x14ac:dyDescent="0.2">
      <c r="A118" s="14">
        <v>110</v>
      </c>
      <c r="B118" s="23" t="s">
        <v>330</v>
      </c>
      <c r="C118" s="17">
        <v>84</v>
      </c>
      <c r="D118" s="14">
        <v>85</v>
      </c>
      <c r="E118" s="14">
        <v>92</v>
      </c>
      <c r="F118" s="16">
        <f t="shared" si="1"/>
        <v>88.2</v>
      </c>
      <c r="G118" s="16" t="s">
        <v>6</v>
      </c>
    </row>
    <row r="119" spans="1:7" s="20" customFormat="1" x14ac:dyDescent="0.2">
      <c r="A119" s="14">
        <v>111</v>
      </c>
      <c r="B119" s="23" t="s">
        <v>331</v>
      </c>
      <c r="C119" s="17">
        <v>83</v>
      </c>
      <c r="D119" s="14">
        <v>95</v>
      </c>
      <c r="E119" s="14">
        <v>67</v>
      </c>
      <c r="F119" s="16">
        <f t="shared" si="1"/>
        <v>77.400000000000006</v>
      </c>
      <c r="G119" s="16" t="s">
        <v>6</v>
      </c>
    </row>
    <row r="120" spans="1:7" s="20" customFormat="1" x14ac:dyDescent="0.2">
      <c r="A120" s="14">
        <v>112</v>
      </c>
      <c r="B120" s="23" t="s">
        <v>332</v>
      </c>
      <c r="C120" s="17">
        <v>86</v>
      </c>
      <c r="D120" s="14">
        <v>75</v>
      </c>
      <c r="E120" s="14">
        <v>70</v>
      </c>
      <c r="F120" s="16">
        <f t="shared" si="1"/>
        <v>75.8</v>
      </c>
      <c r="G120" s="16" t="s">
        <v>6</v>
      </c>
    </row>
    <row r="121" spans="1:7" s="20" customFormat="1" x14ac:dyDescent="0.2">
      <c r="A121" s="14">
        <v>113</v>
      </c>
      <c r="B121" s="23" t="s">
        <v>333</v>
      </c>
      <c r="C121" s="17">
        <v>50</v>
      </c>
      <c r="D121" s="14">
        <v>91</v>
      </c>
      <c r="E121" s="14">
        <v>87</v>
      </c>
      <c r="F121" s="16">
        <f t="shared" si="1"/>
        <v>76.7</v>
      </c>
      <c r="G121" s="16" t="s">
        <v>6</v>
      </c>
    </row>
    <row r="122" spans="1:7" s="20" customFormat="1" x14ac:dyDescent="0.2">
      <c r="A122" s="14">
        <v>114</v>
      </c>
      <c r="B122" s="23" t="s">
        <v>334</v>
      </c>
      <c r="C122" s="17">
        <v>87</v>
      </c>
      <c r="D122" s="14">
        <v>62</v>
      </c>
      <c r="E122" s="14">
        <v>66</v>
      </c>
      <c r="F122" s="16">
        <f t="shared" si="1"/>
        <v>71.5</v>
      </c>
      <c r="G122" s="16" t="s">
        <v>8</v>
      </c>
    </row>
    <row r="123" spans="1:7" s="20" customFormat="1" x14ac:dyDescent="0.2">
      <c r="A123" s="14">
        <v>115</v>
      </c>
      <c r="B123" s="23" t="s">
        <v>335</v>
      </c>
      <c r="C123" s="17">
        <v>82</v>
      </c>
      <c r="D123" s="14">
        <v>60</v>
      </c>
      <c r="E123" s="14">
        <v>53</v>
      </c>
      <c r="F123" s="16">
        <f t="shared" si="1"/>
        <v>63.099999999999994</v>
      </c>
      <c r="G123" s="16" t="s">
        <v>8</v>
      </c>
    </row>
    <row r="124" spans="1:7" s="20" customFormat="1" x14ac:dyDescent="0.2">
      <c r="A124" s="14">
        <v>116</v>
      </c>
      <c r="B124" s="23" t="s">
        <v>336</v>
      </c>
      <c r="C124" s="17">
        <v>84</v>
      </c>
      <c r="D124" s="14">
        <v>94</v>
      </c>
      <c r="E124" s="14">
        <v>50</v>
      </c>
      <c r="F124" s="16">
        <f t="shared" si="1"/>
        <v>69</v>
      </c>
      <c r="G124" s="16" t="s">
        <v>8</v>
      </c>
    </row>
    <row r="125" spans="1:7" s="20" customFormat="1" x14ac:dyDescent="0.2">
      <c r="A125" s="14">
        <v>117</v>
      </c>
      <c r="B125" s="23" t="s">
        <v>337</v>
      </c>
      <c r="C125" s="17">
        <v>60</v>
      </c>
      <c r="D125" s="14">
        <v>81</v>
      </c>
      <c r="E125" s="14">
        <v>87</v>
      </c>
      <c r="F125" s="16">
        <f t="shared" si="1"/>
        <v>77.7</v>
      </c>
      <c r="G125" s="16" t="s">
        <v>6</v>
      </c>
    </row>
    <row r="126" spans="1:7" s="20" customFormat="1" x14ac:dyDescent="0.2">
      <c r="A126" s="14">
        <v>118</v>
      </c>
      <c r="B126" s="23" t="s">
        <v>338</v>
      </c>
      <c r="C126" s="17">
        <v>88</v>
      </c>
      <c r="D126" s="14">
        <v>86</v>
      </c>
      <c r="E126" s="14">
        <v>72</v>
      </c>
      <c r="F126" s="16">
        <f t="shared" si="1"/>
        <v>79.599999999999994</v>
      </c>
      <c r="G126" s="16" t="s">
        <v>6</v>
      </c>
    </row>
    <row r="127" spans="1:7" s="20" customFormat="1" x14ac:dyDescent="0.2">
      <c r="A127" s="14">
        <v>119</v>
      </c>
      <c r="B127" s="23" t="s">
        <v>339</v>
      </c>
      <c r="C127" s="17">
        <v>89</v>
      </c>
      <c r="D127" s="14">
        <v>79</v>
      </c>
      <c r="E127" s="14">
        <v>80</v>
      </c>
      <c r="F127" s="16">
        <f t="shared" si="1"/>
        <v>82.5</v>
      </c>
      <c r="G127" s="16" t="s">
        <v>6</v>
      </c>
    </row>
    <row r="128" spans="1:7" s="20" customFormat="1" x14ac:dyDescent="0.2">
      <c r="A128" s="14">
        <v>120</v>
      </c>
      <c r="B128" s="23" t="s">
        <v>340</v>
      </c>
      <c r="C128" s="17">
        <v>90</v>
      </c>
      <c r="D128" s="14">
        <v>66</v>
      </c>
      <c r="E128" s="14">
        <v>73</v>
      </c>
      <c r="F128" s="16">
        <f t="shared" si="1"/>
        <v>76.7</v>
      </c>
      <c r="G128" s="16" t="s">
        <v>6</v>
      </c>
    </row>
    <row r="129" spans="1:7" s="20" customFormat="1" x14ac:dyDescent="0.2">
      <c r="A129" s="14">
        <v>121</v>
      </c>
      <c r="B129" s="23" t="s">
        <v>341</v>
      </c>
      <c r="C129" s="17">
        <v>86</v>
      </c>
      <c r="D129" s="14">
        <v>93</v>
      </c>
      <c r="E129" s="14">
        <v>91</v>
      </c>
      <c r="F129" s="16">
        <f t="shared" si="1"/>
        <v>89.9</v>
      </c>
      <c r="G129" s="16" t="s">
        <v>6</v>
      </c>
    </row>
    <row r="130" spans="1:7" s="20" customFormat="1" x14ac:dyDescent="0.2">
      <c r="A130" s="14">
        <v>122</v>
      </c>
      <c r="B130" s="23" t="s">
        <v>342</v>
      </c>
      <c r="C130" s="17">
        <v>80</v>
      </c>
      <c r="D130" s="14">
        <v>99</v>
      </c>
      <c r="E130" s="14">
        <v>70</v>
      </c>
      <c r="F130" s="16">
        <f t="shared" si="1"/>
        <v>78.8</v>
      </c>
      <c r="G130" s="16" t="s">
        <v>6</v>
      </c>
    </row>
    <row r="131" spans="1:7" s="20" customFormat="1" x14ac:dyDescent="0.2">
      <c r="A131" s="14">
        <v>123</v>
      </c>
      <c r="B131" s="23" t="s">
        <v>343</v>
      </c>
      <c r="C131" s="17">
        <v>90</v>
      </c>
      <c r="D131" s="14">
        <v>84</v>
      </c>
      <c r="E131" s="14">
        <v>79</v>
      </c>
      <c r="F131" s="16">
        <f t="shared" si="1"/>
        <v>83.3</v>
      </c>
      <c r="G131" s="16" t="s">
        <v>6</v>
      </c>
    </row>
    <row r="132" spans="1:7" s="20" customFormat="1" x14ac:dyDescent="0.2">
      <c r="A132" s="14">
        <v>124</v>
      </c>
      <c r="B132" s="23" t="s">
        <v>344</v>
      </c>
      <c r="C132" s="17">
        <v>87</v>
      </c>
      <c r="D132" s="14">
        <v>56</v>
      </c>
      <c r="E132" s="14">
        <v>79</v>
      </c>
      <c r="F132" s="16">
        <f t="shared" si="1"/>
        <v>76.8</v>
      </c>
      <c r="G132" s="16" t="s">
        <v>6</v>
      </c>
    </row>
    <row r="133" spans="1:7" s="20" customFormat="1" x14ac:dyDescent="0.2">
      <c r="A133" s="14">
        <v>125</v>
      </c>
      <c r="B133" s="23" t="s">
        <v>345</v>
      </c>
      <c r="C133" s="17">
        <v>90</v>
      </c>
      <c r="D133" s="14">
        <v>54</v>
      </c>
      <c r="E133" s="14">
        <v>88</v>
      </c>
      <c r="F133" s="16">
        <f t="shared" si="1"/>
        <v>81.8</v>
      </c>
      <c r="G133" s="16" t="s">
        <v>6</v>
      </c>
    </row>
    <row r="134" spans="1:7" s="20" customFormat="1" x14ac:dyDescent="0.2">
      <c r="A134" s="14">
        <v>126</v>
      </c>
      <c r="B134" s="23" t="s">
        <v>346</v>
      </c>
      <c r="C134" s="17">
        <v>77</v>
      </c>
      <c r="D134" s="14">
        <v>86</v>
      </c>
      <c r="E134" s="14">
        <v>97</v>
      </c>
      <c r="F134" s="16">
        <f t="shared" si="1"/>
        <v>88.8</v>
      </c>
      <c r="G134" s="16" t="s">
        <v>6</v>
      </c>
    </row>
    <row r="135" spans="1:7" s="20" customFormat="1" x14ac:dyDescent="0.2">
      <c r="A135" s="14">
        <v>127</v>
      </c>
      <c r="B135" s="23" t="s">
        <v>347</v>
      </c>
      <c r="C135" s="17">
        <v>95</v>
      </c>
      <c r="D135" s="14">
        <v>62</v>
      </c>
      <c r="E135" s="14">
        <v>80</v>
      </c>
      <c r="F135" s="16">
        <f t="shared" si="1"/>
        <v>80.900000000000006</v>
      </c>
      <c r="G135" s="16" t="s">
        <v>6</v>
      </c>
    </row>
    <row r="136" spans="1:7" s="20" customFormat="1" x14ac:dyDescent="0.2">
      <c r="A136" s="14">
        <v>128</v>
      </c>
      <c r="B136" s="23" t="s">
        <v>348</v>
      </c>
      <c r="C136" s="17">
        <v>96</v>
      </c>
      <c r="D136" s="14">
        <v>64</v>
      </c>
      <c r="E136" s="14">
        <v>90</v>
      </c>
      <c r="F136" s="16">
        <f t="shared" si="1"/>
        <v>86.6</v>
      </c>
      <c r="G136" s="16" t="s">
        <v>6</v>
      </c>
    </row>
    <row r="137" spans="1:7" s="20" customFormat="1" x14ac:dyDescent="0.2">
      <c r="A137" s="14">
        <v>129</v>
      </c>
      <c r="B137" s="23" t="s">
        <v>349</v>
      </c>
      <c r="C137" s="17">
        <v>90</v>
      </c>
      <c r="D137" s="14">
        <v>70</v>
      </c>
      <c r="E137" s="14">
        <v>70</v>
      </c>
      <c r="F137" s="16">
        <f t="shared" si="1"/>
        <v>76</v>
      </c>
      <c r="G137" s="16" t="s">
        <v>6</v>
      </c>
    </row>
    <row r="138" spans="1:7" s="20" customFormat="1" x14ac:dyDescent="0.2">
      <c r="A138" s="14">
        <v>130</v>
      </c>
      <c r="B138" s="23" t="s">
        <v>350</v>
      </c>
      <c r="C138" s="17">
        <v>97</v>
      </c>
      <c r="D138" s="14">
        <v>60</v>
      </c>
      <c r="E138" s="14">
        <v>90</v>
      </c>
      <c r="F138" s="16">
        <f t="shared" ref="F138:F155" si="2">SUM((C138*0.3)+(D138*0.2)+(E138*0.5))</f>
        <v>86.1</v>
      </c>
      <c r="G138" s="16" t="s">
        <v>6</v>
      </c>
    </row>
    <row r="139" spans="1:7" s="20" customFormat="1" x14ac:dyDescent="0.2">
      <c r="A139" s="14">
        <v>131</v>
      </c>
      <c r="B139" s="23" t="s">
        <v>351</v>
      </c>
      <c r="C139" s="17">
        <v>83</v>
      </c>
      <c r="D139" s="14">
        <v>76</v>
      </c>
      <c r="E139" s="14">
        <v>70</v>
      </c>
      <c r="F139" s="16">
        <f t="shared" si="2"/>
        <v>75.099999999999994</v>
      </c>
      <c r="G139" s="16" t="s">
        <v>6</v>
      </c>
    </row>
    <row r="140" spans="1:7" s="20" customFormat="1" x14ac:dyDescent="0.2">
      <c r="A140" s="14">
        <v>132</v>
      </c>
      <c r="B140" s="23" t="s">
        <v>352</v>
      </c>
      <c r="C140" s="17">
        <v>90</v>
      </c>
      <c r="D140" s="14">
        <v>70</v>
      </c>
      <c r="E140" s="14">
        <v>87</v>
      </c>
      <c r="F140" s="16">
        <f t="shared" si="2"/>
        <v>84.5</v>
      </c>
      <c r="G140" s="16" t="s">
        <v>6</v>
      </c>
    </row>
    <row r="141" spans="1:7" s="20" customFormat="1" x14ac:dyDescent="0.2">
      <c r="A141" s="14">
        <v>133</v>
      </c>
      <c r="B141" s="23" t="s">
        <v>353</v>
      </c>
      <c r="C141" s="17">
        <v>95</v>
      </c>
      <c r="D141" s="14">
        <v>70</v>
      </c>
      <c r="E141" s="14">
        <v>67</v>
      </c>
      <c r="F141" s="16">
        <f t="shared" si="2"/>
        <v>76</v>
      </c>
      <c r="G141" s="16" t="s">
        <v>6</v>
      </c>
    </row>
    <row r="142" spans="1:7" s="20" customFormat="1" x14ac:dyDescent="0.2">
      <c r="A142" s="14">
        <v>134</v>
      </c>
      <c r="B142" s="23" t="s">
        <v>354</v>
      </c>
      <c r="C142" s="17">
        <v>97</v>
      </c>
      <c r="D142" s="14">
        <v>91</v>
      </c>
      <c r="E142" s="14">
        <v>82</v>
      </c>
      <c r="F142" s="16">
        <f t="shared" si="2"/>
        <v>88.3</v>
      </c>
      <c r="G142" s="16" t="s">
        <v>6</v>
      </c>
    </row>
    <row r="143" spans="1:7" s="20" customFormat="1" x14ac:dyDescent="0.2">
      <c r="A143" s="14">
        <v>135</v>
      </c>
      <c r="B143" s="23" t="s">
        <v>355</v>
      </c>
      <c r="C143" s="17">
        <v>90</v>
      </c>
      <c r="D143" s="14">
        <v>84</v>
      </c>
      <c r="E143" s="14">
        <v>70</v>
      </c>
      <c r="F143" s="16">
        <f t="shared" si="2"/>
        <v>78.8</v>
      </c>
      <c r="G143" s="16" t="s">
        <v>6</v>
      </c>
    </row>
    <row r="144" spans="1:7" s="20" customFormat="1" x14ac:dyDescent="0.2">
      <c r="A144" s="14">
        <v>136</v>
      </c>
      <c r="B144" s="23" t="s">
        <v>356</v>
      </c>
      <c r="C144" s="17">
        <v>89</v>
      </c>
      <c r="D144" s="14">
        <v>88</v>
      </c>
      <c r="E144" s="14">
        <v>67</v>
      </c>
      <c r="F144" s="16">
        <f t="shared" si="2"/>
        <v>77.8</v>
      </c>
      <c r="G144" s="16" t="s">
        <v>6</v>
      </c>
    </row>
    <row r="145" spans="1:7" s="20" customFormat="1" x14ac:dyDescent="0.2">
      <c r="A145" s="14">
        <v>137</v>
      </c>
      <c r="B145" s="23" t="s">
        <v>239</v>
      </c>
      <c r="C145" s="17">
        <v>99</v>
      </c>
      <c r="D145" s="14">
        <v>78</v>
      </c>
      <c r="E145" s="14">
        <v>74</v>
      </c>
      <c r="F145" s="16">
        <f t="shared" si="2"/>
        <v>82.3</v>
      </c>
      <c r="G145" s="16" t="s">
        <v>6</v>
      </c>
    </row>
    <row r="146" spans="1:7" s="20" customFormat="1" x14ac:dyDescent="0.2">
      <c r="A146" s="14">
        <v>138</v>
      </c>
      <c r="B146" s="23" t="s">
        <v>357</v>
      </c>
      <c r="C146" s="17">
        <v>95</v>
      </c>
      <c r="D146" s="14">
        <v>80</v>
      </c>
      <c r="E146" s="14">
        <v>98</v>
      </c>
      <c r="F146" s="16">
        <f t="shared" si="2"/>
        <v>93.5</v>
      </c>
      <c r="G146" s="16" t="s">
        <v>10</v>
      </c>
    </row>
    <row r="147" spans="1:7" s="20" customFormat="1" x14ac:dyDescent="0.2">
      <c r="A147" s="14">
        <v>139</v>
      </c>
      <c r="B147" s="23" t="s">
        <v>358</v>
      </c>
      <c r="C147" s="17">
        <v>77</v>
      </c>
      <c r="D147" s="14">
        <v>61</v>
      </c>
      <c r="E147" s="14">
        <v>80</v>
      </c>
      <c r="F147" s="16">
        <f t="shared" si="2"/>
        <v>75.3</v>
      </c>
      <c r="G147" s="16" t="s">
        <v>6</v>
      </c>
    </row>
    <row r="148" spans="1:7" s="20" customFormat="1" x14ac:dyDescent="0.2">
      <c r="A148" s="14">
        <v>140</v>
      </c>
      <c r="B148" s="23" t="s">
        <v>359</v>
      </c>
      <c r="C148" s="17">
        <v>91</v>
      </c>
      <c r="D148" s="14">
        <v>80</v>
      </c>
      <c r="E148" s="14">
        <v>70</v>
      </c>
      <c r="F148" s="16">
        <f t="shared" si="2"/>
        <v>78.3</v>
      </c>
      <c r="G148" s="16" t="s">
        <v>6</v>
      </c>
    </row>
    <row r="149" spans="1:7" s="20" customFormat="1" x14ac:dyDescent="0.2">
      <c r="A149" s="14">
        <v>141</v>
      </c>
      <c r="B149" s="23" t="s">
        <v>360</v>
      </c>
      <c r="C149" s="17">
        <v>96</v>
      </c>
      <c r="D149" s="14">
        <v>62</v>
      </c>
      <c r="E149" s="14">
        <v>87</v>
      </c>
      <c r="F149" s="16">
        <f t="shared" si="2"/>
        <v>84.699999999999989</v>
      </c>
      <c r="G149" s="16" t="s">
        <v>6</v>
      </c>
    </row>
    <row r="150" spans="1:7" s="20" customFormat="1" x14ac:dyDescent="0.2">
      <c r="A150" s="14">
        <v>142</v>
      </c>
      <c r="B150" s="23" t="s">
        <v>361</v>
      </c>
      <c r="C150" s="17">
        <v>95</v>
      </c>
      <c r="D150" s="14">
        <v>97</v>
      </c>
      <c r="E150" s="14">
        <v>58</v>
      </c>
      <c r="F150" s="16">
        <f t="shared" si="2"/>
        <v>76.900000000000006</v>
      </c>
      <c r="G150" s="16" t="s">
        <v>6</v>
      </c>
    </row>
    <row r="151" spans="1:7" s="20" customFormat="1" x14ac:dyDescent="0.2">
      <c r="A151" s="14">
        <v>143</v>
      </c>
      <c r="B151" s="23" t="s">
        <v>362</v>
      </c>
      <c r="C151" s="17">
        <v>80</v>
      </c>
      <c r="D151" s="14">
        <v>76</v>
      </c>
      <c r="E151" s="14">
        <v>73</v>
      </c>
      <c r="F151" s="16">
        <f t="shared" si="2"/>
        <v>75.7</v>
      </c>
      <c r="G151" s="16" t="s">
        <v>6</v>
      </c>
    </row>
    <row r="152" spans="1:7" s="20" customFormat="1" x14ac:dyDescent="0.2">
      <c r="A152" s="14">
        <v>144</v>
      </c>
      <c r="B152" s="23" t="s">
        <v>363</v>
      </c>
      <c r="C152" s="17">
        <v>85</v>
      </c>
      <c r="D152" s="14">
        <v>74</v>
      </c>
      <c r="E152" s="14">
        <v>70</v>
      </c>
      <c r="F152" s="16">
        <f t="shared" si="2"/>
        <v>75.3</v>
      </c>
      <c r="G152" s="16" t="s">
        <v>6</v>
      </c>
    </row>
    <row r="153" spans="1:7" s="20" customFormat="1" x14ac:dyDescent="0.2">
      <c r="A153" s="14">
        <v>145</v>
      </c>
      <c r="B153" s="23" t="s">
        <v>364</v>
      </c>
      <c r="C153" s="17">
        <v>97</v>
      </c>
      <c r="D153" s="14">
        <v>70</v>
      </c>
      <c r="E153" s="14">
        <v>65</v>
      </c>
      <c r="F153" s="16">
        <f t="shared" si="2"/>
        <v>75.599999999999994</v>
      </c>
      <c r="G153" s="16" t="s">
        <v>6</v>
      </c>
    </row>
    <row r="154" spans="1:7" s="20" customFormat="1" x14ac:dyDescent="0.2">
      <c r="A154" s="14">
        <v>146</v>
      </c>
      <c r="B154" s="23" t="s">
        <v>365</v>
      </c>
      <c r="C154" s="17">
        <v>95</v>
      </c>
      <c r="D154" s="14">
        <v>85</v>
      </c>
      <c r="E154" s="14">
        <v>80</v>
      </c>
      <c r="F154" s="16">
        <f t="shared" si="2"/>
        <v>85.5</v>
      </c>
      <c r="G154" s="16" t="s">
        <v>6</v>
      </c>
    </row>
    <row r="155" spans="1:7" s="20" customFormat="1" x14ac:dyDescent="0.2">
      <c r="A155" s="14">
        <v>147</v>
      </c>
      <c r="B155" s="23" t="s">
        <v>366</v>
      </c>
      <c r="C155" s="17">
        <v>86</v>
      </c>
      <c r="D155" s="14">
        <v>91</v>
      </c>
      <c r="E155" s="14">
        <v>78</v>
      </c>
      <c r="F155" s="16">
        <f t="shared" si="2"/>
        <v>83</v>
      </c>
      <c r="G155" s="16" t="s">
        <v>6</v>
      </c>
    </row>
  </sheetData>
  <mergeCells count="2">
    <mergeCell ref="A1:G5"/>
    <mergeCell ref="A6:G7"/>
  </mergeCells>
  <pageMargins left="0.7" right="0.7" top="0.75" bottom="0.75" header="0.3" footer="0.3"/>
  <pageSetup paperSize="9" scale="76" fitToHeight="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CV.TGM (1) </vt:lpstr>
      <vt:lpstr>CV.TGM (2)</vt:lpstr>
      <vt:lpstr>CV.TGM (3) </vt:lpstr>
      <vt:lpstr>CV,TGM (4)</vt:lpstr>
      <vt:lpstr>PT. BESTAMA (1)</vt:lpstr>
      <vt:lpstr>PT.BESTAMA (2)</vt:lpstr>
      <vt:lpstr>PT.BESTAMA (3)</vt:lpstr>
      <vt:lpstr>PT.BESTAMA (4)</vt:lpstr>
      <vt:lpstr>PT.FOLEYA (1)</vt:lpstr>
      <vt:lpstr>PT. FOLEYA (2)</vt:lpstr>
      <vt:lpstr>PT. FOLEYA (3)</vt:lpstr>
      <vt:lpstr>PT.FOLEYA (4)</vt:lpstr>
      <vt:lpstr>CV. KARIS WATER (1)</vt:lpstr>
      <vt:lpstr>CV.KARIS WATER (2)</vt:lpstr>
      <vt:lpstr>CV.KARIS WATER (3)</vt:lpstr>
      <vt:lpstr>CV.KARIS WATER (4)</vt:lpstr>
      <vt:lpstr>CV.WISYAM (1)</vt:lpstr>
      <vt:lpstr>CV.WISYAM (2)</vt:lpstr>
      <vt:lpstr>CV. WISYAM (3)</vt:lpstr>
      <vt:lpstr>Sheet1</vt:lpstr>
      <vt:lpstr>CV. WISYAM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Sherly Purdayanti</dc:creator>
  <cp:lastModifiedBy>Sherly Purdayanti</cp:lastModifiedBy>
  <cp:lastPrinted>2025-05-09T23:17:32Z</cp:lastPrinted>
  <dcterms:created xsi:type="dcterms:W3CDTF">2025-02-03T15:55:25Z</dcterms:created>
  <dcterms:modified xsi:type="dcterms:W3CDTF">2025-05-09T23:19:53Z</dcterms:modified>
</cp:coreProperties>
</file>