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xy\Documents\"/>
    </mc:Choice>
  </mc:AlternateContent>
  <xr:revisionPtr revIDLastSave="0" documentId="13_ncr:1_{DE4FF98B-512D-4B50-B0C5-36D8909125BC}" xr6:coauthVersionLast="45" xr6:coauthVersionMax="45" xr10:uidLastSave="{00000000-0000-0000-0000-000000000000}"/>
  <bookViews>
    <workbookView minimized="1" xWindow="7725" yWindow="1830" windowWidth="21600" windowHeight="11835" xr2:uid="{31A4B6AB-8F6F-4AC9-B227-A099A4CF3323}"/>
  </bookViews>
  <sheets>
    <sheet name="PSNR" sheetId="1" r:id="rId1"/>
    <sheet name="SSIM" sheetId="2" r:id="rId2"/>
    <sheet name="brisque" sheetId="3" r:id="rId3"/>
    <sheet name="st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  <c r="J3" i="3"/>
  <c r="I3" i="3"/>
  <c r="H3" i="3"/>
  <c r="K4" i="4"/>
  <c r="J4" i="4"/>
  <c r="I4" i="4"/>
  <c r="H4" i="4"/>
  <c r="K34" i="3"/>
  <c r="J34" i="3"/>
  <c r="I34" i="3"/>
  <c r="H34" i="3"/>
  <c r="K4" i="2"/>
  <c r="J4" i="2"/>
  <c r="I4" i="2"/>
  <c r="H4" i="2"/>
  <c r="I4" i="1"/>
  <c r="J4" i="1"/>
  <c r="K4" i="1"/>
  <c r="H4" i="1"/>
  <c r="K3" i="1"/>
  <c r="J3" i="1"/>
  <c r="I3" i="1"/>
  <c r="H3" i="1"/>
  <c r="K3" i="2"/>
  <c r="J3" i="2"/>
  <c r="I3" i="2"/>
  <c r="H3" i="2"/>
  <c r="K33" i="3"/>
  <c r="J33" i="3"/>
  <c r="I33" i="3"/>
  <c r="H33" i="3"/>
  <c r="K3" i="4"/>
  <c r="J3" i="4"/>
  <c r="I3" i="4"/>
  <c r="H3" i="4"/>
</calcChain>
</file>

<file path=xl/sharedStrings.xml><?xml version="1.0" encoding="utf-8"?>
<sst xmlns="http://schemas.openxmlformats.org/spreadsheetml/2006/main" count="25" uniqueCount="6">
  <si>
    <t>rain vs clean</t>
    <phoneticPr fontId="1" type="noConversion"/>
  </si>
  <si>
    <t>IDCGAN</t>
    <phoneticPr fontId="1" type="noConversion"/>
  </si>
  <si>
    <t>attentive</t>
    <phoneticPr fontId="1" type="noConversion"/>
  </si>
  <si>
    <t>fsgan</t>
    <phoneticPr fontId="1" type="noConversion"/>
  </si>
  <si>
    <t>avg</t>
    <phoneticPr fontId="1" type="noConversion"/>
  </si>
  <si>
    <t>stdv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</si>
</sst>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C7CA5-BDEA-4C72-8E9D-94180C8AD1A3}">
  <dimension ref="B1:K117"/>
  <sheetViews>
    <sheetView tabSelected="1" workbookViewId="0">
      <selection activeCell="H3" sqref="H3:K3"/>
    </sheetView>
  </sheetViews>
  <sheetFormatPr defaultRowHeight="14.25" x14ac:dyDescent="0.2"/>
  <sheetData>
    <row r="1" spans="2:11" x14ac:dyDescent="0.2">
      <c r="B1" t="s">
        <v>0</v>
      </c>
      <c r="C1" t="s">
        <v>1</v>
      </c>
      <c r="D1" t="s">
        <v>2</v>
      </c>
      <c r="E1" t="s">
        <v>3</v>
      </c>
    </row>
    <row r="2" spans="2:11" x14ac:dyDescent="0.2">
      <c r="B2">
        <v>28.041288451557602</v>
      </c>
      <c r="C2">
        <v>25.9910787207188</v>
      </c>
      <c r="D2">
        <v>23.145890958658601</v>
      </c>
      <c r="E2">
        <v>30.56</v>
      </c>
    </row>
    <row r="3" spans="2:11" x14ac:dyDescent="0.2">
      <c r="B3">
        <v>24.240138342892301</v>
      </c>
      <c r="C3">
        <v>21.740735793495901</v>
      </c>
      <c r="D3">
        <v>24.231534149684698</v>
      </c>
      <c r="E3">
        <v>30.94</v>
      </c>
      <c r="G3" t="s">
        <v>4</v>
      </c>
      <c r="H3">
        <f>AVERAGE(B2:B1001)</f>
        <v>22.993923974012024</v>
      </c>
      <c r="I3">
        <f t="shared" ref="I3:K3" si="0">AVERAGE(C2:C1001)</f>
        <v>21.240076074016084</v>
      </c>
      <c r="J3">
        <f t="shared" si="0"/>
        <v>24.559838831055465</v>
      </c>
      <c r="K3">
        <f t="shared" si="0"/>
        <v>30.23525862068966</v>
      </c>
    </row>
    <row r="4" spans="2:11" x14ac:dyDescent="0.2">
      <c r="B4">
        <v>21.495669779733198</v>
      </c>
      <c r="C4">
        <v>20.079158624593799</v>
      </c>
      <c r="D4">
        <v>24.990189878717601</v>
      </c>
      <c r="E4">
        <v>30.28</v>
      </c>
      <c r="G4" t="s">
        <v>5</v>
      </c>
      <c r="H4">
        <f>STDEV(B2:B1001)</f>
        <v>1.7476966980804514</v>
      </c>
      <c r="I4">
        <f t="shared" ref="I4:K4" si="1">STDEV(C2:C1001)</f>
        <v>1.5445515912504804</v>
      </c>
      <c r="J4">
        <f t="shared" si="1"/>
        <v>2.5210170116370092</v>
      </c>
      <c r="K4">
        <f t="shared" si="1"/>
        <v>0.8029169226686198</v>
      </c>
    </row>
    <row r="5" spans="2:11" x14ac:dyDescent="0.2">
      <c r="B5">
        <v>24.8634569925043</v>
      </c>
      <c r="C5">
        <v>23.6276742605537</v>
      </c>
      <c r="D5">
        <v>24.854704209747201</v>
      </c>
      <c r="E5">
        <v>30.67</v>
      </c>
    </row>
    <row r="6" spans="2:11" x14ac:dyDescent="0.2">
      <c r="B6">
        <v>21.8007562092121</v>
      </c>
      <c r="C6">
        <v>20.777608103520102</v>
      </c>
      <c r="D6">
        <v>26.7884437016424</v>
      </c>
      <c r="E6">
        <v>29.4</v>
      </c>
    </row>
    <row r="7" spans="2:11" x14ac:dyDescent="0.2">
      <c r="B7">
        <v>24.284621980830099</v>
      </c>
      <c r="C7">
        <v>22.851736004254299</v>
      </c>
      <c r="D7">
        <v>24.627861866069999</v>
      </c>
      <c r="E7">
        <v>29.35</v>
      </c>
    </row>
    <row r="8" spans="2:11" x14ac:dyDescent="0.2">
      <c r="B8">
        <v>21.020375341036001</v>
      </c>
      <c r="C8">
        <v>19.747112882391502</v>
      </c>
      <c r="D8">
        <v>24.954815330956301</v>
      </c>
      <c r="E8">
        <v>30.8</v>
      </c>
    </row>
    <row r="9" spans="2:11" x14ac:dyDescent="0.2">
      <c r="B9">
        <v>21.803258123845399</v>
      </c>
      <c r="C9">
        <v>20.392395387574801</v>
      </c>
      <c r="D9">
        <v>23.9468546332862</v>
      </c>
      <c r="E9">
        <v>30.22</v>
      </c>
    </row>
    <row r="10" spans="2:11" x14ac:dyDescent="0.2">
      <c r="B10">
        <v>22.368737620106899</v>
      </c>
      <c r="C10">
        <v>21.331551347549802</v>
      </c>
      <c r="D10">
        <v>26.292668401583001</v>
      </c>
      <c r="E10">
        <v>31.01</v>
      </c>
    </row>
    <row r="11" spans="2:11" x14ac:dyDescent="0.2">
      <c r="B11">
        <v>22.812046728361398</v>
      </c>
      <c r="C11">
        <v>19.9547712164313</v>
      </c>
      <c r="D11">
        <v>25.7537253860419</v>
      </c>
      <c r="E11">
        <v>30.27</v>
      </c>
    </row>
    <row r="12" spans="2:11" x14ac:dyDescent="0.2">
      <c r="B12">
        <v>21.947965481737501</v>
      </c>
      <c r="C12">
        <v>20.3149915488391</v>
      </c>
      <c r="D12">
        <v>26.0660459134645</v>
      </c>
      <c r="E12">
        <v>30.54</v>
      </c>
    </row>
    <row r="13" spans="2:11" x14ac:dyDescent="0.2">
      <c r="B13">
        <v>24.761831422007798</v>
      </c>
      <c r="C13">
        <v>21.428538842894699</v>
      </c>
      <c r="D13">
        <v>22.376138344229101</v>
      </c>
      <c r="E13">
        <v>29.31</v>
      </c>
    </row>
    <row r="14" spans="2:11" x14ac:dyDescent="0.2">
      <c r="B14">
        <v>23.381890819570302</v>
      </c>
      <c r="C14">
        <v>20.467560432468701</v>
      </c>
      <c r="D14">
        <v>25.9857835220193</v>
      </c>
      <c r="E14">
        <v>30.39</v>
      </c>
    </row>
    <row r="15" spans="2:11" x14ac:dyDescent="0.2">
      <c r="B15">
        <v>22.944059296144101</v>
      </c>
      <c r="C15">
        <v>20.835400301178499</v>
      </c>
      <c r="D15">
        <v>24.0330972786481</v>
      </c>
      <c r="E15">
        <v>30.57</v>
      </c>
    </row>
    <row r="16" spans="2:11" x14ac:dyDescent="0.2">
      <c r="B16">
        <v>20.226084360181201</v>
      </c>
      <c r="C16">
        <v>19.522018164519402</v>
      </c>
      <c r="D16">
        <v>26.200790237626901</v>
      </c>
      <c r="E16">
        <v>31.16</v>
      </c>
    </row>
    <row r="17" spans="2:5" x14ac:dyDescent="0.2">
      <c r="B17">
        <v>22.1389577683006</v>
      </c>
      <c r="C17">
        <v>21.560401732100502</v>
      </c>
      <c r="D17">
        <v>27.271763623709401</v>
      </c>
      <c r="E17">
        <v>31.59</v>
      </c>
    </row>
    <row r="18" spans="2:5" x14ac:dyDescent="0.2">
      <c r="B18">
        <v>21.172105138218001</v>
      </c>
      <c r="C18">
        <v>20.346077141492799</v>
      </c>
      <c r="D18">
        <v>29.5572780039845</v>
      </c>
      <c r="E18">
        <v>31.85</v>
      </c>
    </row>
    <row r="19" spans="2:5" x14ac:dyDescent="0.2">
      <c r="B19">
        <v>21.1041917240148</v>
      </c>
      <c r="C19">
        <v>20.004949954541299</v>
      </c>
      <c r="D19">
        <v>25.508238549882702</v>
      </c>
      <c r="E19">
        <v>30.56</v>
      </c>
    </row>
    <row r="20" spans="2:5" x14ac:dyDescent="0.2">
      <c r="B20">
        <v>23.849451444215301</v>
      </c>
      <c r="C20">
        <v>22.678090018931702</v>
      </c>
      <c r="D20">
        <v>23.708090333937001</v>
      </c>
      <c r="E20">
        <v>30.02</v>
      </c>
    </row>
    <row r="21" spans="2:5" x14ac:dyDescent="0.2">
      <c r="B21">
        <v>24.7282632167136</v>
      </c>
      <c r="C21">
        <v>22.1301518615136</v>
      </c>
      <c r="D21">
        <v>25.1510011067618</v>
      </c>
      <c r="E21">
        <v>30.11</v>
      </c>
    </row>
    <row r="22" spans="2:5" x14ac:dyDescent="0.2">
      <c r="B22">
        <v>24.4364987907522</v>
      </c>
      <c r="C22">
        <v>22.464308762702299</v>
      </c>
      <c r="D22">
        <v>24.5686219367274</v>
      </c>
      <c r="E22">
        <v>31.55</v>
      </c>
    </row>
    <row r="23" spans="2:5" x14ac:dyDescent="0.2">
      <c r="B23">
        <v>21.950543394389602</v>
      </c>
      <c r="C23">
        <v>20.060522943640901</v>
      </c>
      <c r="D23">
        <v>25.653944167235501</v>
      </c>
      <c r="E23">
        <v>30.69</v>
      </c>
    </row>
    <row r="24" spans="2:5" x14ac:dyDescent="0.2">
      <c r="B24">
        <v>22.115468114687399</v>
      </c>
      <c r="C24">
        <v>20.4187235143146</v>
      </c>
      <c r="D24">
        <v>27.219666244281001</v>
      </c>
      <c r="E24">
        <v>30.59</v>
      </c>
    </row>
    <row r="25" spans="2:5" x14ac:dyDescent="0.2">
      <c r="B25">
        <v>20.606612466375299</v>
      </c>
      <c r="C25">
        <v>19.6116275421004</v>
      </c>
      <c r="D25">
        <v>28.886109704228002</v>
      </c>
      <c r="E25">
        <v>31.62</v>
      </c>
    </row>
    <row r="26" spans="2:5" x14ac:dyDescent="0.2">
      <c r="B26">
        <v>22.134558348339201</v>
      </c>
      <c r="C26">
        <v>20.096841050881601</v>
      </c>
      <c r="D26">
        <v>25.7597939487042</v>
      </c>
      <c r="E26">
        <v>30.71</v>
      </c>
    </row>
    <row r="27" spans="2:5" x14ac:dyDescent="0.2">
      <c r="B27">
        <v>23.033442348591102</v>
      </c>
      <c r="C27">
        <v>20.749980831675401</v>
      </c>
      <c r="D27">
        <v>22.118741321980401</v>
      </c>
      <c r="E27">
        <v>29.49</v>
      </c>
    </row>
    <row r="28" spans="2:5" x14ac:dyDescent="0.2">
      <c r="B28">
        <v>22.005955475033002</v>
      </c>
      <c r="C28">
        <v>20.358114889225899</v>
      </c>
      <c r="D28">
        <v>23.799097998397102</v>
      </c>
      <c r="E28">
        <v>30.98</v>
      </c>
    </row>
    <row r="29" spans="2:5" x14ac:dyDescent="0.2">
      <c r="B29">
        <v>22.0513790141536</v>
      </c>
      <c r="C29">
        <v>21.076644396723299</v>
      </c>
      <c r="D29">
        <v>29.546680718062099</v>
      </c>
      <c r="E29">
        <v>30.59</v>
      </c>
    </row>
    <row r="30" spans="2:5" x14ac:dyDescent="0.2">
      <c r="B30">
        <v>22.218271686528698</v>
      </c>
      <c r="C30">
        <v>20.112991896470401</v>
      </c>
      <c r="D30">
        <v>25.259238232108899</v>
      </c>
      <c r="E30">
        <v>30.76</v>
      </c>
    </row>
    <row r="31" spans="2:5" x14ac:dyDescent="0.2">
      <c r="B31">
        <v>22.6244468908627</v>
      </c>
      <c r="C31">
        <v>20.287109768412801</v>
      </c>
      <c r="D31">
        <v>26.617006172877598</v>
      </c>
      <c r="E31">
        <v>29.72</v>
      </c>
    </row>
    <row r="32" spans="2:5" x14ac:dyDescent="0.2">
      <c r="B32">
        <v>22.9221125015487</v>
      </c>
      <c r="C32">
        <v>22.6609381752512</v>
      </c>
      <c r="D32">
        <v>23.196616842569298</v>
      </c>
      <c r="E32">
        <v>29.72</v>
      </c>
    </row>
    <row r="33" spans="2:5" x14ac:dyDescent="0.2">
      <c r="B33">
        <v>24.129888916416299</v>
      </c>
      <c r="C33">
        <v>22.286013958382998</v>
      </c>
      <c r="D33">
        <v>25.515649842596499</v>
      </c>
      <c r="E33">
        <v>30.92</v>
      </c>
    </row>
    <row r="34" spans="2:5" x14ac:dyDescent="0.2">
      <c r="B34">
        <v>23.013446328769898</v>
      </c>
      <c r="C34">
        <v>20.314950520662801</v>
      </c>
      <c r="D34">
        <v>25.699867168220301</v>
      </c>
      <c r="E34">
        <v>30.84</v>
      </c>
    </row>
    <row r="35" spans="2:5" x14ac:dyDescent="0.2">
      <c r="B35">
        <v>23.2249649534374</v>
      </c>
      <c r="C35">
        <v>20.644416563312799</v>
      </c>
      <c r="D35">
        <v>24.019890274685402</v>
      </c>
      <c r="E35">
        <v>29.9</v>
      </c>
    </row>
    <row r="36" spans="2:5" x14ac:dyDescent="0.2">
      <c r="B36">
        <v>20.1857837650739</v>
      </c>
      <c r="C36">
        <v>18.332919990869701</v>
      </c>
      <c r="D36">
        <v>25.749741609633499</v>
      </c>
      <c r="E36">
        <v>31.41</v>
      </c>
    </row>
    <row r="37" spans="2:5" x14ac:dyDescent="0.2">
      <c r="B37">
        <v>22.411986342916901</v>
      </c>
      <c r="C37">
        <v>19.9303014226677</v>
      </c>
      <c r="D37">
        <v>24.874646915104101</v>
      </c>
      <c r="E37">
        <v>30.44</v>
      </c>
    </row>
    <row r="38" spans="2:5" x14ac:dyDescent="0.2">
      <c r="B38">
        <v>22.006126061005901</v>
      </c>
      <c r="C38">
        <v>20.067849109508799</v>
      </c>
      <c r="D38">
        <v>26.379105422450198</v>
      </c>
      <c r="E38">
        <v>30.49</v>
      </c>
    </row>
    <row r="39" spans="2:5" x14ac:dyDescent="0.2">
      <c r="B39">
        <v>22.797067845700902</v>
      </c>
      <c r="C39">
        <v>20.372052715575499</v>
      </c>
      <c r="D39">
        <v>23.647743749565802</v>
      </c>
      <c r="E39">
        <v>29.62</v>
      </c>
    </row>
    <row r="40" spans="2:5" x14ac:dyDescent="0.2">
      <c r="B40">
        <v>23.581185883159701</v>
      </c>
      <c r="C40">
        <v>21.5077810600046</v>
      </c>
      <c r="D40">
        <v>26.109325765289402</v>
      </c>
      <c r="E40">
        <v>31.19</v>
      </c>
    </row>
    <row r="41" spans="2:5" x14ac:dyDescent="0.2">
      <c r="B41">
        <v>24.872526752754499</v>
      </c>
      <c r="C41">
        <v>22.917756748591401</v>
      </c>
      <c r="D41">
        <v>24.7931836555681</v>
      </c>
      <c r="E41">
        <v>30.33</v>
      </c>
    </row>
    <row r="42" spans="2:5" x14ac:dyDescent="0.2">
      <c r="B42">
        <v>22.211646612054299</v>
      </c>
      <c r="C42">
        <v>20.600993549150399</v>
      </c>
      <c r="D42">
        <v>21.8617777212453</v>
      </c>
      <c r="E42">
        <v>29.76</v>
      </c>
    </row>
    <row r="43" spans="2:5" x14ac:dyDescent="0.2">
      <c r="B43">
        <v>22.692605756170401</v>
      </c>
      <c r="C43">
        <v>20.392900981918601</v>
      </c>
      <c r="D43">
        <v>24.223195657075198</v>
      </c>
      <c r="E43">
        <v>29.65</v>
      </c>
    </row>
    <row r="44" spans="2:5" x14ac:dyDescent="0.2">
      <c r="B44">
        <v>26.209889388213298</v>
      </c>
      <c r="C44">
        <v>23.928439119887098</v>
      </c>
      <c r="D44">
        <v>14.121312271429099</v>
      </c>
      <c r="E44">
        <v>28.19</v>
      </c>
    </row>
    <row r="45" spans="2:5" x14ac:dyDescent="0.2">
      <c r="B45">
        <v>23.020191619570198</v>
      </c>
      <c r="C45">
        <v>21.7675387582577</v>
      </c>
      <c r="D45">
        <v>22.016754791303001</v>
      </c>
      <c r="E45">
        <v>29.52</v>
      </c>
    </row>
    <row r="46" spans="2:5" x14ac:dyDescent="0.2">
      <c r="B46">
        <v>22.3530458064123</v>
      </c>
      <c r="C46">
        <v>20.3803532822322</v>
      </c>
      <c r="D46">
        <v>26.5788378680672</v>
      </c>
      <c r="E46">
        <v>31.2</v>
      </c>
    </row>
    <row r="47" spans="2:5" x14ac:dyDescent="0.2">
      <c r="B47">
        <v>22.308198518059001</v>
      </c>
      <c r="C47">
        <v>22.302299171020898</v>
      </c>
      <c r="D47">
        <v>16.725434523754899</v>
      </c>
      <c r="E47">
        <v>29.29</v>
      </c>
    </row>
    <row r="48" spans="2:5" x14ac:dyDescent="0.2">
      <c r="B48">
        <v>21.5430700879668</v>
      </c>
      <c r="C48">
        <v>21.036391678601799</v>
      </c>
      <c r="D48">
        <v>21.0427206904664</v>
      </c>
      <c r="E48">
        <v>29.75</v>
      </c>
    </row>
    <row r="49" spans="2:5" x14ac:dyDescent="0.2">
      <c r="B49">
        <v>21.4414743604611</v>
      </c>
      <c r="C49">
        <v>19.5585926519562</v>
      </c>
      <c r="D49">
        <v>23.882264343955701</v>
      </c>
      <c r="E49">
        <v>30.62</v>
      </c>
    </row>
    <row r="50" spans="2:5" x14ac:dyDescent="0.2">
      <c r="B50">
        <v>22.638397467766101</v>
      </c>
      <c r="C50">
        <v>20.6156474997568</v>
      </c>
      <c r="D50">
        <v>23.774239339676399</v>
      </c>
      <c r="E50">
        <v>29.69</v>
      </c>
    </row>
    <row r="51" spans="2:5" x14ac:dyDescent="0.2">
      <c r="B51">
        <v>25.109108769346399</v>
      </c>
      <c r="C51">
        <v>22.120720856844802</v>
      </c>
      <c r="D51">
        <v>19.398536334512301</v>
      </c>
      <c r="E51">
        <v>28.58</v>
      </c>
    </row>
    <row r="52" spans="2:5" x14ac:dyDescent="0.2">
      <c r="B52">
        <v>22.495521691494499</v>
      </c>
      <c r="C52">
        <v>19.802307151975999</v>
      </c>
      <c r="D52">
        <v>24.044858507772801</v>
      </c>
      <c r="E52">
        <v>30.03</v>
      </c>
    </row>
    <row r="53" spans="2:5" x14ac:dyDescent="0.2">
      <c r="B53">
        <v>24.4322862808013</v>
      </c>
      <c r="C53">
        <v>21.276802204295102</v>
      </c>
      <c r="D53">
        <v>25.722259011099698</v>
      </c>
      <c r="E53">
        <v>30.55</v>
      </c>
    </row>
    <row r="54" spans="2:5" x14ac:dyDescent="0.2">
      <c r="B54">
        <v>23.520810068203399</v>
      </c>
      <c r="C54">
        <v>22.730642905078</v>
      </c>
      <c r="D54">
        <v>17.585290250362</v>
      </c>
      <c r="E54">
        <v>28.45</v>
      </c>
    </row>
    <row r="55" spans="2:5" x14ac:dyDescent="0.2">
      <c r="B55">
        <v>22.720908301278001</v>
      </c>
      <c r="C55">
        <v>20.782008173183598</v>
      </c>
      <c r="D55">
        <v>24.2361723339699</v>
      </c>
      <c r="E55">
        <v>30.27</v>
      </c>
    </row>
    <row r="56" spans="2:5" x14ac:dyDescent="0.2">
      <c r="B56">
        <v>22.43995017168</v>
      </c>
      <c r="C56">
        <v>19.897294174875199</v>
      </c>
      <c r="D56">
        <v>23.264595570456301</v>
      </c>
      <c r="E56">
        <v>29.31</v>
      </c>
    </row>
    <row r="57" spans="2:5" x14ac:dyDescent="0.2">
      <c r="B57">
        <v>22.8546894138371</v>
      </c>
      <c r="C57">
        <v>20.328014089196699</v>
      </c>
      <c r="D57">
        <v>25.916921832817099</v>
      </c>
      <c r="E57">
        <v>30.15</v>
      </c>
    </row>
    <row r="58" spans="2:5" x14ac:dyDescent="0.2">
      <c r="B58">
        <v>24.951026943419102</v>
      </c>
      <c r="C58">
        <v>23.274890020567401</v>
      </c>
      <c r="D58">
        <v>19.514091443830299</v>
      </c>
      <c r="E58">
        <v>29.04</v>
      </c>
    </row>
    <row r="59" spans="2:5" x14ac:dyDescent="0.2">
      <c r="B59">
        <v>22.1925074000908</v>
      </c>
      <c r="C59">
        <v>20.4801579440452</v>
      </c>
      <c r="D59">
        <v>25.0312249314415</v>
      </c>
      <c r="E59">
        <v>31.05</v>
      </c>
    </row>
    <row r="60" spans="2:5" x14ac:dyDescent="0.2">
      <c r="B60">
        <v>24.180680502568499</v>
      </c>
      <c r="C60">
        <v>22.8126984713771</v>
      </c>
      <c r="D60">
        <v>22.117892126939701</v>
      </c>
      <c r="E60">
        <v>30.26</v>
      </c>
    </row>
    <row r="61" spans="2:5" x14ac:dyDescent="0.2">
      <c r="B61">
        <v>23.756183010778901</v>
      </c>
      <c r="C61">
        <v>21.304980968711298</v>
      </c>
      <c r="D61">
        <v>23.244081196905402</v>
      </c>
      <c r="E61">
        <v>29.4</v>
      </c>
    </row>
    <row r="62" spans="2:5" x14ac:dyDescent="0.2">
      <c r="B62">
        <v>21.761345927958299</v>
      </c>
      <c r="C62">
        <v>20.445756060363198</v>
      </c>
      <c r="D62">
        <v>24.051425704916898</v>
      </c>
      <c r="E62">
        <v>29.39</v>
      </c>
    </row>
    <row r="63" spans="2:5" x14ac:dyDescent="0.2">
      <c r="B63">
        <v>21.3906328946976</v>
      </c>
      <c r="C63">
        <v>20.609449641183701</v>
      </c>
      <c r="D63">
        <v>27.074712270398301</v>
      </c>
      <c r="E63">
        <v>31.54</v>
      </c>
    </row>
    <row r="64" spans="2:5" x14ac:dyDescent="0.2">
      <c r="B64">
        <v>20.968662785329101</v>
      </c>
      <c r="C64">
        <v>19.433908975318602</v>
      </c>
      <c r="D64">
        <v>24.364559606858801</v>
      </c>
      <c r="E64">
        <v>30.81</v>
      </c>
    </row>
    <row r="65" spans="2:5" x14ac:dyDescent="0.2">
      <c r="B65">
        <v>22.977614188190401</v>
      </c>
      <c r="C65">
        <v>20.350017259327601</v>
      </c>
      <c r="D65">
        <v>23.594809974386699</v>
      </c>
      <c r="E65">
        <v>29.85</v>
      </c>
    </row>
    <row r="66" spans="2:5" x14ac:dyDescent="0.2">
      <c r="B66">
        <v>21.803911691608899</v>
      </c>
      <c r="C66">
        <v>20.547800058373898</v>
      </c>
      <c r="D66">
        <v>25.8829067716302</v>
      </c>
      <c r="E66">
        <v>30.53</v>
      </c>
    </row>
    <row r="67" spans="2:5" x14ac:dyDescent="0.2">
      <c r="B67">
        <v>23.4864793342139</v>
      </c>
      <c r="C67">
        <v>20.297279938500399</v>
      </c>
      <c r="D67">
        <v>25.320489365629602</v>
      </c>
      <c r="E67">
        <v>30.91</v>
      </c>
    </row>
    <row r="68" spans="2:5" x14ac:dyDescent="0.2">
      <c r="B68">
        <v>21.758498260360099</v>
      </c>
      <c r="C68">
        <v>19.970162490697899</v>
      </c>
      <c r="D68">
        <v>24.570700784122401</v>
      </c>
      <c r="E68">
        <v>30.24</v>
      </c>
    </row>
    <row r="69" spans="2:5" x14ac:dyDescent="0.2">
      <c r="B69">
        <v>23.044544970435599</v>
      </c>
      <c r="C69">
        <v>20.448027323058099</v>
      </c>
      <c r="D69">
        <v>26.019595282097299</v>
      </c>
      <c r="E69">
        <v>30.59</v>
      </c>
    </row>
    <row r="70" spans="2:5" x14ac:dyDescent="0.2">
      <c r="B70">
        <v>21.692879160480398</v>
      </c>
      <c r="C70">
        <v>19.157100243887999</v>
      </c>
      <c r="D70">
        <v>25.920346044488699</v>
      </c>
      <c r="E70">
        <v>29.97</v>
      </c>
    </row>
    <row r="71" spans="2:5" x14ac:dyDescent="0.2">
      <c r="B71">
        <v>26.8582297491511</v>
      </c>
      <c r="C71">
        <v>23.203137655856398</v>
      </c>
      <c r="D71">
        <v>26.564275521064701</v>
      </c>
      <c r="E71">
        <v>30.82</v>
      </c>
    </row>
    <row r="72" spans="2:5" x14ac:dyDescent="0.2">
      <c r="B72">
        <v>22.996331903967501</v>
      </c>
      <c r="C72">
        <v>20.814240811395099</v>
      </c>
      <c r="D72">
        <v>24.264519129156501</v>
      </c>
      <c r="E72">
        <v>29.37</v>
      </c>
    </row>
    <row r="73" spans="2:5" x14ac:dyDescent="0.2">
      <c r="B73">
        <v>21.1770671522691</v>
      </c>
      <c r="C73">
        <v>19.9437541670946</v>
      </c>
      <c r="D73">
        <v>24.261811477981102</v>
      </c>
      <c r="E73">
        <v>29.57</v>
      </c>
    </row>
    <row r="74" spans="2:5" x14ac:dyDescent="0.2">
      <c r="B74">
        <v>22.058315280414099</v>
      </c>
      <c r="C74">
        <v>20.2606129710923</v>
      </c>
      <c r="D74">
        <v>24.946171086010299</v>
      </c>
      <c r="E74">
        <v>30.58</v>
      </c>
    </row>
    <row r="75" spans="2:5" x14ac:dyDescent="0.2">
      <c r="B75">
        <v>22.726112999391798</v>
      </c>
      <c r="C75">
        <v>20.947601979798499</v>
      </c>
      <c r="D75">
        <v>28.037006799138499</v>
      </c>
      <c r="E75">
        <v>30.96</v>
      </c>
    </row>
    <row r="76" spans="2:5" x14ac:dyDescent="0.2">
      <c r="B76">
        <v>20.3696600780832</v>
      </c>
      <c r="C76">
        <v>19.731901594520401</v>
      </c>
      <c r="D76">
        <v>24.3152099471701</v>
      </c>
      <c r="E76">
        <v>30.74</v>
      </c>
    </row>
    <row r="77" spans="2:5" x14ac:dyDescent="0.2">
      <c r="B77">
        <v>20.960321454030598</v>
      </c>
      <c r="C77">
        <v>19.4991208485588</v>
      </c>
      <c r="D77">
        <v>25.664425004448301</v>
      </c>
      <c r="E77">
        <v>30.32</v>
      </c>
    </row>
    <row r="78" spans="2:5" x14ac:dyDescent="0.2">
      <c r="B78">
        <v>21.393729155794901</v>
      </c>
      <c r="C78">
        <v>19.913642062102099</v>
      </c>
      <c r="D78">
        <v>25.887704798639401</v>
      </c>
      <c r="E78">
        <v>30.42</v>
      </c>
    </row>
    <row r="79" spans="2:5" x14ac:dyDescent="0.2">
      <c r="B79">
        <v>22.511412638725002</v>
      </c>
      <c r="C79">
        <v>20.8464293399587</v>
      </c>
      <c r="D79">
        <v>25.6126769736127</v>
      </c>
      <c r="E79">
        <v>29.83</v>
      </c>
    </row>
    <row r="80" spans="2:5" x14ac:dyDescent="0.2">
      <c r="B80">
        <v>21.692293110924499</v>
      </c>
      <c r="C80">
        <v>20.091815081058101</v>
      </c>
      <c r="D80">
        <v>25.797938337670999</v>
      </c>
      <c r="E80">
        <v>30.72</v>
      </c>
    </row>
    <row r="81" spans="2:5" x14ac:dyDescent="0.2">
      <c r="B81">
        <v>24.282147483943501</v>
      </c>
      <c r="C81">
        <v>20.789598780642201</v>
      </c>
      <c r="D81">
        <v>21.900719546714601</v>
      </c>
      <c r="E81">
        <v>29.58</v>
      </c>
    </row>
    <row r="82" spans="2:5" x14ac:dyDescent="0.2">
      <c r="B82">
        <v>23.170354110305698</v>
      </c>
      <c r="C82">
        <v>20.890471177188999</v>
      </c>
      <c r="D82">
        <v>26.000093628955799</v>
      </c>
      <c r="E82">
        <v>30.41</v>
      </c>
    </row>
    <row r="83" spans="2:5" x14ac:dyDescent="0.2">
      <c r="B83">
        <v>22.818474736478802</v>
      </c>
      <c r="C83">
        <v>20.232413602249501</v>
      </c>
      <c r="D83">
        <v>22.273440221067698</v>
      </c>
      <c r="E83">
        <v>30.19</v>
      </c>
    </row>
    <row r="84" spans="2:5" x14ac:dyDescent="0.2">
      <c r="B84">
        <v>21.877985809135101</v>
      </c>
      <c r="C84">
        <v>20.844084832074401</v>
      </c>
      <c r="D84">
        <v>29.7097948346515</v>
      </c>
      <c r="E84">
        <v>31.09</v>
      </c>
    </row>
    <row r="85" spans="2:5" x14ac:dyDescent="0.2">
      <c r="B85">
        <v>20.7329871083261</v>
      </c>
      <c r="C85">
        <v>19.852507997974499</v>
      </c>
      <c r="D85">
        <v>24.035114778923901</v>
      </c>
      <c r="E85">
        <v>30.74</v>
      </c>
    </row>
    <row r="86" spans="2:5" x14ac:dyDescent="0.2">
      <c r="B86">
        <v>20.998510218063</v>
      </c>
      <c r="C86">
        <v>19.3260172211378</v>
      </c>
      <c r="D86">
        <v>26.667664238539601</v>
      </c>
      <c r="E86">
        <v>30.94</v>
      </c>
    </row>
    <row r="87" spans="2:5" x14ac:dyDescent="0.2">
      <c r="B87">
        <v>25.337969589160199</v>
      </c>
      <c r="C87">
        <v>22.8454667396772</v>
      </c>
      <c r="D87">
        <v>29.246539149807901</v>
      </c>
      <c r="E87">
        <v>32.4</v>
      </c>
    </row>
    <row r="88" spans="2:5" x14ac:dyDescent="0.2">
      <c r="B88">
        <v>21.953471063823599</v>
      </c>
      <c r="C88">
        <v>20.716949923937001</v>
      </c>
      <c r="D88">
        <v>23.700568223947499</v>
      </c>
      <c r="E88">
        <v>31.05</v>
      </c>
    </row>
    <row r="89" spans="2:5" x14ac:dyDescent="0.2">
      <c r="B89">
        <v>23.761455764682999</v>
      </c>
      <c r="C89">
        <v>20.7270626210289</v>
      </c>
      <c r="D89">
        <v>24.8354203761793</v>
      </c>
      <c r="E89">
        <v>31.32</v>
      </c>
    </row>
    <row r="90" spans="2:5" x14ac:dyDescent="0.2">
      <c r="B90">
        <v>20.671107156576699</v>
      </c>
      <c r="C90">
        <v>18.974758621015098</v>
      </c>
      <c r="D90">
        <v>27.152443513651701</v>
      </c>
      <c r="E90">
        <v>31.29</v>
      </c>
    </row>
    <row r="91" spans="2:5" x14ac:dyDescent="0.2">
      <c r="B91">
        <v>23.149856684994798</v>
      </c>
      <c r="C91">
        <v>20.9669581335014</v>
      </c>
      <c r="D91">
        <v>23.846674103658302</v>
      </c>
      <c r="E91">
        <v>29.76</v>
      </c>
    </row>
    <row r="92" spans="2:5" x14ac:dyDescent="0.2">
      <c r="B92">
        <v>22.087909153986001</v>
      </c>
      <c r="C92">
        <v>20.369507045232499</v>
      </c>
      <c r="D92">
        <v>26.956703923118098</v>
      </c>
      <c r="E92">
        <v>29.83</v>
      </c>
    </row>
    <row r="93" spans="2:5" x14ac:dyDescent="0.2">
      <c r="B93">
        <v>23.138685433208298</v>
      </c>
      <c r="C93">
        <v>21.111620728919</v>
      </c>
      <c r="D93">
        <v>29.654164891525401</v>
      </c>
      <c r="E93">
        <v>30.18</v>
      </c>
    </row>
    <row r="94" spans="2:5" x14ac:dyDescent="0.2">
      <c r="B94">
        <v>23.138116431560199</v>
      </c>
      <c r="C94">
        <v>21.155247374203</v>
      </c>
      <c r="D94">
        <v>18.6457867544799</v>
      </c>
      <c r="E94">
        <v>28.96</v>
      </c>
    </row>
    <row r="95" spans="2:5" x14ac:dyDescent="0.2">
      <c r="B95">
        <v>21.2969288354202</v>
      </c>
      <c r="C95">
        <v>21.0891263615739</v>
      </c>
      <c r="D95">
        <v>25.097571434014</v>
      </c>
      <c r="E95">
        <v>30.27</v>
      </c>
    </row>
    <row r="96" spans="2:5" x14ac:dyDescent="0.2">
      <c r="B96">
        <v>21.8331811042667</v>
      </c>
      <c r="C96">
        <v>21.521663043447202</v>
      </c>
      <c r="D96">
        <v>19.775696235105801</v>
      </c>
      <c r="E96">
        <v>29.17</v>
      </c>
    </row>
    <row r="97" spans="2:5" x14ac:dyDescent="0.2">
      <c r="B97">
        <v>22.275777094994599</v>
      </c>
      <c r="C97">
        <v>20.210546381134101</v>
      </c>
      <c r="D97">
        <v>24.000353430393499</v>
      </c>
      <c r="E97">
        <v>30</v>
      </c>
    </row>
    <row r="98" spans="2:5" x14ac:dyDescent="0.2">
      <c r="B98">
        <v>25.699105091968701</v>
      </c>
      <c r="C98">
        <v>22.827080481019799</v>
      </c>
      <c r="D98">
        <v>25.778646230602199</v>
      </c>
      <c r="E98">
        <v>30.34</v>
      </c>
    </row>
    <row r="99" spans="2:5" x14ac:dyDescent="0.2">
      <c r="B99">
        <v>20.679864838628301</v>
      </c>
      <c r="C99">
        <v>19.383878903869899</v>
      </c>
      <c r="D99">
        <v>25.4918115953426</v>
      </c>
      <c r="E99">
        <v>30.84</v>
      </c>
    </row>
    <row r="100" spans="2:5" x14ac:dyDescent="0.2">
      <c r="B100">
        <v>22.619433860362701</v>
      </c>
      <c r="C100">
        <v>20.818977125119499</v>
      </c>
      <c r="D100">
        <v>24.3811960352085</v>
      </c>
      <c r="E100">
        <v>30.05</v>
      </c>
    </row>
    <row r="101" spans="2:5" x14ac:dyDescent="0.2">
      <c r="B101">
        <v>24.550799652487399</v>
      </c>
      <c r="C101">
        <v>23.388161944774101</v>
      </c>
      <c r="D101">
        <v>27.697485192526901</v>
      </c>
      <c r="E101">
        <v>28.67</v>
      </c>
    </row>
    <row r="102" spans="2:5" x14ac:dyDescent="0.2">
      <c r="B102">
        <v>20.531963487686198</v>
      </c>
      <c r="C102">
        <v>19.8835138487837</v>
      </c>
      <c r="D102">
        <v>26.793847518919101</v>
      </c>
      <c r="E102">
        <v>29.48</v>
      </c>
    </row>
    <row r="103" spans="2:5" x14ac:dyDescent="0.2">
      <c r="B103">
        <v>22.996773361611901</v>
      </c>
      <c r="C103">
        <v>20.793149241797401</v>
      </c>
      <c r="D103">
        <v>24.2645770798228</v>
      </c>
      <c r="E103">
        <v>29.37</v>
      </c>
    </row>
    <row r="104" spans="2:5" x14ac:dyDescent="0.2">
      <c r="B104">
        <v>27.321562961129199</v>
      </c>
      <c r="C104">
        <v>25.2833384516147</v>
      </c>
      <c r="D104">
        <v>23.999523456633099</v>
      </c>
      <c r="E104">
        <v>29.63</v>
      </c>
    </row>
    <row r="105" spans="2:5" x14ac:dyDescent="0.2">
      <c r="B105">
        <v>26.943285566853302</v>
      </c>
      <c r="C105">
        <v>24.472017891867299</v>
      </c>
      <c r="D105">
        <v>22.278006540896101</v>
      </c>
      <c r="E105">
        <v>29.72</v>
      </c>
    </row>
    <row r="106" spans="2:5" x14ac:dyDescent="0.2">
      <c r="B106">
        <v>27.5633904033036</v>
      </c>
      <c r="C106">
        <v>25.286798283789999</v>
      </c>
      <c r="D106">
        <v>25.516895409108098</v>
      </c>
      <c r="E106">
        <v>29.38</v>
      </c>
    </row>
    <row r="107" spans="2:5" x14ac:dyDescent="0.2">
      <c r="B107">
        <v>26.709957155012098</v>
      </c>
      <c r="C107">
        <v>24.570606807162999</v>
      </c>
      <c r="D107">
        <v>23.797172897317701</v>
      </c>
      <c r="E107">
        <v>31.07</v>
      </c>
    </row>
    <row r="108" spans="2:5" x14ac:dyDescent="0.2">
      <c r="B108">
        <v>25.259802898064901</v>
      </c>
      <c r="C108">
        <v>23.4367020570972</v>
      </c>
      <c r="D108">
        <v>20.228890375240599</v>
      </c>
      <c r="E108">
        <v>28.36</v>
      </c>
    </row>
    <row r="109" spans="2:5" x14ac:dyDescent="0.2">
      <c r="B109">
        <v>25.384036834977898</v>
      </c>
      <c r="C109">
        <v>23.7483949567665</v>
      </c>
      <c r="D109">
        <v>21.992738592180402</v>
      </c>
      <c r="E109">
        <v>29.47</v>
      </c>
    </row>
    <row r="110" spans="2:5" x14ac:dyDescent="0.2">
      <c r="B110">
        <v>21.546580974872999</v>
      </c>
      <c r="C110">
        <v>21.691512025640002</v>
      </c>
      <c r="D110">
        <v>24.862477657166298</v>
      </c>
      <c r="E110">
        <v>30.2</v>
      </c>
    </row>
    <row r="111" spans="2:5" x14ac:dyDescent="0.2">
      <c r="B111">
        <v>27.513461727634301</v>
      </c>
      <c r="C111">
        <v>25.2177037953949</v>
      </c>
      <c r="D111">
        <v>24.747050988536699</v>
      </c>
      <c r="E111">
        <v>31.12</v>
      </c>
    </row>
    <row r="112" spans="2:5" x14ac:dyDescent="0.2">
      <c r="B112">
        <v>26.154715386996301</v>
      </c>
      <c r="C112">
        <v>24.6252352332518</v>
      </c>
      <c r="D112">
        <v>24.519572240809399</v>
      </c>
      <c r="E112">
        <v>29.2</v>
      </c>
    </row>
    <row r="113" spans="2:5" x14ac:dyDescent="0.2">
      <c r="B113">
        <v>25.128507287834701</v>
      </c>
      <c r="C113">
        <v>22.886627624618502</v>
      </c>
      <c r="D113">
        <v>19.9948618759521</v>
      </c>
      <c r="E113">
        <v>28.28</v>
      </c>
    </row>
    <row r="114" spans="2:5" x14ac:dyDescent="0.2">
      <c r="B114">
        <v>22.241192794949001</v>
      </c>
      <c r="C114">
        <v>22.875830206526999</v>
      </c>
      <c r="D114">
        <v>22.604291622491498</v>
      </c>
      <c r="E114">
        <v>30.01</v>
      </c>
    </row>
    <row r="115" spans="2:5" x14ac:dyDescent="0.2">
      <c r="B115">
        <v>26.0336097921084</v>
      </c>
      <c r="C115">
        <v>23.5860491546409</v>
      </c>
      <c r="D115">
        <v>23.767889106967601</v>
      </c>
      <c r="E115">
        <v>29.96</v>
      </c>
    </row>
    <row r="116" spans="2:5" x14ac:dyDescent="0.2">
      <c r="B116">
        <v>21.761392723085802</v>
      </c>
      <c r="C116">
        <v>21.940465611574201</v>
      </c>
      <c r="D116">
        <v>25.9157534723509</v>
      </c>
      <c r="E116">
        <v>30.45</v>
      </c>
    </row>
    <row r="117" spans="2:5" x14ac:dyDescent="0.2">
      <c r="B117">
        <v>22.123175379022999</v>
      </c>
      <c r="C117">
        <v>23.549499999999998</v>
      </c>
      <c r="D117">
        <v>25.496534482188899</v>
      </c>
      <c r="E117">
        <v>31.43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895A-09BF-41A1-B955-F216C91B6AFC}">
  <dimension ref="B1:K117"/>
  <sheetViews>
    <sheetView workbookViewId="0">
      <selection activeCell="H3" sqref="H3:K3"/>
    </sheetView>
  </sheetViews>
  <sheetFormatPr defaultRowHeight="14.25" x14ac:dyDescent="0.2"/>
  <sheetData>
    <row r="1" spans="2:11" x14ac:dyDescent="0.2">
      <c r="B1" t="s">
        <v>0</v>
      </c>
      <c r="C1" t="s">
        <v>1</v>
      </c>
      <c r="D1" t="s">
        <v>2</v>
      </c>
      <c r="E1" t="s">
        <v>3</v>
      </c>
    </row>
    <row r="2" spans="2:11" x14ac:dyDescent="0.2">
      <c r="B2">
        <v>0.871386458892906</v>
      </c>
      <c r="C2">
        <v>0.82900487393962297</v>
      </c>
      <c r="D2">
        <v>0.90433684529505898</v>
      </c>
      <c r="E2">
        <v>0.89184790053583496</v>
      </c>
    </row>
    <row r="3" spans="2:11" x14ac:dyDescent="0.2">
      <c r="B3">
        <v>0.75287759731182502</v>
      </c>
      <c r="C3">
        <v>0.708358456000444</v>
      </c>
      <c r="D3">
        <v>0.85250864755065403</v>
      </c>
      <c r="E3">
        <v>0.87627607917333705</v>
      </c>
      <c r="G3" t="s">
        <v>4</v>
      </c>
      <c r="H3">
        <f>AVERAGE(B2:B1001)</f>
        <v>0.69674966338826261</v>
      </c>
      <c r="I3">
        <f t="shared" ref="I3:K3" si="0">AVERAGE(C2:C1001)</f>
        <v>0.66479772716826724</v>
      </c>
      <c r="J3">
        <f t="shared" si="0"/>
        <v>0.85319397879142156</v>
      </c>
      <c r="K3">
        <f t="shared" si="0"/>
        <v>0.83977395995388515</v>
      </c>
    </row>
    <row r="4" spans="2:11" x14ac:dyDescent="0.2">
      <c r="B4">
        <v>0.65329578950932898</v>
      </c>
      <c r="C4">
        <v>0.62013046222718504</v>
      </c>
      <c r="D4">
        <v>0.84282544588628605</v>
      </c>
      <c r="E4">
        <v>0.85410859411927598</v>
      </c>
      <c r="G4" t="s">
        <v>5</v>
      </c>
      <c r="H4">
        <f>STDEV(B2:B1001)</f>
        <v>8.6653505139395473E-2</v>
      </c>
      <c r="I4">
        <f t="shared" ref="I4:K4" si="1">STDEV(C2:C1001)</f>
        <v>7.8630002396260681E-2</v>
      </c>
      <c r="J4">
        <f t="shared" si="1"/>
        <v>3.9807905523616585E-2</v>
      </c>
      <c r="K4">
        <f t="shared" si="1"/>
        <v>3.6522213053786147E-2</v>
      </c>
    </row>
    <row r="5" spans="2:11" x14ac:dyDescent="0.2">
      <c r="B5">
        <v>0.77544815247542098</v>
      </c>
      <c r="C5">
        <v>0.75171189903968905</v>
      </c>
      <c r="D5">
        <v>0.84306760912071699</v>
      </c>
      <c r="E5">
        <v>0.82858804683121101</v>
      </c>
    </row>
    <row r="6" spans="2:11" x14ac:dyDescent="0.2">
      <c r="B6">
        <v>0.69293975349287296</v>
      </c>
      <c r="C6">
        <v>0.62518901845873798</v>
      </c>
      <c r="D6">
        <v>0.88180108008277702</v>
      </c>
      <c r="E6">
        <v>0.82877003123682202</v>
      </c>
    </row>
    <row r="7" spans="2:11" x14ac:dyDescent="0.2">
      <c r="B7">
        <v>0.79660361952056502</v>
      </c>
      <c r="C7">
        <v>0.80047846185511695</v>
      </c>
      <c r="D7">
        <v>0.90322074491329596</v>
      </c>
      <c r="E7">
        <v>0.83654974947210303</v>
      </c>
    </row>
    <row r="8" spans="2:11" x14ac:dyDescent="0.2">
      <c r="B8">
        <v>0.62308884291145294</v>
      </c>
      <c r="C8">
        <v>0.61273535760329401</v>
      </c>
      <c r="D8">
        <v>0.81978975140954302</v>
      </c>
      <c r="E8">
        <v>0.84033020745264997</v>
      </c>
    </row>
    <row r="9" spans="2:11" x14ac:dyDescent="0.2">
      <c r="B9">
        <v>0.64381769908179598</v>
      </c>
      <c r="C9">
        <v>0.59021257981255504</v>
      </c>
      <c r="D9">
        <v>0.84545484160807305</v>
      </c>
      <c r="E9">
        <v>0.82673303981401602</v>
      </c>
    </row>
    <row r="10" spans="2:11" x14ac:dyDescent="0.2">
      <c r="B10">
        <v>0.66995375553612202</v>
      </c>
      <c r="C10">
        <v>0.66379525129140304</v>
      </c>
      <c r="D10">
        <v>0.79989581067465598</v>
      </c>
      <c r="E10">
        <v>0.82267852379053097</v>
      </c>
    </row>
    <row r="11" spans="2:11" x14ac:dyDescent="0.2">
      <c r="B11">
        <v>0.74999977145136298</v>
      </c>
      <c r="C11">
        <v>0.68759112547217904</v>
      </c>
      <c r="D11">
        <v>0.89284088510695403</v>
      </c>
      <c r="E11">
        <v>0.886795644881199</v>
      </c>
    </row>
    <row r="12" spans="2:11" x14ac:dyDescent="0.2">
      <c r="B12">
        <v>0.687225426663709</v>
      </c>
      <c r="C12">
        <v>0.61734050027864895</v>
      </c>
      <c r="D12">
        <v>0.84528895996131603</v>
      </c>
      <c r="E12">
        <v>0.83773089004315404</v>
      </c>
    </row>
    <row r="13" spans="2:11" x14ac:dyDescent="0.2">
      <c r="B13">
        <v>0.82982523389554497</v>
      </c>
      <c r="C13">
        <v>0.74441844446545902</v>
      </c>
      <c r="D13">
        <v>0.89366150423269497</v>
      </c>
      <c r="E13">
        <v>0.89154910979324198</v>
      </c>
    </row>
    <row r="14" spans="2:11" x14ac:dyDescent="0.2">
      <c r="B14">
        <v>0.75508162929020906</v>
      </c>
      <c r="C14">
        <v>0.70274175947608397</v>
      </c>
      <c r="D14">
        <v>0.88010831750976704</v>
      </c>
      <c r="E14">
        <v>0.88492358921646697</v>
      </c>
    </row>
    <row r="15" spans="2:11" x14ac:dyDescent="0.2">
      <c r="B15">
        <v>0.70560444019091595</v>
      </c>
      <c r="C15">
        <v>0.62588033013568301</v>
      </c>
      <c r="D15">
        <v>0.82168693401911597</v>
      </c>
      <c r="E15">
        <v>0.84431693197947999</v>
      </c>
    </row>
    <row r="16" spans="2:11" x14ac:dyDescent="0.2">
      <c r="B16">
        <v>0.52726085084315</v>
      </c>
      <c r="C16">
        <v>0.52221378671449104</v>
      </c>
      <c r="D16">
        <v>0.79904978005689797</v>
      </c>
      <c r="E16">
        <v>0.82535528186993001</v>
      </c>
    </row>
    <row r="17" spans="2:5" x14ac:dyDescent="0.2">
      <c r="B17">
        <v>0.60875282027681299</v>
      </c>
      <c r="C17">
        <v>0.60025143343548304</v>
      </c>
      <c r="D17">
        <v>0.81179734267666503</v>
      </c>
      <c r="E17">
        <v>0.81397436276074997</v>
      </c>
    </row>
    <row r="18" spans="2:5" x14ac:dyDescent="0.2">
      <c r="B18">
        <v>0.50196620574511097</v>
      </c>
      <c r="C18">
        <v>0.51152887036605399</v>
      </c>
      <c r="D18">
        <v>0.82148853495834895</v>
      </c>
      <c r="E18">
        <v>0.8152339937559</v>
      </c>
    </row>
    <row r="19" spans="2:5" x14ac:dyDescent="0.2">
      <c r="B19">
        <v>0.61519391161752501</v>
      </c>
      <c r="C19">
        <v>0.60227862179325398</v>
      </c>
      <c r="D19">
        <v>0.84294286430459897</v>
      </c>
      <c r="E19">
        <v>0.83312068702002695</v>
      </c>
    </row>
    <row r="20" spans="2:5" x14ac:dyDescent="0.2">
      <c r="B20">
        <v>0.68778545182515605</v>
      </c>
      <c r="C20">
        <v>0.67935916000524699</v>
      </c>
      <c r="D20">
        <v>0.808389052958985</v>
      </c>
      <c r="E20">
        <v>0.81032337168664803</v>
      </c>
    </row>
    <row r="21" spans="2:5" x14ac:dyDescent="0.2">
      <c r="B21">
        <v>0.82833098634928903</v>
      </c>
      <c r="C21">
        <v>0.78745119340900904</v>
      </c>
      <c r="D21">
        <v>0.90507196852919403</v>
      </c>
      <c r="E21">
        <v>0.87894426908048795</v>
      </c>
    </row>
    <row r="22" spans="2:5" x14ac:dyDescent="0.2">
      <c r="B22">
        <v>0.76059277685405102</v>
      </c>
      <c r="C22">
        <v>0.711406881019924</v>
      </c>
      <c r="D22">
        <v>0.872200313148355</v>
      </c>
      <c r="E22">
        <v>0.87384735927882395</v>
      </c>
    </row>
    <row r="23" spans="2:5" x14ac:dyDescent="0.2">
      <c r="B23">
        <v>0.71079187151166701</v>
      </c>
      <c r="C23">
        <v>0.66944617083513203</v>
      </c>
      <c r="D23">
        <v>0.87762714903109296</v>
      </c>
      <c r="E23">
        <v>0.87031246393031103</v>
      </c>
    </row>
    <row r="24" spans="2:5" x14ac:dyDescent="0.2">
      <c r="B24">
        <v>0.67452422676151602</v>
      </c>
      <c r="C24">
        <v>0.63972376419786003</v>
      </c>
      <c r="D24">
        <v>0.88635924935659904</v>
      </c>
      <c r="E24">
        <v>0.851301326792965</v>
      </c>
    </row>
    <row r="25" spans="2:5" x14ac:dyDescent="0.2">
      <c r="B25">
        <v>0.50714962190934398</v>
      </c>
      <c r="C25">
        <v>0.46593545959660398</v>
      </c>
      <c r="D25">
        <v>0.80113593844008502</v>
      </c>
      <c r="E25">
        <v>0.79660754861401395</v>
      </c>
    </row>
    <row r="26" spans="2:5" x14ac:dyDescent="0.2">
      <c r="B26">
        <v>0.67420067570640996</v>
      </c>
      <c r="C26">
        <v>0.63145751035534303</v>
      </c>
      <c r="D26">
        <v>0.84103674588697797</v>
      </c>
      <c r="E26">
        <v>0.84600213785192302</v>
      </c>
    </row>
    <row r="27" spans="2:5" x14ac:dyDescent="0.2">
      <c r="B27">
        <v>0.75523701196755699</v>
      </c>
      <c r="C27">
        <v>0.66138811335058401</v>
      </c>
      <c r="D27">
        <v>0.81241586867114302</v>
      </c>
      <c r="E27">
        <v>0.83548971361826896</v>
      </c>
    </row>
    <row r="28" spans="2:5" x14ac:dyDescent="0.2">
      <c r="B28">
        <v>0.61200716335031802</v>
      </c>
      <c r="C28">
        <v>0.59130192709765295</v>
      </c>
      <c r="D28">
        <v>0.81593712408255503</v>
      </c>
      <c r="E28">
        <v>0.83623876758639804</v>
      </c>
    </row>
    <row r="29" spans="2:5" x14ac:dyDescent="0.2">
      <c r="B29">
        <v>0.6090275273954</v>
      </c>
      <c r="C29">
        <v>0.60749467860062301</v>
      </c>
      <c r="D29">
        <v>0.824202045593046</v>
      </c>
      <c r="E29">
        <v>0.80797747261300401</v>
      </c>
    </row>
    <row r="30" spans="2:5" x14ac:dyDescent="0.2">
      <c r="B30">
        <v>0.65765305999404999</v>
      </c>
      <c r="C30">
        <v>0.594407120021891</v>
      </c>
      <c r="D30">
        <v>0.81095045520817299</v>
      </c>
      <c r="E30">
        <v>0.83242439048252503</v>
      </c>
    </row>
    <row r="31" spans="2:5" x14ac:dyDescent="0.2">
      <c r="B31">
        <v>0.67678911200062097</v>
      </c>
      <c r="C31">
        <v>0.64072653890631903</v>
      </c>
      <c r="D31">
        <v>0.88904123341210595</v>
      </c>
      <c r="E31">
        <v>0.86293656669193597</v>
      </c>
    </row>
    <row r="32" spans="2:5" x14ac:dyDescent="0.2">
      <c r="B32">
        <v>0.66607204903443695</v>
      </c>
      <c r="C32">
        <v>0.69647149695080302</v>
      </c>
      <c r="D32">
        <v>0.87253696181169904</v>
      </c>
      <c r="E32">
        <v>0.80454289735125295</v>
      </c>
    </row>
    <row r="33" spans="2:5" x14ac:dyDescent="0.2">
      <c r="B33">
        <v>0.75702593253419403</v>
      </c>
      <c r="C33">
        <v>0.69836097520623497</v>
      </c>
      <c r="D33">
        <v>0.85324828505639605</v>
      </c>
      <c r="E33">
        <v>0.86515761513530198</v>
      </c>
    </row>
    <row r="34" spans="2:5" x14ac:dyDescent="0.2">
      <c r="B34">
        <v>0.72492211766579995</v>
      </c>
      <c r="C34">
        <v>0.65606292664828803</v>
      </c>
      <c r="D34">
        <v>0.85925793754115998</v>
      </c>
      <c r="E34">
        <v>0.869079913079014</v>
      </c>
    </row>
    <row r="35" spans="2:5" x14ac:dyDescent="0.2">
      <c r="B35">
        <v>0.73637464967353405</v>
      </c>
      <c r="C35">
        <v>0.68800221624087698</v>
      </c>
      <c r="D35">
        <v>0.86439644551357497</v>
      </c>
      <c r="E35">
        <v>0.85825799678949199</v>
      </c>
    </row>
    <row r="36" spans="2:5" x14ac:dyDescent="0.2">
      <c r="B36">
        <v>0.54575267500494895</v>
      </c>
      <c r="C36">
        <v>0.52689807937028699</v>
      </c>
      <c r="D36">
        <v>0.79986515505664901</v>
      </c>
      <c r="E36">
        <v>0.86164232457540102</v>
      </c>
    </row>
    <row r="37" spans="2:5" x14ac:dyDescent="0.2">
      <c r="B37">
        <v>0.72243696785749201</v>
      </c>
      <c r="C37">
        <v>0.68059241728584996</v>
      </c>
      <c r="D37">
        <v>0.86426193273688201</v>
      </c>
      <c r="E37">
        <v>0.87392401020404797</v>
      </c>
    </row>
    <row r="38" spans="2:5" x14ac:dyDescent="0.2">
      <c r="B38">
        <v>0.650789133983946</v>
      </c>
      <c r="C38">
        <v>0.61740007987335999</v>
      </c>
      <c r="D38">
        <v>0.84252797438943505</v>
      </c>
      <c r="E38">
        <v>0.84873007427750802</v>
      </c>
    </row>
    <row r="39" spans="2:5" x14ac:dyDescent="0.2">
      <c r="B39">
        <v>0.68664613040946798</v>
      </c>
      <c r="C39">
        <v>0.66064149404014905</v>
      </c>
      <c r="D39">
        <v>0.85706874040160497</v>
      </c>
      <c r="E39">
        <v>0.85925034966342895</v>
      </c>
    </row>
    <row r="40" spans="2:5" x14ac:dyDescent="0.2">
      <c r="B40">
        <v>0.70917470064001997</v>
      </c>
      <c r="C40">
        <v>0.710248568877894</v>
      </c>
      <c r="D40">
        <v>0.82298341868010805</v>
      </c>
      <c r="E40">
        <v>0.81730917534446301</v>
      </c>
    </row>
    <row r="41" spans="2:5" x14ac:dyDescent="0.2">
      <c r="B41">
        <v>0.78227594250600796</v>
      </c>
      <c r="C41">
        <v>0.77015873466264095</v>
      </c>
      <c r="D41">
        <v>0.89668702390925503</v>
      </c>
      <c r="E41">
        <v>0.86796686667223599</v>
      </c>
    </row>
    <row r="42" spans="2:5" x14ac:dyDescent="0.2">
      <c r="B42">
        <v>0.63506141200376498</v>
      </c>
      <c r="C42">
        <v>0.61640792405751599</v>
      </c>
      <c r="D42">
        <v>0.79957507305132902</v>
      </c>
      <c r="E42">
        <v>0.78628077245558503</v>
      </c>
    </row>
    <row r="43" spans="2:5" x14ac:dyDescent="0.2">
      <c r="B43">
        <v>0.76845266513285104</v>
      </c>
      <c r="C43">
        <v>0.710397754816122</v>
      </c>
      <c r="D43">
        <v>0.88838875603597001</v>
      </c>
      <c r="E43">
        <v>0.88167537190015399</v>
      </c>
    </row>
    <row r="44" spans="2:5" x14ac:dyDescent="0.2">
      <c r="B44">
        <v>0.77717540542496499</v>
      </c>
      <c r="C44">
        <v>0.68994241251608701</v>
      </c>
      <c r="D44">
        <v>0.68158020825368903</v>
      </c>
      <c r="E44">
        <v>0.77531444382264902</v>
      </c>
    </row>
    <row r="45" spans="2:5" x14ac:dyDescent="0.2">
      <c r="B45">
        <v>0.74005569232227897</v>
      </c>
      <c r="C45">
        <v>0.70788940156815305</v>
      </c>
      <c r="D45">
        <v>0.805455043308692</v>
      </c>
      <c r="E45">
        <v>0.81322926753227298</v>
      </c>
    </row>
    <row r="46" spans="2:5" x14ac:dyDescent="0.2">
      <c r="B46">
        <v>0.67425524316683605</v>
      </c>
      <c r="C46">
        <v>0.64270439011638203</v>
      </c>
      <c r="D46">
        <v>0.872817911360809</v>
      </c>
      <c r="E46">
        <v>0.85637635639907395</v>
      </c>
    </row>
    <row r="47" spans="2:5" x14ac:dyDescent="0.2">
      <c r="B47">
        <v>0.62210012918308999</v>
      </c>
      <c r="C47">
        <v>0.64483778916384504</v>
      </c>
      <c r="D47">
        <v>0.81001621178025096</v>
      </c>
      <c r="E47">
        <v>0.81041308743995599</v>
      </c>
    </row>
    <row r="48" spans="2:5" x14ac:dyDescent="0.2">
      <c r="B48">
        <v>0.56961430644460997</v>
      </c>
      <c r="C48">
        <v>0.50488847061999897</v>
      </c>
      <c r="D48">
        <v>0.75901894701225603</v>
      </c>
      <c r="E48">
        <v>0.74875861123308496</v>
      </c>
    </row>
    <row r="49" spans="2:5" x14ac:dyDescent="0.2">
      <c r="B49">
        <v>0.62026675457426605</v>
      </c>
      <c r="C49">
        <v>0.60655609308571401</v>
      </c>
      <c r="D49">
        <v>0.83435346168146596</v>
      </c>
      <c r="E49">
        <v>0.84240711141733005</v>
      </c>
    </row>
    <row r="50" spans="2:5" x14ac:dyDescent="0.2">
      <c r="B50">
        <v>0.72121628205900501</v>
      </c>
      <c r="C50">
        <v>0.64143521383301105</v>
      </c>
      <c r="D50">
        <v>0.82644006450000096</v>
      </c>
      <c r="E50">
        <v>0.812342973429101</v>
      </c>
    </row>
    <row r="51" spans="2:5" x14ac:dyDescent="0.2">
      <c r="B51">
        <v>0.80679871113673696</v>
      </c>
      <c r="C51">
        <v>0.75224045888147695</v>
      </c>
      <c r="D51">
        <v>0.81915831178997001</v>
      </c>
      <c r="E51">
        <v>0.80682977013815904</v>
      </c>
    </row>
    <row r="52" spans="2:5" x14ac:dyDescent="0.2">
      <c r="B52">
        <v>0.71595594674808705</v>
      </c>
      <c r="C52">
        <v>0.65435714765703101</v>
      </c>
      <c r="D52">
        <v>0.85449396254060495</v>
      </c>
      <c r="E52">
        <v>0.85575117900481201</v>
      </c>
    </row>
    <row r="53" spans="2:5" x14ac:dyDescent="0.2">
      <c r="B53">
        <v>0.71668033144204601</v>
      </c>
      <c r="C53">
        <v>0.68489348231579905</v>
      </c>
      <c r="D53">
        <v>0.86607951602795197</v>
      </c>
      <c r="E53">
        <v>0.84453528854968596</v>
      </c>
    </row>
    <row r="54" spans="2:5" x14ac:dyDescent="0.2">
      <c r="B54">
        <v>0.69633130979671998</v>
      </c>
      <c r="C54">
        <v>0.68406537760464503</v>
      </c>
      <c r="D54">
        <v>0.81046035238374303</v>
      </c>
      <c r="E54">
        <v>0.67826031939572495</v>
      </c>
    </row>
    <row r="55" spans="2:5" x14ac:dyDescent="0.2">
      <c r="B55">
        <v>0.70597723563058301</v>
      </c>
      <c r="C55">
        <v>0.66301059196742895</v>
      </c>
      <c r="D55">
        <v>0.87702462727379504</v>
      </c>
      <c r="E55">
        <v>0.86888565532385498</v>
      </c>
    </row>
    <row r="56" spans="2:5" x14ac:dyDescent="0.2">
      <c r="B56">
        <v>0.71832925761303501</v>
      </c>
      <c r="C56">
        <v>0.67189720682226195</v>
      </c>
      <c r="D56">
        <v>0.87005595991117801</v>
      </c>
      <c r="E56">
        <v>0.84114420928597999</v>
      </c>
    </row>
    <row r="57" spans="2:5" x14ac:dyDescent="0.2">
      <c r="B57">
        <v>0.71586676424194495</v>
      </c>
      <c r="C57">
        <v>0.67115629861338899</v>
      </c>
      <c r="D57">
        <v>0.89952250186550298</v>
      </c>
      <c r="E57">
        <v>0.87273027622405497</v>
      </c>
    </row>
    <row r="58" spans="2:5" x14ac:dyDescent="0.2">
      <c r="B58">
        <v>0.73747875333968405</v>
      </c>
      <c r="C58">
        <v>0.71384289058759798</v>
      </c>
      <c r="D58">
        <v>0.83633357238978101</v>
      </c>
      <c r="E58">
        <v>0.77600776705496499</v>
      </c>
    </row>
    <row r="59" spans="2:5" x14ac:dyDescent="0.2">
      <c r="B59">
        <v>0.618651012469974</v>
      </c>
      <c r="C59">
        <v>0.59086166453636102</v>
      </c>
      <c r="D59">
        <v>0.76406734404241905</v>
      </c>
      <c r="E59">
        <v>0.81565716732274496</v>
      </c>
    </row>
    <row r="60" spans="2:5" x14ac:dyDescent="0.2">
      <c r="B60">
        <v>0.76358797588662097</v>
      </c>
      <c r="C60">
        <v>0.76327060038555194</v>
      </c>
      <c r="D60">
        <v>0.88928459926644998</v>
      </c>
      <c r="E60">
        <v>0.86551060322114104</v>
      </c>
    </row>
    <row r="61" spans="2:5" x14ac:dyDescent="0.2">
      <c r="B61">
        <v>0.78878165973479197</v>
      </c>
      <c r="C61">
        <v>0.77770737538845003</v>
      </c>
      <c r="D61">
        <v>0.90702909725918202</v>
      </c>
      <c r="E61">
        <v>0.88482723631857896</v>
      </c>
    </row>
    <row r="62" spans="2:5" x14ac:dyDescent="0.2">
      <c r="B62">
        <v>0.66546449074598701</v>
      </c>
      <c r="C62">
        <v>0.63278267639645502</v>
      </c>
      <c r="D62">
        <v>0.84661233570032601</v>
      </c>
      <c r="E62">
        <v>0.85788185419545004</v>
      </c>
    </row>
    <row r="63" spans="2:5" x14ac:dyDescent="0.2">
      <c r="B63">
        <v>0.59023047236817305</v>
      </c>
      <c r="C63">
        <v>0.58377282871271896</v>
      </c>
      <c r="D63">
        <v>0.80637588194733401</v>
      </c>
      <c r="E63">
        <v>0.84621410620854398</v>
      </c>
    </row>
    <row r="64" spans="2:5" x14ac:dyDescent="0.2">
      <c r="B64">
        <v>0.56715022400137904</v>
      </c>
      <c r="C64">
        <v>0.546596221013948</v>
      </c>
      <c r="D64">
        <v>0.83163997072870399</v>
      </c>
      <c r="E64">
        <v>0.83542265491074896</v>
      </c>
    </row>
    <row r="65" spans="2:5" x14ac:dyDescent="0.2">
      <c r="B65">
        <v>0.76130732909127896</v>
      </c>
      <c r="C65">
        <v>0.69978215819262102</v>
      </c>
      <c r="D65">
        <v>0.86695366614315605</v>
      </c>
      <c r="E65">
        <v>0.87602926356620403</v>
      </c>
    </row>
    <row r="66" spans="2:5" x14ac:dyDescent="0.2">
      <c r="B66">
        <v>0.659782886210038</v>
      </c>
      <c r="C66">
        <v>0.64924546185291498</v>
      </c>
      <c r="D66">
        <v>0.82453932378487305</v>
      </c>
      <c r="E66">
        <v>0.85774314519196004</v>
      </c>
    </row>
    <row r="67" spans="2:5" x14ac:dyDescent="0.2">
      <c r="B67">
        <v>0.73820138401179103</v>
      </c>
      <c r="C67">
        <v>0.67401148425549395</v>
      </c>
      <c r="D67">
        <v>0.86701004142775195</v>
      </c>
      <c r="E67">
        <v>0.88186959030287004</v>
      </c>
    </row>
    <row r="68" spans="2:5" x14ac:dyDescent="0.2">
      <c r="B68">
        <v>0.671853548302488</v>
      </c>
      <c r="C68">
        <v>0.65524076753740002</v>
      </c>
      <c r="D68">
        <v>0.82891228571740705</v>
      </c>
      <c r="E68">
        <v>0.85564515490856996</v>
      </c>
    </row>
    <row r="69" spans="2:5" x14ac:dyDescent="0.2">
      <c r="B69">
        <v>0.70780308940153802</v>
      </c>
      <c r="C69">
        <v>0.66017913448363197</v>
      </c>
      <c r="D69">
        <v>0.86116955618760305</v>
      </c>
      <c r="E69">
        <v>0.86976570002501097</v>
      </c>
    </row>
    <row r="70" spans="2:5" x14ac:dyDescent="0.2">
      <c r="B70">
        <v>0.63415098680094395</v>
      </c>
      <c r="C70">
        <v>0.56059785451211797</v>
      </c>
      <c r="D70">
        <v>0.85851679929023605</v>
      </c>
      <c r="E70">
        <v>0.78581018901676103</v>
      </c>
    </row>
    <row r="71" spans="2:5" x14ac:dyDescent="0.2">
      <c r="B71">
        <v>0.86642252247596196</v>
      </c>
      <c r="C71">
        <v>0.75648661766818703</v>
      </c>
      <c r="D71">
        <v>0.91957220414024099</v>
      </c>
      <c r="E71">
        <v>0.88921189439238102</v>
      </c>
    </row>
    <row r="72" spans="2:5" x14ac:dyDescent="0.2">
      <c r="B72">
        <v>0.72773230315738702</v>
      </c>
      <c r="C72">
        <v>0.71332906123690998</v>
      </c>
      <c r="D72">
        <v>0.86654585362420899</v>
      </c>
      <c r="E72">
        <v>0.81403008771091201</v>
      </c>
    </row>
    <row r="73" spans="2:5" x14ac:dyDescent="0.2">
      <c r="B73">
        <v>0.65366971805676499</v>
      </c>
      <c r="C73">
        <v>0.66527552068659801</v>
      </c>
      <c r="D73">
        <v>0.87936371653787004</v>
      </c>
      <c r="E73">
        <v>0.82531366013443996</v>
      </c>
    </row>
    <row r="74" spans="2:5" x14ac:dyDescent="0.2">
      <c r="B74">
        <v>0.626850301049929</v>
      </c>
      <c r="C74">
        <v>0.58582643143332402</v>
      </c>
      <c r="D74">
        <v>0.78198809426362403</v>
      </c>
      <c r="E74">
        <v>0.79928394515552703</v>
      </c>
    </row>
    <row r="75" spans="2:5" x14ac:dyDescent="0.2">
      <c r="B75">
        <v>0.65868040953607998</v>
      </c>
      <c r="C75">
        <v>0.61160006665150601</v>
      </c>
      <c r="D75">
        <v>0.87053729243471101</v>
      </c>
      <c r="E75">
        <v>0.86283352914274503</v>
      </c>
    </row>
    <row r="76" spans="2:5" x14ac:dyDescent="0.2">
      <c r="B76">
        <v>0.55354548867481401</v>
      </c>
      <c r="C76">
        <v>0.53206393472402602</v>
      </c>
      <c r="D76">
        <v>0.83126028488998804</v>
      </c>
      <c r="E76">
        <v>0.81395237269579401</v>
      </c>
    </row>
    <row r="77" spans="2:5" x14ac:dyDescent="0.2">
      <c r="B77">
        <v>0.62516992858560305</v>
      </c>
      <c r="C77">
        <v>0.60284939744080301</v>
      </c>
      <c r="D77">
        <v>0.82456988577058699</v>
      </c>
      <c r="E77">
        <v>0.833661722557138</v>
      </c>
    </row>
    <row r="78" spans="2:5" x14ac:dyDescent="0.2">
      <c r="B78">
        <v>0.64048545847361504</v>
      </c>
      <c r="C78">
        <v>0.62784457603127197</v>
      </c>
      <c r="D78">
        <v>0.84470006708484802</v>
      </c>
      <c r="E78">
        <v>0.83404369848197901</v>
      </c>
    </row>
    <row r="79" spans="2:5" x14ac:dyDescent="0.2">
      <c r="B79">
        <v>0.69696297922130401</v>
      </c>
      <c r="C79">
        <v>0.67803563239222497</v>
      </c>
      <c r="D79">
        <v>0.893776007998351</v>
      </c>
      <c r="E79">
        <v>0.874465242945349</v>
      </c>
    </row>
    <row r="80" spans="2:5" x14ac:dyDescent="0.2">
      <c r="B80">
        <v>0.63790581623249598</v>
      </c>
      <c r="C80">
        <v>0.61423500145309795</v>
      </c>
      <c r="D80">
        <v>0.83540078761588799</v>
      </c>
      <c r="E80">
        <v>0.85077130809720902</v>
      </c>
    </row>
    <row r="81" spans="2:5" x14ac:dyDescent="0.2">
      <c r="B81">
        <v>0.75305463052828403</v>
      </c>
      <c r="C81">
        <v>0.71566176014851202</v>
      </c>
      <c r="D81">
        <v>0.85149743549593504</v>
      </c>
      <c r="E81">
        <v>0.83738260252877805</v>
      </c>
    </row>
    <row r="82" spans="2:5" x14ac:dyDescent="0.2">
      <c r="B82">
        <v>0.74497563128622202</v>
      </c>
      <c r="C82">
        <v>0.68321503567695896</v>
      </c>
      <c r="D82">
        <v>0.84440807555057895</v>
      </c>
      <c r="E82">
        <v>0.84402217900672905</v>
      </c>
    </row>
    <row r="83" spans="2:5" x14ac:dyDescent="0.2">
      <c r="B83">
        <v>0.73172655160020095</v>
      </c>
      <c r="C83">
        <v>0.64924308603231395</v>
      </c>
      <c r="D83">
        <v>0.83918010466433701</v>
      </c>
      <c r="E83">
        <v>0.853331986357595</v>
      </c>
    </row>
    <row r="84" spans="2:5" x14ac:dyDescent="0.2">
      <c r="B84">
        <v>0.63659992978083302</v>
      </c>
      <c r="C84">
        <v>0.61977332771384097</v>
      </c>
      <c r="D84">
        <v>0.85228983345374498</v>
      </c>
      <c r="E84">
        <v>0.84140864624752099</v>
      </c>
    </row>
    <row r="85" spans="2:5" x14ac:dyDescent="0.2">
      <c r="B85">
        <v>0.54335759854533805</v>
      </c>
      <c r="C85">
        <v>0.49434444561027302</v>
      </c>
      <c r="D85">
        <v>0.83533436548599505</v>
      </c>
      <c r="E85">
        <v>0.82218018567720597</v>
      </c>
    </row>
    <row r="86" spans="2:5" x14ac:dyDescent="0.2">
      <c r="B86">
        <v>0.62207719459466904</v>
      </c>
      <c r="C86">
        <v>0.59501479043419403</v>
      </c>
      <c r="D86">
        <v>0.83300536945228998</v>
      </c>
      <c r="E86">
        <v>0.84748768104175698</v>
      </c>
    </row>
    <row r="87" spans="2:5" x14ac:dyDescent="0.2">
      <c r="B87">
        <v>0.775465307138404</v>
      </c>
      <c r="C87">
        <v>0.74738474249794895</v>
      </c>
      <c r="D87">
        <v>0.91548084471779601</v>
      </c>
      <c r="E87">
        <v>0.88757987058479004</v>
      </c>
    </row>
    <row r="88" spans="2:5" x14ac:dyDescent="0.2">
      <c r="B88">
        <v>0.62205090968218402</v>
      </c>
      <c r="C88">
        <v>0.57532608594673895</v>
      </c>
      <c r="D88">
        <v>0.83035336300566298</v>
      </c>
      <c r="E88">
        <v>0.80109184332382799</v>
      </c>
    </row>
    <row r="89" spans="2:5" x14ac:dyDescent="0.2">
      <c r="B89">
        <v>0.75231583902591204</v>
      </c>
      <c r="C89">
        <v>0.69151465031152604</v>
      </c>
      <c r="D89">
        <v>0.87680657323764699</v>
      </c>
      <c r="E89">
        <v>0.88337537775443398</v>
      </c>
    </row>
    <row r="90" spans="2:5" x14ac:dyDescent="0.2">
      <c r="B90">
        <v>0.52277629906219503</v>
      </c>
      <c r="C90">
        <v>0.45784004010190799</v>
      </c>
      <c r="D90">
        <v>0.81403749184567897</v>
      </c>
      <c r="E90">
        <v>0.79821178839149598</v>
      </c>
    </row>
    <row r="91" spans="2:5" x14ac:dyDescent="0.2">
      <c r="B91">
        <v>0.76361939542031099</v>
      </c>
      <c r="C91">
        <v>0.75080758089152799</v>
      </c>
      <c r="D91">
        <v>0.86945570245022796</v>
      </c>
      <c r="E91">
        <v>0.86163960646553395</v>
      </c>
    </row>
    <row r="92" spans="2:5" x14ac:dyDescent="0.2">
      <c r="B92">
        <v>0.62244939911186303</v>
      </c>
      <c r="C92">
        <v>0.57754255942361399</v>
      </c>
      <c r="D92">
        <v>0.90981185998117997</v>
      </c>
      <c r="E92">
        <v>0.87128297443520197</v>
      </c>
    </row>
    <row r="93" spans="2:5" x14ac:dyDescent="0.2">
      <c r="B93">
        <v>0.68587386882883095</v>
      </c>
      <c r="C93">
        <v>0.66958595255851405</v>
      </c>
      <c r="D93">
        <v>0.89330235699141503</v>
      </c>
      <c r="E93">
        <v>0.87554327899409601</v>
      </c>
    </row>
    <row r="94" spans="2:5" x14ac:dyDescent="0.2">
      <c r="B94">
        <v>0.77145363525005095</v>
      </c>
      <c r="C94">
        <v>0.73053238040319401</v>
      </c>
      <c r="D94">
        <v>0.82018818440265395</v>
      </c>
      <c r="E94">
        <v>0.82533412729414402</v>
      </c>
    </row>
    <row r="95" spans="2:5" x14ac:dyDescent="0.2">
      <c r="B95">
        <v>0.59652136827626501</v>
      </c>
      <c r="C95">
        <v>0.64492321143250897</v>
      </c>
      <c r="D95">
        <v>0.81390571672803902</v>
      </c>
      <c r="E95">
        <v>0.78443791834494303</v>
      </c>
    </row>
    <row r="96" spans="2:5" x14ac:dyDescent="0.2">
      <c r="B96">
        <v>0.67271432740602499</v>
      </c>
      <c r="C96">
        <v>0.74342361671716295</v>
      </c>
      <c r="D96">
        <v>0.82112846388407701</v>
      </c>
      <c r="E96">
        <v>0.79708484867433604</v>
      </c>
    </row>
    <row r="97" spans="2:5" x14ac:dyDescent="0.2">
      <c r="B97">
        <v>0.692488506771059</v>
      </c>
      <c r="C97">
        <v>0.61920503805847804</v>
      </c>
      <c r="D97">
        <v>0.88450371474019696</v>
      </c>
      <c r="E97">
        <v>0.86474694031663701</v>
      </c>
    </row>
    <row r="98" spans="2:5" x14ac:dyDescent="0.2">
      <c r="B98">
        <v>0.85867017713534699</v>
      </c>
      <c r="C98">
        <v>0.81886875867115305</v>
      </c>
      <c r="D98">
        <v>0.92052090197644798</v>
      </c>
      <c r="E98">
        <v>0.90687132730730402</v>
      </c>
    </row>
    <row r="99" spans="2:5" x14ac:dyDescent="0.2">
      <c r="B99">
        <v>0.61978999507796095</v>
      </c>
      <c r="C99">
        <v>0.60531333696336198</v>
      </c>
      <c r="D99">
        <v>0.79287175250449804</v>
      </c>
      <c r="E99">
        <v>0.82428237409129101</v>
      </c>
    </row>
    <row r="100" spans="2:5" x14ac:dyDescent="0.2">
      <c r="B100">
        <v>0.71651230817926204</v>
      </c>
      <c r="C100">
        <v>0.67280704008219905</v>
      </c>
      <c r="D100">
        <v>0.86298915462057102</v>
      </c>
      <c r="E100">
        <v>0.86875675350892601</v>
      </c>
    </row>
    <row r="101" spans="2:5" x14ac:dyDescent="0.2">
      <c r="B101">
        <v>0.73247646713745296</v>
      </c>
      <c r="C101">
        <v>0.71615484214483405</v>
      </c>
      <c r="D101">
        <v>0.87495226704746198</v>
      </c>
      <c r="E101">
        <v>0.82770512391134499</v>
      </c>
    </row>
    <row r="102" spans="2:5" x14ac:dyDescent="0.2">
      <c r="B102">
        <v>0.61417780727847504</v>
      </c>
      <c r="C102">
        <v>0.62602367743333698</v>
      </c>
      <c r="D102">
        <v>0.86739156847564702</v>
      </c>
      <c r="E102">
        <v>0.80169956310165202</v>
      </c>
    </row>
    <row r="103" spans="2:5" x14ac:dyDescent="0.2">
      <c r="B103">
        <v>0.72774773458371</v>
      </c>
      <c r="C103">
        <v>0.70981646340322602</v>
      </c>
      <c r="D103">
        <v>0.86656297975586505</v>
      </c>
      <c r="E103">
        <v>0.81405453723045795</v>
      </c>
    </row>
    <row r="104" spans="2:5" x14ac:dyDescent="0.2">
      <c r="B104">
        <v>0.87688902813867298</v>
      </c>
      <c r="C104">
        <v>0.82859311835905802</v>
      </c>
      <c r="D104">
        <v>0.91364718793010702</v>
      </c>
      <c r="E104">
        <v>0.884322366096993</v>
      </c>
    </row>
    <row r="105" spans="2:5" x14ac:dyDescent="0.2">
      <c r="B105">
        <v>0.81682437936908803</v>
      </c>
      <c r="C105">
        <v>0.74596881195639997</v>
      </c>
      <c r="D105">
        <v>0.87594841026972803</v>
      </c>
      <c r="E105">
        <v>0.81844371557246198</v>
      </c>
    </row>
    <row r="106" spans="2:5" x14ac:dyDescent="0.2">
      <c r="B106">
        <v>0.88317760227330599</v>
      </c>
      <c r="C106">
        <v>0.82863922278941604</v>
      </c>
      <c r="D106">
        <v>0.92527273456297299</v>
      </c>
      <c r="E106">
        <v>0.87180397469792104</v>
      </c>
    </row>
    <row r="107" spans="2:5" x14ac:dyDescent="0.2">
      <c r="B107">
        <v>0.821977539769843</v>
      </c>
      <c r="C107">
        <v>0.75551892571270296</v>
      </c>
      <c r="D107">
        <v>0.89139228318370101</v>
      </c>
      <c r="E107">
        <v>0.86492125024552202</v>
      </c>
    </row>
    <row r="108" spans="2:5" x14ac:dyDescent="0.2">
      <c r="B108">
        <v>0.75016855121745796</v>
      </c>
      <c r="C108">
        <v>0.75560998216286901</v>
      </c>
      <c r="D108">
        <v>0.89128738838735799</v>
      </c>
      <c r="E108">
        <v>0.747433731990502</v>
      </c>
    </row>
    <row r="109" spans="2:5" x14ac:dyDescent="0.2">
      <c r="B109">
        <v>0.83599236575395897</v>
      </c>
      <c r="C109">
        <v>0.78001613028517303</v>
      </c>
      <c r="D109">
        <v>0.89498330153732297</v>
      </c>
      <c r="E109">
        <v>0.86888859673851504</v>
      </c>
    </row>
    <row r="110" spans="2:5" x14ac:dyDescent="0.2">
      <c r="B110">
        <v>0.56576107045131196</v>
      </c>
      <c r="C110">
        <v>0.59633887245916894</v>
      </c>
      <c r="D110">
        <v>0.86927321429792903</v>
      </c>
      <c r="E110">
        <v>0.76640116718967899</v>
      </c>
    </row>
    <row r="111" spans="2:5" x14ac:dyDescent="0.2">
      <c r="B111">
        <v>0.88161069221287902</v>
      </c>
      <c r="C111">
        <v>0.82615309428012795</v>
      </c>
      <c r="D111">
        <v>0.91012581981817298</v>
      </c>
      <c r="E111">
        <v>0.88260521943159898</v>
      </c>
    </row>
    <row r="112" spans="2:5" x14ac:dyDescent="0.2">
      <c r="B112">
        <v>0.78979786453286305</v>
      </c>
      <c r="C112">
        <v>0.76876743295241601</v>
      </c>
      <c r="D112">
        <v>0.91336441406489899</v>
      </c>
      <c r="E112">
        <v>0.83380219798552002</v>
      </c>
    </row>
    <row r="113" spans="2:5" x14ac:dyDescent="0.2">
      <c r="B113">
        <v>0.76455048923358804</v>
      </c>
      <c r="C113">
        <v>0.76366442081743202</v>
      </c>
      <c r="D113">
        <v>0.88750377022514404</v>
      </c>
      <c r="E113">
        <v>0.78306365727695204</v>
      </c>
    </row>
    <row r="114" spans="2:5" x14ac:dyDescent="0.2">
      <c r="B114">
        <v>0.59726105144574704</v>
      </c>
      <c r="C114">
        <v>0.65695154823727897</v>
      </c>
      <c r="D114">
        <v>0.86876147232088796</v>
      </c>
      <c r="E114">
        <v>0.80757800481219699</v>
      </c>
    </row>
    <row r="115" spans="2:5" x14ac:dyDescent="0.2">
      <c r="B115">
        <v>0.85241952081522399</v>
      </c>
      <c r="C115">
        <v>0.77633976253603898</v>
      </c>
      <c r="D115">
        <v>0.90811831108861896</v>
      </c>
      <c r="E115">
        <v>0.89410870291026701</v>
      </c>
    </row>
    <row r="116" spans="2:5" x14ac:dyDescent="0.2">
      <c r="B116">
        <v>0.59215837863422605</v>
      </c>
      <c r="C116">
        <v>0.63435749618355197</v>
      </c>
      <c r="D116">
        <v>0.88822581430418501</v>
      </c>
      <c r="E116">
        <v>0.81618314488350696</v>
      </c>
    </row>
    <row r="117" spans="2:5" x14ac:dyDescent="0.2">
      <c r="B117">
        <v>0.62358960909807903</v>
      </c>
      <c r="C117">
        <v>0.64238099999999998</v>
      </c>
      <c r="D117">
        <v>0.85305284154072802</v>
      </c>
      <c r="E117">
        <v>0.86667622805512201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69C4A-5755-4CEA-BE92-5413675877A7}">
  <dimension ref="B1:K117"/>
  <sheetViews>
    <sheetView workbookViewId="0">
      <selection activeCell="H3" sqref="H3:K3"/>
    </sheetView>
  </sheetViews>
  <sheetFormatPr defaultRowHeight="14.25" x14ac:dyDescent="0.2"/>
  <sheetData>
    <row r="1" spans="2:11" x14ac:dyDescent="0.2">
      <c r="B1" t="s">
        <v>0</v>
      </c>
      <c r="C1" t="s">
        <v>1</v>
      </c>
      <c r="D1" t="s">
        <v>2</v>
      </c>
      <c r="E1" t="s">
        <v>3</v>
      </c>
    </row>
    <row r="2" spans="2:11" x14ac:dyDescent="0.2">
      <c r="B2">
        <v>21.721367936719702</v>
      </c>
      <c r="C2">
        <v>22.423646186294999</v>
      </c>
      <c r="D2">
        <v>22.3991500269175</v>
      </c>
      <c r="E2">
        <v>11.8137457107893</v>
      </c>
    </row>
    <row r="3" spans="2:11" x14ac:dyDescent="0.2">
      <c r="B3">
        <v>56.6644260947348</v>
      </c>
      <c r="C3">
        <v>51.669979406030897</v>
      </c>
      <c r="D3">
        <v>19.933706961017599</v>
      </c>
      <c r="E3">
        <v>16.172866147599201</v>
      </c>
      <c r="G3" t="s">
        <v>4</v>
      </c>
      <c r="H3">
        <f>AVERAGE(B2:B1001)</f>
        <v>39.305708007132246</v>
      </c>
      <c r="I3">
        <f t="shared" ref="I3" si="0">AVERAGE(C2:C1001)</f>
        <v>36.963326652505337</v>
      </c>
      <c r="J3">
        <f t="shared" ref="J3" si="1">AVERAGE(D2:D1001)</f>
        <v>16.972533380560158</v>
      </c>
      <c r="K3">
        <f t="shared" ref="K3" si="2">AVERAGE(E2:E1001)</f>
        <v>14.357187343478115</v>
      </c>
    </row>
    <row r="4" spans="2:11" x14ac:dyDescent="0.2">
      <c r="B4">
        <v>12.7583339833468</v>
      </c>
      <c r="C4">
        <v>42.9163494315682</v>
      </c>
      <c r="D4">
        <v>-3.63754398471499</v>
      </c>
      <c r="E4">
        <v>0.514306042861989</v>
      </c>
    </row>
    <row r="5" spans="2:11" x14ac:dyDescent="0.2">
      <c r="B5">
        <v>32.981158781949503</v>
      </c>
      <c r="C5">
        <v>21.857825479522901</v>
      </c>
      <c r="D5">
        <v>30.9778172475316</v>
      </c>
      <c r="E5">
        <v>15.008173771148</v>
      </c>
    </row>
    <row r="6" spans="2:11" x14ac:dyDescent="0.2">
      <c r="B6">
        <v>15.419548457794599</v>
      </c>
      <c r="C6">
        <v>41.785712567447298</v>
      </c>
      <c r="D6">
        <v>17.171849169036101</v>
      </c>
      <c r="E6">
        <v>19.586425166839</v>
      </c>
    </row>
    <row r="7" spans="2:11" x14ac:dyDescent="0.2">
      <c r="B7">
        <v>18.889427553807099</v>
      </c>
      <c r="C7">
        <v>23.377936505824501</v>
      </c>
      <c r="D7">
        <v>27.491908721997699</v>
      </c>
      <c r="E7">
        <v>5.3646202884725298</v>
      </c>
    </row>
    <row r="8" spans="2:11" x14ac:dyDescent="0.2">
      <c r="B8">
        <v>60.434458368269901</v>
      </c>
      <c r="C8">
        <v>32.801729544731103</v>
      </c>
      <c r="D8">
        <v>15.0379653407361</v>
      </c>
      <c r="E8">
        <v>20.693887634975301</v>
      </c>
    </row>
    <row r="9" spans="2:11" x14ac:dyDescent="0.2">
      <c r="B9">
        <v>62.037716119125498</v>
      </c>
      <c r="C9">
        <v>33.210007386133697</v>
      </c>
      <c r="D9">
        <v>19.2122270421678</v>
      </c>
      <c r="E9">
        <v>23.0281548417382</v>
      </c>
    </row>
    <row r="10" spans="2:11" x14ac:dyDescent="0.2">
      <c r="B10">
        <v>26.590673193789701</v>
      </c>
      <c r="C10">
        <v>41.4140264481534</v>
      </c>
      <c r="D10">
        <v>11.2401074714597</v>
      </c>
      <c r="E10">
        <v>17.225881146547199</v>
      </c>
    </row>
    <row r="11" spans="2:11" x14ac:dyDescent="0.2">
      <c r="B11">
        <v>27.067561578462801</v>
      </c>
      <c r="C11">
        <v>38.489758077981499</v>
      </c>
      <c r="D11">
        <v>17.056992218034502</v>
      </c>
      <c r="E11">
        <v>23.479682568941399</v>
      </c>
    </row>
    <row r="12" spans="2:11" x14ac:dyDescent="0.2">
      <c r="B12">
        <v>8.8452216709031006</v>
      </c>
      <c r="C12">
        <v>50.781326980176502</v>
      </c>
      <c r="D12">
        <v>13.8818735255742</v>
      </c>
      <c r="E12">
        <v>13.618491456259701</v>
      </c>
    </row>
    <row r="13" spans="2:11" x14ac:dyDescent="0.2">
      <c r="B13">
        <v>32.5086151919988</v>
      </c>
      <c r="C13">
        <v>25.633040670149299</v>
      </c>
      <c r="D13">
        <v>10.976493429891701</v>
      </c>
      <c r="E13">
        <v>10.045049381119901</v>
      </c>
    </row>
    <row r="14" spans="2:11" x14ac:dyDescent="0.2">
      <c r="B14">
        <v>4.8820850153175197</v>
      </c>
      <c r="C14">
        <v>28.644842680893099</v>
      </c>
      <c r="D14">
        <v>-0.48923714999094098</v>
      </c>
      <c r="E14">
        <v>2.5174156157237002</v>
      </c>
    </row>
    <row r="15" spans="2:11" x14ac:dyDescent="0.2">
      <c r="B15">
        <v>25.501142782760201</v>
      </c>
      <c r="C15">
        <v>38.361978687174897</v>
      </c>
      <c r="D15">
        <v>17.743516423384001</v>
      </c>
      <c r="E15">
        <v>18.346193801896899</v>
      </c>
    </row>
    <row r="16" spans="2:11" x14ac:dyDescent="0.2">
      <c r="B16">
        <v>63.972856825439898</v>
      </c>
      <c r="C16">
        <v>47.6224920037128</v>
      </c>
      <c r="D16">
        <v>21.631588267690699</v>
      </c>
      <c r="E16">
        <v>21.726060772256201</v>
      </c>
    </row>
    <row r="17" spans="2:5" x14ac:dyDescent="0.2">
      <c r="B17">
        <v>109.90006634842401</v>
      </c>
      <c r="C17">
        <v>87.487390614287094</v>
      </c>
      <c r="D17">
        <v>37.901943945472297</v>
      </c>
      <c r="E17">
        <v>25.865545729856599</v>
      </c>
    </row>
    <row r="18" spans="2:5" x14ac:dyDescent="0.2">
      <c r="B18">
        <v>51.338694156913</v>
      </c>
      <c r="C18">
        <v>55.195647578239203</v>
      </c>
      <c r="D18">
        <v>17.800049018293301</v>
      </c>
      <c r="E18">
        <v>1.6109166603710801</v>
      </c>
    </row>
    <row r="19" spans="2:5" x14ac:dyDescent="0.2">
      <c r="B19">
        <v>61.900225334499702</v>
      </c>
      <c r="C19">
        <v>33.462234158172699</v>
      </c>
      <c r="D19">
        <v>16.404632392524402</v>
      </c>
      <c r="E19">
        <v>18.805644967557399</v>
      </c>
    </row>
    <row r="20" spans="2:5" x14ac:dyDescent="0.2">
      <c r="B20">
        <v>27.0767929106689</v>
      </c>
      <c r="C20">
        <v>23.888601357112599</v>
      </c>
      <c r="D20">
        <v>-2.3705669572130099</v>
      </c>
      <c r="E20">
        <v>7.6592521353992096</v>
      </c>
    </row>
    <row r="21" spans="2:5" x14ac:dyDescent="0.2">
      <c r="B21">
        <v>14.684963672737201</v>
      </c>
      <c r="C21">
        <v>18.8107214455808</v>
      </c>
      <c r="D21">
        <v>16.417486588112698</v>
      </c>
      <c r="E21">
        <v>17.3646950126912</v>
      </c>
    </row>
    <row r="22" spans="2:5" x14ac:dyDescent="0.2">
      <c r="B22">
        <v>72.664254563505096</v>
      </c>
      <c r="C22">
        <v>61.1052356225781</v>
      </c>
      <c r="D22">
        <v>22.646241111829401</v>
      </c>
      <c r="E22">
        <v>20.244726618881899</v>
      </c>
    </row>
    <row r="23" spans="2:5" x14ac:dyDescent="0.2">
      <c r="B23">
        <v>5.9340496243143797</v>
      </c>
      <c r="C23">
        <v>43.919596807415601</v>
      </c>
      <c r="D23">
        <v>3.7555870489643102</v>
      </c>
      <c r="E23">
        <v>5.8454735858335596</v>
      </c>
    </row>
    <row r="24" spans="2:5" x14ac:dyDescent="0.2">
      <c r="B24">
        <v>34.251044934766703</v>
      </c>
      <c r="C24">
        <v>46.854953120877298</v>
      </c>
      <c r="D24">
        <v>12.1999916398146</v>
      </c>
      <c r="E24">
        <v>16.444779177851</v>
      </c>
    </row>
    <row r="25" spans="2:5" x14ac:dyDescent="0.2">
      <c r="B25">
        <v>53.429816235575402</v>
      </c>
      <c r="C25">
        <v>52.419661089842599</v>
      </c>
      <c r="D25">
        <v>7.4346946708693302</v>
      </c>
      <c r="E25">
        <v>1.40943350256392</v>
      </c>
    </row>
    <row r="26" spans="2:5" x14ac:dyDescent="0.2">
      <c r="B26">
        <v>18.4491515710539</v>
      </c>
      <c r="C26">
        <v>34.125892789343901</v>
      </c>
      <c r="D26">
        <v>6.1802668064096604</v>
      </c>
      <c r="E26">
        <v>1.44444027908943</v>
      </c>
    </row>
    <row r="27" spans="2:5" x14ac:dyDescent="0.2">
      <c r="B27">
        <v>8.4969670575139506</v>
      </c>
      <c r="C27">
        <v>33.415400843503498</v>
      </c>
      <c r="D27">
        <v>5.19597854366733</v>
      </c>
      <c r="E27">
        <v>8.1116257818318598</v>
      </c>
    </row>
    <row r="28" spans="2:5" x14ac:dyDescent="0.2">
      <c r="B28">
        <v>82.210815406664395</v>
      </c>
      <c r="C28">
        <v>48.257087416442303</v>
      </c>
      <c r="D28">
        <v>24.6451726989443</v>
      </c>
      <c r="E28">
        <v>18.816702163500899</v>
      </c>
    </row>
    <row r="29" spans="2:5" x14ac:dyDescent="0.2">
      <c r="B29">
        <v>31.9807261102094</v>
      </c>
      <c r="C29">
        <v>32.819521196135298</v>
      </c>
      <c r="D29">
        <v>7.3536064435272399</v>
      </c>
      <c r="E29">
        <v>0.28505401130686803</v>
      </c>
    </row>
    <row r="30" spans="2:5" x14ac:dyDescent="0.2">
      <c r="B30">
        <v>24.603119531311702</v>
      </c>
      <c r="C30">
        <v>42.575682314275497</v>
      </c>
      <c r="D30">
        <v>18.835372940132601</v>
      </c>
      <c r="E30">
        <v>11.879286653774299</v>
      </c>
    </row>
    <row r="31" spans="2:5" x14ac:dyDescent="0.2">
      <c r="B31">
        <v>18.137277876946001</v>
      </c>
      <c r="C31">
        <v>38.117595022217003</v>
      </c>
      <c r="D31">
        <v>9.5321435213346302</v>
      </c>
      <c r="E31">
        <v>10.6151721683547</v>
      </c>
    </row>
    <row r="32" spans="2:5" x14ac:dyDescent="0.2">
      <c r="B32">
        <v>49.472510563979398</v>
      </c>
      <c r="C32">
        <v>22.852251021565301</v>
      </c>
      <c r="D32">
        <v>5.01454220569084</v>
      </c>
      <c r="E32">
        <v>5.8409240123091504</v>
      </c>
    </row>
    <row r="33" spans="2:11" x14ac:dyDescent="0.2">
      <c r="B33">
        <v>12.548515263652</v>
      </c>
      <c r="C33">
        <v>33.211303301603401</v>
      </c>
      <c r="D33">
        <v>2.3609168977521602</v>
      </c>
      <c r="E33">
        <v>6.3794782057984403</v>
      </c>
      <c r="G33" t="s">
        <v>4</v>
      </c>
      <c r="H33">
        <f>AVERAGE(B32:B1031)</f>
        <v>40.396855464393198</v>
      </c>
      <c r="I33">
        <f t="shared" ref="I33:K33" si="3">AVERAGE(C32:C1031)</f>
        <v>35.98023277045116</v>
      </c>
      <c r="J33">
        <f t="shared" si="3"/>
        <v>17.723870430483281</v>
      </c>
      <c r="K33">
        <f t="shared" si="3"/>
        <v>14.882442198225926</v>
      </c>
    </row>
    <row r="34" spans="2:11" x14ac:dyDescent="0.2">
      <c r="B34">
        <v>52.251755004752603</v>
      </c>
      <c r="C34">
        <v>51.056270997936799</v>
      </c>
      <c r="D34">
        <v>27.006580242558101</v>
      </c>
      <c r="E34">
        <v>19.982028218409301</v>
      </c>
      <c r="G34" t="s">
        <v>5</v>
      </c>
      <c r="H34">
        <f>STDEV(B32:B1031)</f>
        <v>23.869811596746999</v>
      </c>
      <c r="I34">
        <f t="shared" ref="I34:K34" si="4">STDEV(C32:C1031)</f>
        <v>16.978096451015052</v>
      </c>
      <c r="J34">
        <f t="shared" si="4"/>
        <v>11.132805535560395</v>
      </c>
      <c r="K34">
        <f t="shared" si="4"/>
        <v>7.4807351466760279</v>
      </c>
    </row>
    <row r="35" spans="2:11" x14ac:dyDescent="0.2">
      <c r="B35">
        <v>17.317549930972</v>
      </c>
      <c r="C35">
        <v>32.813996162723797</v>
      </c>
      <c r="D35">
        <v>15.542185570200401</v>
      </c>
      <c r="E35">
        <v>17.8279519977864</v>
      </c>
    </row>
    <row r="36" spans="2:11" x14ac:dyDescent="0.2">
      <c r="B36">
        <v>62.456872705349397</v>
      </c>
      <c r="C36">
        <v>42.733956909978701</v>
      </c>
      <c r="D36">
        <v>26.377484986763001</v>
      </c>
      <c r="E36">
        <v>19.871963303988899</v>
      </c>
    </row>
    <row r="37" spans="2:11" x14ac:dyDescent="0.2">
      <c r="B37">
        <v>52.771432575329499</v>
      </c>
      <c r="C37">
        <v>37.070019257379101</v>
      </c>
      <c r="D37">
        <v>17.872911307165701</v>
      </c>
      <c r="E37">
        <v>15.710785504512</v>
      </c>
    </row>
    <row r="38" spans="2:11" x14ac:dyDescent="0.2">
      <c r="B38">
        <v>75.911313156483203</v>
      </c>
      <c r="C38">
        <v>54.298564929484002</v>
      </c>
      <c r="D38">
        <v>24.633751881386701</v>
      </c>
      <c r="E38">
        <v>16.141658789103602</v>
      </c>
    </row>
    <row r="39" spans="2:11" x14ac:dyDescent="0.2">
      <c r="B39">
        <v>20.105971514386798</v>
      </c>
      <c r="C39">
        <v>34.7419830404599</v>
      </c>
      <c r="D39">
        <v>25.7689601699057</v>
      </c>
      <c r="E39">
        <v>21.521247481015902</v>
      </c>
    </row>
    <row r="40" spans="2:11" x14ac:dyDescent="0.2">
      <c r="B40">
        <v>30.079178075785801</v>
      </c>
      <c r="C40">
        <v>32.859741792789201</v>
      </c>
      <c r="D40">
        <v>8.0021825578538408</v>
      </c>
      <c r="E40">
        <v>15.9257942507042</v>
      </c>
    </row>
    <row r="41" spans="2:11" x14ac:dyDescent="0.2">
      <c r="B41">
        <v>19.984801417530701</v>
      </c>
      <c r="C41">
        <v>11.938475048216301</v>
      </c>
      <c r="D41">
        <v>15.746145627172099</v>
      </c>
      <c r="E41">
        <v>13.7517216238441</v>
      </c>
    </row>
    <row r="42" spans="2:11" x14ac:dyDescent="0.2">
      <c r="B42">
        <v>18.305278258055299</v>
      </c>
      <c r="C42">
        <v>49.990401685315099</v>
      </c>
      <c r="D42">
        <v>17.1160637913495</v>
      </c>
      <c r="E42">
        <v>17.700842100580498</v>
      </c>
    </row>
    <row r="43" spans="2:11" x14ac:dyDescent="0.2">
      <c r="B43">
        <v>36.612835668132099</v>
      </c>
      <c r="C43">
        <v>34.134941693673397</v>
      </c>
      <c r="D43">
        <v>22.843003358806801</v>
      </c>
      <c r="E43">
        <v>19.690561869358401</v>
      </c>
    </row>
    <row r="44" spans="2:11" x14ac:dyDescent="0.2">
      <c r="B44">
        <v>28.544295380173601</v>
      </c>
      <c r="C44">
        <v>33.853621934987402</v>
      </c>
      <c r="D44">
        <v>24.105700147892399</v>
      </c>
      <c r="E44">
        <v>23.007205423780199</v>
      </c>
    </row>
    <row r="45" spans="2:11" x14ac:dyDescent="0.2">
      <c r="B45">
        <v>13.5855773220934</v>
      </c>
      <c r="C45">
        <v>21.3645154150976</v>
      </c>
      <c r="D45">
        <v>4.8066757342542896</v>
      </c>
      <c r="E45">
        <v>1.93221797727071</v>
      </c>
    </row>
    <row r="46" spans="2:11" x14ac:dyDescent="0.2">
      <c r="B46">
        <v>51.136152616299</v>
      </c>
      <c r="C46">
        <v>40.906060733598402</v>
      </c>
      <c r="D46">
        <v>20.909504029960502</v>
      </c>
      <c r="E46">
        <v>22.2938482722207</v>
      </c>
    </row>
    <row r="47" spans="2:11" x14ac:dyDescent="0.2">
      <c r="B47">
        <v>61.669863403935402</v>
      </c>
      <c r="C47">
        <v>21.9053014786987</v>
      </c>
      <c r="D47">
        <v>24.135780452697801</v>
      </c>
      <c r="E47">
        <v>7.5468405929733198</v>
      </c>
    </row>
    <row r="48" spans="2:11" x14ac:dyDescent="0.2">
      <c r="B48">
        <v>23.157082035403999</v>
      </c>
      <c r="C48">
        <v>52.485500817570198</v>
      </c>
      <c r="D48">
        <v>9.32960716533713</v>
      </c>
      <c r="E48">
        <v>10.6215052675647</v>
      </c>
    </row>
    <row r="49" spans="2:5" x14ac:dyDescent="0.2">
      <c r="B49">
        <v>34.269217148530302</v>
      </c>
      <c r="C49">
        <v>34.7860828390424</v>
      </c>
      <c r="D49">
        <v>-2.24306449232281</v>
      </c>
      <c r="E49">
        <v>13.481168574046601</v>
      </c>
    </row>
    <row r="50" spans="2:5" x14ac:dyDescent="0.2">
      <c r="B50">
        <v>81.365896920827595</v>
      </c>
      <c r="C50">
        <v>83.878395266354801</v>
      </c>
      <c r="D50">
        <v>33.541256313620799</v>
      </c>
      <c r="E50">
        <v>31.299754347167902</v>
      </c>
    </row>
    <row r="51" spans="2:5" x14ac:dyDescent="0.2">
      <c r="B51">
        <v>24.260529077651</v>
      </c>
      <c r="C51">
        <v>32.124916703610999</v>
      </c>
      <c r="D51">
        <v>22.994410577489699</v>
      </c>
      <c r="E51">
        <v>26.871593857435101</v>
      </c>
    </row>
    <row r="52" spans="2:5" x14ac:dyDescent="0.2">
      <c r="B52">
        <v>21.3203658891196</v>
      </c>
      <c r="C52">
        <v>50.2499192197265</v>
      </c>
      <c r="D52">
        <v>8.0525117146615592</v>
      </c>
      <c r="E52">
        <v>10.912262936338401</v>
      </c>
    </row>
    <row r="53" spans="2:5" x14ac:dyDescent="0.2">
      <c r="B53">
        <v>35.163917359509803</v>
      </c>
      <c r="C53">
        <v>24.302837168931902</v>
      </c>
      <c r="D53">
        <v>9.7347300644076693</v>
      </c>
      <c r="E53">
        <v>19.1602687805321</v>
      </c>
    </row>
    <row r="54" spans="2:5" x14ac:dyDescent="0.2">
      <c r="B54">
        <v>61.133945588863902</v>
      </c>
      <c r="C54">
        <v>35.027288117586302</v>
      </c>
      <c r="D54">
        <v>3.42413160299881</v>
      </c>
      <c r="E54">
        <v>13.9401207139299</v>
      </c>
    </row>
    <row r="55" spans="2:5" x14ac:dyDescent="0.2">
      <c r="B55">
        <v>44.995399169879697</v>
      </c>
      <c r="C55">
        <v>29.982926111658401</v>
      </c>
      <c r="D55">
        <v>15.664790893725501</v>
      </c>
      <c r="E55">
        <v>17.662660192275801</v>
      </c>
    </row>
    <row r="56" spans="2:5" x14ac:dyDescent="0.2">
      <c r="B56">
        <v>50.919884813427501</v>
      </c>
      <c r="C56">
        <v>32.548705533252999</v>
      </c>
      <c r="D56">
        <v>14.8115874030815</v>
      </c>
      <c r="E56">
        <v>12.3419399129334</v>
      </c>
    </row>
    <row r="57" spans="2:5" x14ac:dyDescent="0.2">
      <c r="B57">
        <v>28.2811810648919</v>
      </c>
      <c r="C57">
        <v>37.361621317288098</v>
      </c>
      <c r="D57">
        <v>15.686496874225</v>
      </c>
      <c r="E57">
        <v>21.046195065259798</v>
      </c>
    </row>
    <row r="58" spans="2:5" x14ac:dyDescent="0.2">
      <c r="B58">
        <v>33.9722568947181</v>
      </c>
      <c r="C58">
        <v>22.0679991406958</v>
      </c>
      <c r="D58">
        <v>21.808829188401699</v>
      </c>
      <c r="E58">
        <v>13.0916695403675</v>
      </c>
    </row>
    <row r="59" spans="2:5" x14ac:dyDescent="0.2">
      <c r="B59">
        <v>36.793058492300702</v>
      </c>
      <c r="C59">
        <v>53.094656095569697</v>
      </c>
      <c r="D59">
        <v>24.765074985035199</v>
      </c>
      <c r="E59">
        <v>25.018778859494599</v>
      </c>
    </row>
    <row r="60" spans="2:5" x14ac:dyDescent="0.2">
      <c r="B60">
        <v>66.358359758345003</v>
      </c>
      <c r="C60">
        <v>54.010731509096402</v>
      </c>
      <c r="D60">
        <v>20.479274647194799</v>
      </c>
      <c r="E60">
        <v>16.3505921196092</v>
      </c>
    </row>
    <row r="61" spans="2:5" x14ac:dyDescent="0.2">
      <c r="B61">
        <v>41.689021467324601</v>
      </c>
      <c r="C61">
        <v>13.2851727681846</v>
      </c>
      <c r="D61">
        <v>15.1550181070674</v>
      </c>
      <c r="E61">
        <v>15.5734870701835</v>
      </c>
    </row>
    <row r="62" spans="2:5" x14ac:dyDescent="0.2">
      <c r="B62">
        <v>54.087951866421299</v>
      </c>
      <c r="C62">
        <v>25.5571480187063</v>
      </c>
      <c r="D62">
        <v>19.175048152035899</v>
      </c>
      <c r="E62">
        <v>15.360132809783799</v>
      </c>
    </row>
    <row r="63" spans="2:5" x14ac:dyDescent="0.2">
      <c r="B63">
        <v>43.367285367638502</v>
      </c>
      <c r="C63">
        <v>46.246476381859601</v>
      </c>
      <c r="D63">
        <v>27.752164643026699</v>
      </c>
      <c r="E63">
        <v>13.8747884611348</v>
      </c>
    </row>
    <row r="64" spans="2:5" x14ac:dyDescent="0.2">
      <c r="B64">
        <v>108.144604623833</v>
      </c>
      <c r="C64">
        <v>93.968205563424604</v>
      </c>
      <c r="D64">
        <v>32.539078149293601</v>
      </c>
      <c r="E64">
        <v>22.224267968056001</v>
      </c>
    </row>
    <row r="65" spans="2:5" x14ac:dyDescent="0.2">
      <c r="B65">
        <v>9.1140115175013197</v>
      </c>
      <c r="C65">
        <v>28.060317874945401</v>
      </c>
      <c r="D65">
        <v>4.4715559836461898</v>
      </c>
      <c r="E65">
        <v>9.1801500292843592</v>
      </c>
    </row>
    <row r="66" spans="2:5" x14ac:dyDescent="0.2">
      <c r="B66">
        <v>59.963561178923598</v>
      </c>
      <c r="C66">
        <v>22.705600009705901</v>
      </c>
      <c r="D66">
        <v>12.789027901810201</v>
      </c>
      <c r="E66">
        <v>12.7755387218845</v>
      </c>
    </row>
    <row r="67" spans="2:5" x14ac:dyDescent="0.2">
      <c r="B67">
        <v>24.543636986424598</v>
      </c>
      <c r="C67">
        <v>41.001091654802998</v>
      </c>
      <c r="D67">
        <v>29.3924299942944</v>
      </c>
      <c r="E67">
        <v>27.530501341753101</v>
      </c>
    </row>
    <row r="68" spans="2:5" x14ac:dyDescent="0.2">
      <c r="B68">
        <v>36.249038433206501</v>
      </c>
      <c r="C68">
        <v>24.886222949222802</v>
      </c>
      <c r="D68">
        <v>15.7499537823439</v>
      </c>
      <c r="E68">
        <v>11.305382079370199</v>
      </c>
    </row>
    <row r="69" spans="2:5" x14ac:dyDescent="0.2">
      <c r="B69">
        <v>38.915924805045996</v>
      </c>
      <c r="C69">
        <v>33.875309555083298</v>
      </c>
      <c r="D69">
        <v>12.696853623060401</v>
      </c>
      <c r="E69">
        <v>13.5482985673959</v>
      </c>
    </row>
    <row r="70" spans="2:5" x14ac:dyDescent="0.2">
      <c r="B70">
        <v>27.411858523726899</v>
      </c>
      <c r="C70">
        <v>44.553913427417797</v>
      </c>
      <c r="D70">
        <v>8.45119089652448</v>
      </c>
      <c r="E70">
        <v>15.0996455914648</v>
      </c>
    </row>
    <row r="71" spans="2:5" x14ac:dyDescent="0.2">
      <c r="B71">
        <v>9.77572557101049</v>
      </c>
      <c r="C71">
        <v>26.554586933415901</v>
      </c>
      <c r="D71">
        <v>13.514515187328699</v>
      </c>
      <c r="E71">
        <v>9.0133863026050793</v>
      </c>
    </row>
    <row r="72" spans="2:5" x14ac:dyDescent="0.2">
      <c r="B72">
        <v>30.378325332646799</v>
      </c>
      <c r="C72">
        <v>26.275141888411799</v>
      </c>
      <c r="D72">
        <v>30.911774048333001</v>
      </c>
      <c r="E72">
        <v>25.2397323728106</v>
      </c>
    </row>
    <row r="73" spans="2:5" x14ac:dyDescent="0.2">
      <c r="B73">
        <v>59.1752382852182</v>
      </c>
      <c r="C73">
        <v>47.619158696465902</v>
      </c>
      <c r="D73">
        <v>17.907663347363901</v>
      </c>
      <c r="E73">
        <v>13.822487161809599</v>
      </c>
    </row>
    <row r="74" spans="2:5" x14ac:dyDescent="0.2">
      <c r="B74">
        <v>27.0236149892492</v>
      </c>
      <c r="C74">
        <v>41.735328231492197</v>
      </c>
      <c r="D74">
        <v>11.490390062784</v>
      </c>
      <c r="E74">
        <v>6.7153999999715897</v>
      </c>
    </row>
    <row r="75" spans="2:5" x14ac:dyDescent="0.2">
      <c r="B75">
        <v>9.1531341741177492</v>
      </c>
      <c r="C75">
        <v>42.0601772121856</v>
      </c>
      <c r="D75">
        <v>-9.65937555080429</v>
      </c>
      <c r="E75">
        <v>0.95021357782510996</v>
      </c>
    </row>
    <row r="76" spans="2:5" x14ac:dyDescent="0.2">
      <c r="B76">
        <v>68.324106091975807</v>
      </c>
      <c r="C76">
        <v>39.071477807137597</v>
      </c>
      <c r="D76">
        <v>10.2579275603611</v>
      </c>
      <c r="E76">
        <v>14.5681545282605</v>
      </c>
    </row>
    <row r="77" spans="2:5" x14ac:dyDescent="0.2">
      <c r="B77">
        <v>68.845148011877498</v>
      </c>
      <c r="C77">
        <v>39.326535384779099</v>
      </c>
      <c r="D77">
        <v>22.857942684999902</v>
      </c>
      <c r="E77">
        <v>17.287498923623101</v>
      </c>
    </row>
    <row r="78" spans="2:5" x14ac:dyDescent="0.2">
      <c r="B78">
        <v>21.523285303199501</v>
      </c>
      <c r="C78">
        <v>44.366300103448701</v>
      </c>
      <c r="D78">
        <v>-2.87367640609639</v>
      </c>
      <c r="E78">
        <v>0.943602415800882</v>
      </c>
    </row>
    <row r="79" spans="2:5" x14ac:dyDescent="0.2">
      <c r="B79">
        <v>24.481490943934698</v>
      </c>
      <c r="C79">
        <v>33.3159826577185</v>
      </c>
      <c r="D79">
        <v>2.6189990170324502</v>
      </c>
      <c r="E79">
        <v>12.9176390452773</v>
      </c>
    </row>
    <row r="80" spans="2:5" x14ac:dyDescent="0.2">
      <c r="B80">
        <v>68.891167868914593</v>
      </c>
      <c r="C80">
        <v>46.007591289553901</v>
      </c>
      <c r="D80">
        <v>26.841023417848099</v>
      </c>
      <c r="E80">
        <v>21.870344247927001</v>
      </c>
    </row>
    <row r="81" spans="2:5" x14ac:dyDescent="0.2">
      <c r="B81">
        <v>31.066166159152999</v>
      </c>
      <c r="C81">
        <v>21.5341969601531</v>
      </c>
      <c r="D81">
        <v>11.4846973904649</v>
      </c>
      <c r="E81">
        <v>17.452244632217798</v>
      </c>
    </row>
    <row r="82" spans="2:5" x14ac:dyDescent="0.2">
      <c r="B82">
        <v>18.259492051352499</v>
      </c>
      <c r="C82">
        <v>35.064658540291497</v>
      </c>
      <c r="D82">
        <v>10.9942439624727</v>
      </c>
      <c r="E82">
        <v>15.355792080982599</v>
      </c>
    </row>
    <row r="83" spans="2:5" x14ac:dyDescent="0.2">
      <c r="B83">
        <v>47.233485813323</v>
      </c>
      <c r="C83">
        <v>36.1692734813371</v>
      </c>
      <c r="D83">
        <v>17.134236781097002</v>
      </c>
      <c r="E83">
        <v>16.5903307849694</v>
      </c>
    </row>
    <row r="84" spans="2:5" x14ac:dyDescent="0.2">
      <c r="B84">
        <v>26.211062921743299</v>
      </c>
      <c r="C84">
        <v>42.828318816320198</v>
      </c>
      <c r="D84">
        <v>6.86198924106312</v>
      </c>
      <c r="E84">
        <v>4.5157092452151</v>
      </c>
    </row>
    <row r="85" spans="2:5" x14ac:dyDescent="0.2">
      <c r="B85">
        <v>73.680162251821002</v>
      </c>
      <c r="C85">
        <v>36.1873237490815</v>
      </c>
      <c r="D85">
        <v>8.0991791058545104</v>
      </c>
      <c r="E85">
        <v>11.5698461302157</v>
      </c>
    </row>
    <row r="86" spans="2:5" x14ac:dyDescent="0.2">
      <c r="B86">
        <v>28.455281541521401</v>
      </c>
      <c r="C86">
        <v>45.719606815736299</v>
      </c>
      <c r="D86">
        <v>-1.4208561334212599</v>
      </c>
      <c r="E86">
        <v>0.951381720099988</v>
      </c>
    </row>
    <row r="87" spans="2:5" x14ac:dyDescent="0.2">
      <c r="B87">
        <v>32.742754293199702</v>
      </c>
      <c r="C87">
        <v>23.0238568288731</v>
      </c>
      <c r="D87">
        <v>7.5369623919337698</v>
      </c>
      <c r="E87">
        <v>15.608760894149601</v>
      </c>
    </row>
    <row r="88" spans="2:5" x14ac:dyDescent="0.2">
      <c r="B88">
        <v>97.8656915225354</v>
      </c>
      <c r="C88">
        <v>86.943824845996801</v>
      </c>
      <c r="D88">
        <v>28.384760133277599</v>
      </c>
      <c r="E88">
        <v>18.805850761370898</v>
      </c>
    </row>
    <row r="89" spans="2:5" x14ac:dyDescent="0.2">
      <c r="B89">
        <v>56.548766609917799</v>
      </c>
      <c r="C89">
        <v>58.067460074211297</v>
      </c>
      <c r="D89">
        <v>25.796826637616</v>
      </c>
      <c r="E89">
        <v>18.4442345743849</v>
      </c>
    </row>
    <row r="90" spans="2:5" x14ac:dyDescent="0.2">
      <c r="B90">
        <v>119.956793527701</v>
      </c>
      <c r="C90">
        <v>94.907614025714494</v>
      </c>
      <c r="D90">
        <v>45.554168857144198</v>
      </c>
      <c r="E90">
        <v>27.891079991533701</v>
      </c>
    </row>
    <row r="91" spans="2:5" x14ac:dyDescent="0.2">
      <c r="B91">
        <v>23.456126460502901</v>
      </c>
      <c r="C91">
        <v>26.998032130413499</v>
      </c>
      <c r="D91">
        <v>-1.6662756088569699</v>
      </c>
      <c r="E91">
        <v>4.4328127172944596</v>
      </c>
    </row>
    <row r="92" spans="2:5" x14ac:dyDescent="0.2">
      <c r="B92">
        <v>25.8969950374007</v>
      </c>
      <c r="C92">
        <v>42.7454480557438</v>
      </c>
      <c r="D92">
        <v>7.2557818497849302</v>
      </c>
      <c r="E92">
        <v>14.501334445250601</v>
      </c>
    </row>
    <row r="93" spans="2:5" x14ac:dyDescent="0.2">
      <c r="B93">
        <v>18.647642259390899</v>
      </c>
      <c r="C93">
        <v>34.096050056334697</v>
      </c>
      <c r="D93">
        <v>3.7565323304977198</v>
      </c>
      <c r="E93">
        <v>10.8596870658286</v>
      </c>
    </row>
    <row r="94" spans="2:5" x14ac:dyDescent="0.2">
      <c r="B94">
        <v>54.774793456285501</v>
      </c>
      <c r="C94">
        <v>34.631833320389703</v>
      </c>
      <c r="D94">
        <v>23.557811079902098</v>
      </c>
      <c r="E94">
        <v>25.376147077051701</v>
      </c>
    </row>
    <row r="95" spans="2:5" x14ac:dyDescent="0.2">
      <c r="B95">
        <v>43.914487237960898</v>
      </c>
      <c r="C95">
        <v>18.118500796433</v>
      </c>
      <c r="D95">
        <v>14.435209249586499</v>
      </c>
      <c r="E95">
        <v>8.9696347725041203</v>
      </c>
    </row>
    <row r="96" spans="2:5" x14ac:dyDescent="0.2">
      <c r="B96">
        <v>64.729227588691103</v>
      </c>
      <c r="C96">
        <v>7.8597239437642301</v>
      </c>
      <c r="D96">
        <v>51.507761326009302</v>
      </c>
      <c r="E96">
        <v>31.931233235044601</v>
      </c>
    </row>
    <row r="97" spans="2:5" x14ac:dyDescent="0.2">
      <c r="B97">
        <v>16.958181022544899</v>
      </c>
      <c r="C97">
        <v>49.416079861005599</v>
      </c>
      <c r="D97">
        <v>9.5585416804787808</v>
      </c>
      <c r="E97">
        <v>5.8941314414369899</v>
      </c>
    </row>
    <row r="98" spans="2:5" x14ac:dyDescent="0.2">
      <c r="B98">
        <v>26.384403960641801</v>
      </c>
      <c r="C98">
        <v>23.924347815955901</v>
      </c>
      <c r="D98">
        <v>18.950820203892299</v>
      </c>
      <c r="E98">
        <v>11.373591467446101</v>
      </c>
    </row>
    <row r="99" spans="2:5" x14ac:dyDescent="0.2">
      <c r="B99">
        <v>84.029306091556293</v>
      </c>
      <c r="C99">
        <v>65.085686231166207</v>
      </c>
      <c r="D99">
        <v>30.8055225096854</v>
      </c>
      <c r="E99">
        <v>25.492205427318201</v>
      </c>
    </row>
    <row r="100" spans="2:5" x14ac:dyDescent="0.2">
      <c r="B100">
        <v>18.597917934773399</v>
      </c>
      <c r="C100">
        <v>38.415503504415398</v>
      </c>
      <c r="D100">
        <v>26.8825514333287</v>
      </c>
      <c r="E100">
        <v>20.187377793442401</v>
      </c>
    </row>
    <row r="101" spans="2:5" x14ac:dyDescent="0.2">
      <c r="B101">
        <v>34.925316769495304</v>
      </c>
      <c r="C101">
        <v>27.2043481445432</v>
      </c>
      <c r="D101">
        <v>0.86921326291357504</v>
      </c>
      <c r="E101">
        <v>4.6240812433912497</v>
      </c>
    </row>
    <row r="102" spans="2:5" x14ac:dyDescent="0.2">
      <c r="B102">
        <v>69.275501803454404</v>
      </c>
      <c r="C102">
        <v>53.045049220821497</v>
      </c>
      <c r="D102">
        <v>32.103153637310299</v>
      </c>
      <c r="E102">
        <v>19.927230242113598</v>
      </c>
    </row>
    <row r="103" spans="2:5" x14ac:dyDescent="0.2">
      <c r="B103">
        <v>30.378325332646799</v>
      </c>
      <c r="C103">
        <v>26.275141888411799</v>
      </c>
      <c r="D103">
        <v>30.9120082667594</v>
      </c>
      <c r="E103">
        <v>25.239888590165499</v>
      </c>
    </row>
    <row r="104" spans="2:5" x14ac:dyDescent="0.2">
      <c r="B104">
        <v>-0.22525313531619401</v>
      </c>
      <c r="C104">
        <v>18.4527388815089</v>
      </c>
      <c r="D104">
        <v>25.437950925573599</v>
      </c>
      <c r="E104">
        <v>-0.26880868540436598</v>
      </c>
    </row>
    <row r="105" spans="2:5" x14ac:dyDescent="0.2">
      <c r="B105">
        <v>18.962184176759902</v>
      </c>
      <c r="C105">
        <v>18.7705784233071</v>
      </c>
      <c r="D105">
        <v>27.631569374491701</v>
      </c>
      <c r="E105">
        <v>24.965081296744799</v>
      </c>
    </row>
    <row r="106" spans="2:5" x14ac:dyDescent="0.2">
      <c r="B106">
        <v>6.0742376739601402</v>
      </c>
      <c r="C106">
        <v>11.789468139438799</v>
      </c>
      <c r="D106">
        <v>18.396578377905598</v>
      </c>
      <c r="E106">
        <v>-1.61884692654419</v>
      </c>
    </row>
    <row r="107" spans="2:5" x14ac:dyDescent="0.2">
      <c r="B107">
        <v>26.8967938789249</v>
      </c>
      <c r="C107">
        <v>23.481033971171499</v>
      </c>
      <c r="D107">
        <v>28.070831890016699</v>
      </c>
      <c r="E107">
        <v>24.609612176062001</v>
      </c>
    </row>
    <row r="108" spans="2:5" x14ac:dyDescent="0.2">
      <c r="B108">
        <v>51.135574645288798</v>
      </c>
      <c r="C108">
        <v>23.981689871247799</v>
      </c>
      <c r="D108">
        <v>22.686083344416399</v>
      </c>
      <c r="E108">
        <v>7.2955297788474498</v>
      </c>
    </row>
    <row r="109" spans="2:5" x14ac:dyDescent="0.2">
      <c r="B109">
        <v>25.2401958593586</v>
      </c>
      <c r="C109">
        <v>25.1602248062492</v>
      </c>
      <c r="D109">
        <v>24.571307519660198</v>
      </c>
      <c r="E109">
        <v>9.9956293878242093</v>
      </c>
    </row>
    <row r="110" spans="2:5" x14ac:dyDescent="0.2">
      <c r="B110">
        <v>51.108353402498203</v>
      </c>
      <c r="C110">
        <v>21.069502699376301</v>
      </c>
      <c r="D110">
        <v>21.273999817852602</v>
      </c>
      <c r="E110">
        <v>8.2066986580948296</v>
      </c>
    </row>
    <row r="111" spans="2:5" x14ac:dyDescent="0.2">
      <c r="B111">
        <v>10.6749773888193</v>
      </c>
      <c r="C111">
        <v>15.723680596148901</v>
      </c>
      <c r="D111">
        <v>19.2808783022809</v>
      </c>
      <c r="E111">
        <v>7.7021232732800797</v>
      </c>
    </row>
    <row r="112" spans="2:5" x14ac:dyDescent="0.2">
      <c r="B112">
        <v>36.665606852073097</v>
      </c>
      <c r="C112">
        <v>17.3841696091053</v>
      </c>
      <c r="D112">
        <v>24.0325111892401</v>
      </c>
      <c r="E112">
        <v>8.5261576523078801</v>
      </c>
    </row>
    <row r="113" spans="2:5" x14ac:dyDescent="0.2">
      <c r="B113">
        <v>26.3990471339417</v>
      </c>
      <c r="C113">
        <v>8.8865645970405094</v>
      </c>
      <c r="D113">
        <v>25.5871130289189</v>
      </c>
      <c r="E113">
        <v>13.767967500196299</v>
      </c>
    </row>
    <row r="114" spans="2:5" x14ac:dyDescent="0.2">
      <c r="B114">
        <v>89.6822793198141</v>
      </c>
      <c r="C114">
        <v>28.576945264936999</v>
      </c>
      <c r="D114">
        <v>26.3154509810918</v>
      </c>
      <c r="E114">
        <v>19.905042505028899</v>
      </c>
    </row>
    <row r="115" spans="2:5" x14ac:dyDescent="0.2">
      <c r="B115">
        <v>23.2373963439622</v>
      </c>
      <c r="C115">
        <v>37.266113820966403</v>
      </c>
      <c r="D115">
        <v>22.369074147963001</v>
      </c>
      <c r="E115">
        <v>12.100238580830901</v>
      </c>
    </row>
    <row r="116" spans="2:5" x14ac:dyDescent="0.2">
      <c r="B116">
        <v>33.918566393311103</v>
      </c>
      <c r="C116">
        <v>35.838104819333402</v>
      </c>
      <c r="D116">
        <v>39.414550640150701</v>
      </c>
      <c r="E116">
        <v>21.589201991552201</v>
      </c>
    </row>
    <row r="117" spans="2:5" x14ac:dyDescent="0.2">
      <c r="B117">
        <v>54.5685999442358</v>
      </c>
      <c r="C117">
        <v>21.532599999999999</v>
      </c>
      <c r="D117">
        <v>7.4985873916853896</v>
      </c>
      <c r="E117">
        <v>10.395584518348199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49A66-C712-4E87-ACC3-2FF862BDA76C}">
  <dimension ref="B1:K117"/>
  <sheetViews>
    <sheetView workbookViewId="0">
      <selection activeCell="H3" sqref="H3:K3"/>
    </sheetView>
  </sheetViews>
  <sheetFormatPr defaultRowHeight="14.25" x14ac:dyDescent="0.2"/>
  <sheetData>
    <row r="1" spans="2:11" x14ac:dyDescent="0.2">
      <c r="B1" t="s">
        <v>0</v>
      </c>
      <c r="C1" t="s">
        <v>1</v>
      </c>
      <c r="D1" t="s">
        <v>2</v>
      </c>
      <c r="E1" t="s">
        <v>3</v>
      </c>
    </row>
    <row r="2" spans="2:11" x14ac:dyDescent="0.2">
      <c r="B2">
        <v>321.16650326264698</v>
      </c>
      <c r="C2">
        <v>1324.1152237646199</v>
      </c>
      <c r="D2">
        <v>360.99761519253599</v>
      </c>
      <c r="E2">
        <v>395.89783091585502</v>
      </c>
    </row>
    <row r="3" spans="2:11" x14ac:dyDescent="0.2">
      <c r="B3">
        <v>784.99920040518896</v>
      </c>
      <c r="C3">
        <v>3483.21654787544</v>
      </c>
      <c r="D3">
        <v>774.93649053141405</v>
      </c>
      <c r="E3">
        <v>595.92301915585995</v>
      </c>
      <c r="G3" t="s">
        <v>4</v>
      </c>
      <c r="H3">
        <f>AVERAGE(B2:B1001)</f>
        <v>772.95661137833918</v>
      </c>
      <c r="I3">
        <f t="shared" ref="I3:K3" si="0">AVERAGE(C2:C1001)</f>
        <v>3256.5960214750435</v>
      </c>
      <c r="J3">
        <f t="shared" si="0"/>
        <v>893.34001842472765</v>
      </c>
      <c r="K3">
        <f t="shared" si="0"/>
        <v>582.32923010094862</v>
      </c>
    </row>
    <row r="4" spans="2:11" x14ac:dyDescent="0.2">
      <c r="B4">
        <v>1168.57225683364</v>
      </c>
      <c r="C4">
        <v>5092.93097210407</v>
      </c>
      <c r="D4">
        <v>1384.96000334474</v>
      </c>
      <c r="E4">
        <v>783.01876816939296</v>
      </c>
      <c r="G4" t="s">
        <v>5</v>
      </c>
      <c r="H4">
        <f>STDEV(B2:B1001)</f>
        <v>317.66956252336217</v>
      </c>
      <c r="I4">
        <f t="shared" ref="I4:K4" si="1">STDEV(C2:C1001)</f>
        <v>1263.8745439234456</v>
      </c>
      <c r="J4">
        <f t="shared" si="1"/>
        <v>433.55952886506537</v>
      </c>
      <c r="K4">
        <f t="shared" si="1"/>
        <v>223.40330421478356</v>
      </c>
    </row>
    <row r="5" spans="2:11" x14ac:dyDescent="0.2">
      <c r="B5">
        <v>217.57286834623599</v>
      </c>
      <c r="C5">
        <v>1279.15629793673</v>
      </c>
      <c r="D5">
        <v>161.98645783751201</v>
      </c>
      <c r="E5">
        <v>194.050647630458</v>
      </c>
    </row>
    <row r="6" spans="2:11" x14ac:dyDescent="0.2">
      <c r="B6">
        <v>756.72347095236103</v>
      </c>
      <c r="C6">
        <v>3450.5251473991202</v>
      </c>
      <c r="D6">
        <v>865.39272971445405</v>
      </c>
      <c r="E6">
        <v>572.30662378376201</v>
      </c>
    </row>
    <row r="7" spans="2:11" x14ac:dyDescent="0.2">
      <c r="B7">
        <v>378.32418043515599</v>
      </c>
      <c r="C7">
        <v>1823.68877123793</v>
      </c>
      <c r="D7">
        <v>435.63843265663297</v>
      </c>
      <c r="E7">
        <v>447.31193340870902</v>
      </c>
    </row>
    <row r="8" spans="2:11" x14ac:dyDescent="0.2">
      <c r="B8">
        <v>1051.23832844098</v>
      </c>
      <c r="C8">
        <v>4684.1626546733396</v>
      </c>
      <c r="D8">
        <v>1174.32618137948</v>
      </c>
      <c r="E8">
        <v>759.96087922340598</v>
      </c>
    </row>
    <row r="9" spans="2:11" x14ac:dyDescent="0.2">
      <c r="B9">
        <v>902.64440244436196</v>
      </c>
      <c r="C9">
        <v>3768.2939923344802</v>
      </c>
      <c r="D9">
        <v>1018.1835739639901</v>
      </c>
      <c r="E9">
        <v>666.95649911252201</v>
      </c>
    </row>
    <row r="10" spans="2:11" x14ac:dyDescent="0.2">
      <c r="B10">
        <v>851.70039822322701</v>
      </c>
      <c r="C10">
        <v>3311.8309043985901</v>
      </c>
      <c r="D10">
        <v>893.48742099193601</v>
      </c>
      <c r="E10">
        <v>554.68840961925105</v>
      </c>
    </row>
    <row r="11" spans="2:11" x14ac:dyDescent="0.2">
      <c r="B11">
        <v>976.81244427472097</v>
      </c>
      <c r="C11">
        <v>3629.1353230343302</v>
      </c>
      <c r="D11">
        <v>1189.3831333909</v>
      </c>
      <c r="E11">
        <v>787.85136401647401</v>
      </c>
    </row>
    <row r="12" spans="2:11" x14ac:dyDescent="0.2">
      <c r="B12">
        <v>1254.3019878616899</v>
      </c>
      <c r="C12">
        <v>4938.7991706549401</v>
      </c>
      <c r="D12">
        <v>1643.2648035595</v>
      </c>
      <c r="E12">
        <v>977.45236615404394</v>
      </c>
    </row>
    <row r="13" spans="2:11" x14ac:dyDescent="0.2">
      <c r="B13">
        <v>903.06218466575899</v>
      </c>
      <c r="C13">
        <v>3806.98959628903</v>
      </c>
      <c r="D13">
        <v>1329.0849968590601</v>
      </c>
      <c r="E13">
        <v>898.42451080142905</v>
      </c>
    </row>
    <row r="14" spans="2:11" x14ac:dyDescent="0.2">
      <c r="B14">
        <v>1103.86784297843</v>
      </c>
      <c r="C14">
        <v>5085.6433850804297</v>
      </c>
      <c r="D14">
        <v>1582.8493159105401</v>
      </c>
      <c r="E14">
        <v>927.81892069982098</v>
      </c>
    </row>
    <row r="15" spans="2:11" x14ac:dyDescent="0.2">
      <c r="B15">
        <v>964.187881717094</v>
      </c>
      <c r="C15">
        <v>3552.848500218</v>
      </c>
      <c r="D15">
        <v>1063.3238057584899</v>
      </c>
      <c r="E15">
        <v>712.78334497705498</v>
      </c>
    </row>
    <row r="16" spans="2:11" x14ac:dyDescent="0.2">
      <c r="B16">
        <v>960.87114944889595</v>
      </c>
      <c r="C16">
        <v>3776.23278832703</v>
      </c>
      <c r="D16">
        <v>783.76337288267598</v>
      </c>
      <c r="E16">
        <v>506.95490479230602</v>
      </c>
    </row>
    <row r="17" spans="2:5" x14ac:dyDescent="0.2">
      <c r="B17">
        <v>697.59464451855399</v>
      </c>
      <c r="C17">
        <v>3160.5883449171502</v>
      </c>
      <c r="D17">
        <v>634.13216678931997</v>
      </c>
      <c r="E17">
        <v>343.54655422619498</v>
      </c>
    </row>
    <row r="18" spans="2:5" x14ac:dyDescent="0.2">
      <c r="B18">
        <v>805.65141262765906</v>
      </c>
      <c r="C18">
        <v>3952.8911038497599</v>
      </c>
      <c r="D18">
        <v>502.23688441979101</v>
      </c>
      <c r="E18">
        <v>305.72272340288299</v>
      </c>
    </row>
    <row r="19" spans="2:5" x14ac:dyDescent="0.2">
      <c r="B19">
        <v>908.12190119636898</v>
      </c>
      <c r="C19">
        <v>3971.6080563762398</v>
      </c>
      <c r="D19">
        <v>909.715411083758</v>
      </c>
      <c r="E19">
        <v>616.44762196944703</v>
      </c>
    </row>
    <row r="20" spans="2:5" x14ac:dyDescent="0.2">
      <c r="B20">
        <v>458.83549491542999</v>
      </c>
      <c r="C20">
        <v>1594.3805568620301</v>
      </c>
      <c r="D20">
        <v>377.44667199159397</v>
      </c>
      <c r="E20">
        <v>226.097743638427</v>
      </c>
    </row>
    <row r="21" spans="2:5" x14ac:dyDescent="0.2">
      <c r="B21">
        <v>634.06663002491405</v>
      </c>
      <c r="C21">
        <v>2445.3691868204101</v>
      </c>
      <c r="D21">
        <v>836.73166687133198</v>
      </c>
      <c r="E21">
        <v>597.54630238479797</v>
      </c>
    </row>
    <row r="22" spans="2:5" x14ac:dyDescent="0.2">
      <c r="B22">
        <v>652.81156163113997</v>
      </c>
      <c r="C22">
        <v>2923.7953666089602</v>
      </c>
      <c r="D22">
        <v>813.29581302404404</v>
      </c>
      <c r="E22">
        <v>506.77490056626198</v>
      </c>
    </row>
    <row r="23" spans="2:5" x14ac:dyDescent="0.2">
      <c r="B23">
        <v>1069.4128359106801</v>
      </c>
      <c r="C23">
        <v>4537.7530907273804</v>
      </c>
      <c r="D23">
        <v>1258.15212353329</v>
      </c>
      <c r="E23">
        <v>811.95132756134205</v>
      </c>
    </row>
    <row r="24" spans="2:5" x14ac:dyDescent="0.2">
      <c r="B24">
        <v>829.51936543895795</v>
      </c>
      <c r="C24">
        <v>2920.4854904089002</v>
      </c>
      <c r="D24">
        <v>1005.73499069525</v>
      </c>
      <c r="E24">
        <v>623.34282526280697</v>
      </c>
    </row>
    <row r="25" spans="2:5" x14ac:dyDescent="0.2">
      <c r="B25">
        <v>1159.2416925965199</v>
      </c>
      <c r="C25">
        <v>5226.8934351020598</v>
      </c>
      <c r="D25">
        <v>1105.6021745575099</v>
      </c>
      <c r="E25">
        <v>656.642205560565</v>
      </c>
    </row>
    <row r="26" spans="2:5" x14ac:dyDescent="0.2">
      <c r="B26">
        <v>1025.15348234154</v>
      </c>
      <c r="C26">
        <v>4329.1296503618296</v>
      </c>
      <c r="D26">
        <v>1180.5824246946099</v>
      </c>
      <c r="E26">
        <v>717.58499269057904</v>
      </c>
    </row>
    <row r="27" spans="2:5" x14ac:dyDescent="0.2">
      <c r="B27">
        <v>1140.2035737295901</v>
      </c>
      <c r="C27">
        <v>4861.3863060811</v>
      </c>
      <c r="D27">
        <v>1651.1577938384701</v>
      </c>
      <c r="E27">
        <v>940.91112683653705</v>
      </c>
    </row>
    <row r="28" spans="2:5" x14ac:dyDescent="0.2">
      <c r="B28">
        <v>776.12146158934002</v>
      </c>
      <c r="C28">
        <v>3475.0404899049799</v>
      </c>
      <c r="D28">
        <v>655.277226054327</v>
      </c>
      <c r="E28">
        <v>449.10466213779</v>
      </c>
    </row>
    <row r="29" spans="2:5" x14ac:dyDescent="0.2">
      <c r="B29">
        <v>806.65851902589202</v>
      </c>
      <c r="C29">
        <v>3765.4848967333301</v>
      </c>
      <c r="D29">
        <v>734.72148684761396</v>
      </c>
      <c r="E29">
        <v>403.36208279145598</v>
      </c>
    </row>
    <row r="30" spans="2:5" x14ac:dyDescent="0.2">
      <c r="B30">
        <v>1288.5052147255999</v>
      </c>
      <c r="C30">
        <v>4618.3622005880497</v>
      </c>
      <c r="D30">
        <v>1635.03217252389</v>
      </c>
      <c r="E30">
        <v>938.46889908691799</v>
      </c>
    </row>
    <row r="31" spans="2:5" x14ac:dyDescent="0.2">
      <c r="B31">
        <v>1022.75596131569</v>
      </c>
      <c r="C31">
        <v>3797.1225607227302</v>
      </c>
      <c r="D31">
        <v>1308.24664049989</v>
      </c>
      <c r="E31">
        <v>791.27538525253397</v>
      </c>
    </row>
    <row r="32" spans="2:5" x14ac:dyDescent="0.2">
      <c r="B32">
        <v>207.305435055342</v>
      </c>
      <c r="C32">
        <v>997.42675035747504</v>
      </c>
      <c r="D32">
        <v>132.315169822526</v>
      </c>
      <c r="E32">
        <v>170.35109135083599</v>
      </c>
    </row>
    <row r="33" spans="2:5" x14ac:dyDescent="0.2">
      <c r="B33">
        <v>819.41100961755706</v>
      </c>
      <c r="C33">
        <v>3884.7091686482299</v>
      </c>
      <c r="D33">
        <v>1068.3755464615299</v>
      </c>
      <c r="E33">
        <v>669.86200655903599</v>
      </c>
    </row>
    <row r="34" spans="2:5" x14ac:dyDescent="0.2">
      <c r="B34">
        <v>1254.6840085311401</v>
      </c>
      <c r="C34">
        <v>5373.9325894725498</v>
      </c>
      <c r="D34">
        <v>1830.5735760212201</v>
      </c>
      <c r="E34">
        <v>1066.1535247182401</v>
      </c>
    </row>
    <row r="35" spans="2:5" x14ac:dyDescent="0.2">
      <c r="B35">
        <v>922.88003576382403</v>
      </c>
      <c r="C35">
        <v>3574.8911560798101</v>
      </c>
      <c r="D35">
        <v>1152.84407818311</v>
      </c>
      <c r="E35">
        <v>738.93086485784397</v>
      </c>
    </row>
    <row r="36" spans="2:5" x14ac:dyDescent="0.2">
      <c r="B36">
        <v>1300.0658571285701</v>
      </c>
      <c r="C36">
        <v>6187.1342486941903</v>
      </c>
      <c r="D36">
        <v>1353.2204962748599</v>
      </c>
      <c r="E36">
        <v>942.769900750121</v>
      </c>
    </row>
    <row r="37" spans="2:5" x14ac:dyDescent="0.2">
      <c r="B37">
        <v>1077.41941388846</v>
      </c>
      <c r="C37">
        <v>4300.4713711494296</v>
      </c>
      <c r="D37">
        <v>1361.3138344050201</v>
      </c>
      <c r="E37">
        <v>849.15456619950396</v>
      </c>
    </row>
    <row r="38" spans="2:5" x14ac:dyDescent="0.2">
      <c r="B38">
        <v>1068.7619513566001</v>
      </c>
      <c r="C38">
        <v>4468.7451052508804</v>
      </c>
      <c r="D38">
        <v>1380.1152796578599</v>
      </c>
      <c r="E38">
        <v>769.502463963217</v>
      </c>
    </row>
    <row r="39" spans="2:5" x14ac:dyDescent="0.2">
      <c r="B39">
        <v>950.44804902897101</v>
      </c>
      <c r="C39">
        <v>3458.8816039189801</v>
      </c>
      <c r="D39">
        <v>1109.6949100813199</v>
      </c>
      <c r="E39">
        <v>671.13542291149497</v>
      </c>
    </row>
    <row r="40" spans="2:5" x14ac:dyDescent="0.2">
      <c r="B40">
        <v>701.68358822817299</v>
      </c>
      <c r="C40">
        <v>2806.43797330804</v>
      </c>
      <c r="D40">
        <v>775.206859625162</v>
      </c>
      <c r="E40">
        <v>504.02167085505698</v>
      </c>
    </row>
    <row r="41" spans="2:5" x14ac:dyDescent="0.2">
      <c r="B41">
        <v>475.42922038491798</v>
      </c>
      <c r="C41">
        <v>2013.26438324216</v>
      </c>
      <c r="D41">
        <v>588.52348611125399</v>
      </c>
      <c r="E41">
        <v>420.57763551175498</v>
      </c>
    </row>
    <row r="42" spans="2:5" x14ac:dyDescent="0.2">
      <c r="B42">
        <v>788.25581887560804</v>
      </c>
      <c r="C42">
        <v>3325.13069091027</v>
      </c>
      <c r="D42">
        <v>876.90973675785006</v>
      </c>
      <c r="E42">
        <v>632.26802639719904</v>
      </c>
    </row>
    <row r="43" spans="2:5" x14ac:dyDescent="0.2">
      <c r="B43">
        <v>860.396472304535</v>
      </c>
      <c r="C43">
        <v>3803.0329061120501</v>
      </c>
      <c r="D43">
        <v>1109.1284085422301</v>
      </c>
      <c r="E43">
        <v>765.25486528477597</v>
      </c>
    </row>
    <row r="44" spans="2:5" x14ac:dyDescent="0.2">
      <c r="B44">
        <v>674.67537307621296</v>
      </c>
      <c r="C44">
        <v>2424.0894848205098</v>
      </c>
      <c r="D44">
        <v>1740.58856412196</v>
      </c>
      <c r="E44">
        <v>699.55748936718703</v>
      </c>
    </row>
    <row r="45" spans="2:5" x14ac:dyDescent="0.2">
      <c r="B45">
        <v>756.36022802063906</v>
      </c>
      <c r="C45">
        <v>3160.9531334841599</v>
      </c>
      <c r="D45">
        <v>1074.9508126307601</v>
      </c>
      <c r="E45">
        <v>627.70112056418998</v>
      </c>
    </row>
    <row r="46" spans="2:5" x14ac:dyDescent="0.2">
      <c r="B46">
        <v>748.03773791329797</v>
      </c>
      <c r="C46">
        <v>3126.92285186754</v>
      </c>
      <c r="D46">
        <v>678.86039893828195</v>
      </c>
      <c r="E46">
        <v>492.63653325423297</v>
      </c>
    </row>
    <row r="47" spans="2:5" x14ac:dyDescent="0.2">
      <c r="B47">
        <v>156.092677346416</v>
      </c>
      <c r="C47">
        <v>1394.0343972634601</v>
      </c>
      <c r="D47">
        <v>79.044133039598805</v>
      </c>
      <c r="E47">
        <v>75.347003470509605</v>
      </c>
    </row>
    <row r="48" spans="2:5" x14ac:dyDescent="0.2">
      <c r="B48">
        <v>957.85199301874604</v>
      </c>
      <c r="C48">
        <v>3597.17881076309</v>
      </c>
      <c r="D48">
        <v>1203.8339142146799</v>
      </c>
      <c r="E48">
        <v>637.73893414437703</v>
      </c>
    </row>
    <row r="49" spans="2:5" x14ac:dyDescent="0.2">
      <c r="B49">
        <v>919.10412804908901</v>
      </c>
      <c r="C49">
        <v>4268.0038253258999</v>
      </c>
      <c r="D49">
        <v>902.52135492428999</v>
      </c>
      <c r="E49">
        <v>609.14285171950098</v>
      </c>
    </row>
    <row r="50" spans="2:5" x14ac:dyDescent="0.2">
      <c r="B50">
        <v>852.19596787146202</v>
      </c>
      <c r="C50">
        <v>3696.4812950235901</v>
      </c>
      <c r="D50">
        <v>990.29554055117399</v>
      </c>
      <c r="E50">
        <v>634.87905077799201</v>
      </c>
    </row>
    <row r="51" spans="2:5" x14ac:dyDescent="0.2">
      <c r="B51">
        <v>577.13409909208701</v>
      </c>
      <c r="C51">
        <v>2688.3279772023202</v>
      </c>
      <c r="D51">
        <v>736.14034297781404</v>
      </c>
      <c r="E51">
        <v>548.78446349681997</v>
      </c>
    </row>
    <row r="52" spans="2:5" x14ac:dyDescent="0.2">
      <c r="B52">
        <v>1037.6692630764401</v>
      </c>
      <c r="C52">
        <v>4288.8358176142801</v>
      </c>
      <c r="D52">
        <v>1299.30127082183</v>
      </c>
      <c r="E52">
        <v>768.42325414378104</v>
      </c>
    </row>
    <row r="53" spans="2:5" x14ac:dyDescent="0.2">
      <c r="B53">
        <v>822.88163662013505</v>
      </c>
      <c r="C53">
        <v>3694.63085172614</v>
      </c>
      <c r="D53">
        <v>942.12606186320704</v>
      </c>
      <c r="E53">
        <v>666.25759756831303</v>
      </c>
    </row>
    <row r="54" spans="2:5" x14ac:dyDescent="0.2">
      <c r="B54">
        <v>136.02458615781501</v>
      </c>
      <c r="C54">
        <v>744.57761554328704</v>
      </c>
      <c r="D54">
        <v>124.33912081223301</v>
      </c>
      <c r="E54">
        <v>230.15855407132699</v>
      </c>
    </row>
    <row r="55" spans="2:5" x14ac:dyDescent="0.2">
      <c r="B55">
        <v>820.58928615470302</v>
      </c>
      <c r="C55">
        <v>3070.3481147727098</v>
      </c>
      <c r="D55">
        <v>926.64633504836797</v>
      </c>
      <c r="E55">
        <v>598.13631799373195</v>
      </c>
    </row>
    <row r="56" spans="2:5" x14ac:dyDescent="0.2">
      <c r="B56">
        <v>874.69352127186698</v>
      </c>
      <c r="C56">
        <v>3884.7323977312699</v>
      </c>
      <c r="D56">
        <v>1129.96504580845</v>
      </c>
      <c r="E56">
        <v>721.52271577237104</v>
      </c>
    </row>
    <row r="57" spans="2:5" x14ac:dyDescent="0.2">
      <c r="B57">
        <v>825.21058794617397</v>
      </c>
      <c r="C57">
        <v>3201.07494669782</v>
      </c>
      <c r="D57">
        <v>965.54676424244803</v>
      </c>
      <c r="E57">
        <v>607.68378188687996</v>
      </c>
    </row>
    <row r="58" spans="2:5" x14ac:dyDescent="0.2">
      <c r="B58">
        <v>189.79625622223799</v>
      </c>
      <c r="C58">
        <v>908.17533312038495</v>
      </c>
      <c r="D58">
        <v>205.99807357542099</v>
      </c>
      <c r="E58">
        <v>213.49328880565</v>
      </c>
    </row>
    <row r="59" spans="2:5" x14ac:dyDescent="0.2">
      <c r="B59">
        <v>996.86811313941098</v>
      </c>
      <c r="C59">
        <v>4062.27061577431</v>
      </c>
      <c r="D59">
        <v>1141.9151436331299</v>
      </c>
      <c r="E59">
        <v>653.60827609803505</v>
      </c>
    </row>
    <row r="60" spans="2:5" x14ac:dyDescent="0.2">
      <c r="B60">
        <v>462.74803854129198</v>
      </c>
      <c r="C60">
        <v>2597.3663996287701</v>
      </c>
      <c r="D60">
        <v>475.22512833598</v>
      </c>
      <c r="E60">
        <v>450.65722274778801</v>
      </c>
    </row>
    <row r="61" spans="2:5" x14ac:dyDescent="0.2">
      <c r="B61">
        <v>675.29764383203201</v>
      </c>
      <c r="C61">
        <v>3032.0434001634999</v>
      </c>
      <c r="D61">
        <v>826.21521166989896</v>
      </c>
      <c r="E61">
        <v>612.39090039994301</v>
      </c>
    </row>
    <row r="62" spans="2:5" x14ac:dyDescent="0.2">
      <c r="B62">
        <v>811.32262333336905</v>
      </c>
      <c r="C62">
        <v>3647.6833156214698</v>
      </c>
      <c r="D62">
        <v>788.12347067979795</v>
      </c>
      <c r="E62">
        <v>480.11366465868099</v>
      </c>
    </row>
    <row r="63" spans="2:5" x14ac:dyDescent="0.2">
      <c r="B63">
        <v>888.03240893781106</v>
      </c>
      <c r="C63">
        <v>2793.5324779591501</v>
      </c>
      <c r="D63">
        <v>1003.10359278971</v>
      </c>
      <c r="E63">
        <v>490.29031975916502</v>
      </c>
    </row>
    <row r="64" spans="2:5" x14ac:dyDescent="0.2">
      <c r="B64">
        <v>1185.5670370504799</v>
      </c>
      <c r="C64">
        <v>5473.3195173397798</v>
      </c>
      <c r="D64">
        <v>1159.75110355525</v>
      </c>
      <c r="E64">
        <v>715.29662648121302</v>
      </c>
    </row>
    <row r="65" spans="2:5" x14ac:dyDescent="0.2">
      <c r="B65">
        <v>1111.2718388903299</v>
      </c>
      <c r="C65">
        <v>4812.4531620570497</v>
      </c>
      <c r="D65">
        <v>1613.9584644649699</v>
      </c>
      <c r="E65">
        <v>909.41519182914601</v>
      </c>
    </row>
    <row r="66" spans="2:5" x14ac:dyDescent="0.2">
      <c r="B66">
        <v>791.886775702107</v>
      </c>
      <c r="C66">
        <v>3696.3816663304301</v>
      </c>
      <c r="D66">
        <v>786.36464324533802</v>
      </c>
      <c r="E66">
        <v>494.62121593100801</v>
      </c>
    </row>
    <row r="67" spans="2:5" x14ac:dyDescent="0.2">
      <c r="B67">
        <v>1073.27780189177</v>
      </c>
      <c r="C67">
        <v>3740.5916376332302</v>
      </c>
      <c r="D67">
        <v>1233.54084345878</v>
      </c>
      <c r="E67">
        <v>803.59826152952098</v>
      </c>
    </row>
    <row r="68" spans="2:5" x14ac:dyDescent="0.2">
      <c r="B68">
        <v>996.09701624569402</v>
      </c>
      <c r="C68">
        <v>3891.95446948258</v>
      </c>
      <c r="D68">
        <v>1103.3081861825101</v>
      </c>
      <c r="E68">
        <v>659.77299995125202</v>
      </c>
    </row>
    <row r="69" spans="2:5" x14ac:dyDescent="0.2">
      <c r="B69">
        <v>1001.97676477435</v>
      </c>
      <c r="C69">
        <v>3998.2420067487201</v>
      </c>
      <c r="D69">
        <v>1398.8126800262601</v>
      </c>
      <c r="E69">
        <v>814.58499337521698</v>
      </c>
    </row>
    <row r="70" spans="2:5" x14ac:dyDescent="0.2">
      <c r="B70">
        <v>782.62893787932899</v>
      </c>
      <c r="C70">
        <v>2940.0019929846899</v>
      </c>
      <c r="D70">
        <v>917.20103352866101</v>
      </c>
      <c r="E70">
        <v>540.01592119641998</v>
      </c>
    </row>
    <row r="71" spans="2:5" x14ac:dyDescent="0.2">
      <c r="B71">
        <v>736.59038739661605</v>
      </c>
      <c r="C71">
        <v>2826.9290445872698</v>
      </c>
      <c r="D71">
        <v>1000.49287154898</v>
      </c>
      <c r="E71">
        <v>641.15751683612996</v>
      </c>
    </row>
    <row r="72" spans="2:5" x14ac:dyDescent="0.2">
      <c r="B72">
        <v>734.67131628210996</v>
      </c>
      <c r="C72">
        <v>3368.3804506097699</v>
      </c>
      <c r="D72">
        <v>796.42520523058101</v>
      </c>
      <c r="E72">
        <v>664.56483398574301</v>
      </c>
    </row>
    <row r="73" spans="2:5" x14ac:dyDescent="0.2">
      <c r="B73">
        <v>605.34990358701896</v>
      </c>
      <c r="C73">
        <v>3318.1180540860901</v>
      </c>
      <c r="D73">
        <v>546.55883950331099</v>
      </c>
      <c r="E73">
        <v>550.57988314650697</v>
      </c>
    </row>
    <row r="74" spans="2:5" x14ac:dyDescent="0.2">
      <c r="B74">
        <v>1086.5083662045599</v>
      </c>
      <c r="C74">
        <v>3639.4619318343598</v>
      </c>
      <c r="D74">
        <v>1294.9951313286399</v>
      </c>
      <c r="E74">
        <v>786.99690424416599</v>
      </c>
    </row>
    <row r="75" spans="2:5" x14ac:dyDescent="0.2">
      <c r="B75">
        <v>888.37454483493605</v>
      </c>
      <c r="C75">
        <v>3955.00490584208</v>
      </c>
      <c r="D75">
        <v>999.54454803443502</v>
      </c>
      <c r="E75">
        <v>602.50549775897503</v>
      </c>
    </row>
    <row r="76" spans="2:5" x14ac:dyDescent="0.2">
      <c r="B76">
        <v>946.64618229026303</v>
      </c>
      <c r="C76">
        <v>3482.1496295503898</v>
      </c>
      <c r="D76">
        <v>918.56904345400096</v>
      </c>
      <c r="E76">
        <v>527.03575824852999</v>
      </c>
    </row>
    <row r="77" spans="2:5" x14ac:dyDescent="0.2">
      <c r="B77">
        <v>1029.73177211865</v>
      </c>
      <c r="C77">
        <v>4219.3083928102997</v>
      </c>
      <c r="D77">
        <v>1096.4291151062901</v>
      </c>
      <c r="E77">
        <v>617.34433874650801</v>
      </c>
    </row>
    <row r="78" spans="2:5" x14ac:dyDescent="0.2">
      <c r="B78">
        <v>879.91093868925202</v>
      </c>
      <c r="C78">
        <v>3869.5046359010098</v>
      </c>
      <c r="D78">
        <v>755.67067148639705</v>
      </c>
      <c r="E78">
        <v>523.169674205928</v>
      </c>
    </row>
    <row r="79" spans="2:5" x14ac:dyDescent="0.2">
      <c r="B79">
        <v>664.06834106285498</v>
      </c>
      <c r="C79">
        <v>2774.4088505638001</v>
      </c>
      <c r="D79">
        <v>550.80892263130204</v>
      </c>
      <c r="E79">
        <v>423.90074901742599</v>
      </c>
    </row>
    <row r="80" spans="2:5" x14ac:dyDescent="0.2">
      <c r="B80">
        <v>896.394608779446</v>
      </c>
      <c r="C80">
        <v>3833.20808333588</v>
      </c>
      <c r="D80">
        <v>935.83193918852999</v>
      </c>
      <c r="E80">
        <v>528.72897045475804</v>
      </c>
    </row>
    <row r="81" spans="2:5" x14ac:dyDescent="0.2">
      <c r="B81">
        <v>833.52201985940303</v>
      </c>
      <c r="C81">
        <v>2961.5988073762001</v>
      </c>
      <c r="D81">
        <v>1084.94215350235</v>
      </c>
      <c r="E81">
        <v>677.97607043384005</v>
      </c>
    </row>
    <row r="82" spans="2:5" x14ac:dyDescent="0.2">
      <c r="B82">
        <v>1045.19350638217</v>
      </c>
      <c r="C82">
        <v>3964.8163709942301</v>
      </c>
      <c r="D82">
        <v>1385.01432043913</v>
      </c>
      <c r="E82">
        <v>843.96066172815301</v>
      </c>
    </row>
    <row r="83" spans="2:5" x14ac:dyDescent="0.2">
      <c r="B83">
        <v>1052.9865721230699</v>
      </c>
      <c r="C83">
        <v>4631.2069449430701</v>
      </c>
      <c r="D83">
        <v>1277.2071803111901</v>
      </c>
      <c r="E83">
        <v>862.86882122616203</v>
      </c>
    </row>
    <row r="84" spans="2:5" x14ac:dyDescent="0.2">
      <c r="B84">
        <v>982.728826179169</v>
      </c>
      <c r="C84">
        <v>4196.8080154269501</v>
      </c>
      <c r="D84">
        <v>1059.9989560725501</v>
      </c>
      <c r="E84">
        <v>608.58055935706898</v>
      </c>
    </row>
    <row r="85" spans="2:5" x14ac:dyDescent="0.2">
      <c r="B85">
        <v>1002.42821507056</v>
      </c>
      <c r="C85">
        <v>4417.1287637346704</v>
      </c>
      <c r="D85">
        <v>986.21520500593704</v>
      </c>
      <c r="E85">
        <v>631.74983793846297</v>
      </c>
    </row>
    <row r="86" spans="2:5" x14ac:dyDescent="0.2">
      <c r="B86">
        <v>1189.9397856001101</v>
      </c>
      <c r="C86">
        <v>5431.4363190417698</v>
      </c>
      <c r="D86">
        <v>1331.30895209345</v>
      </c>
      <c r="E86">
        <v>779.719774352954</v>
      </c>
    </row>
    <row r="87" spans="2:5" x14ac:dyDescent="0.2">
      <c r="B87">
        <v>500.37885480746598</v>
      </c>
      <c r="C87">
        <v>2071.1411490382702</v>
      </c>
      <c r="D87">
        <v>524.97945824538999</v>
      </c>
      <c r="E87">
        <v>393.35468655124703</v>
      </c>
    </row>
    <row r="88" spans="2:5" x14ac:dyDescent="0.2">
      <c r="B88">
        <v>1040.2377481967901</v>
      </c>
      <c r="C88">
        <v>4423.3700199516397</v>
      </c>
      <c r="D88">
        <v>1367.71675256917</v>
      </c>
      <c r="E88">
        <v>750.11329158382398</v>
      </c>
    </row>
    <row r="89" spans="2:5" x14ac:dyDescent="0.2">
      <c r="B89">
        <v>953.83964905781602</v>
      </c>
      <c r="C89">
        <v>4060.3408462253501</v>
      </c>
      <c r="D89">
        <v>1256.0718191721801</v>
      </c>
      <c r="E89">
        <v>746.00519859032602</v>
      </c>
    </row>
    <row r="90" spans="2:5" x14ac:dyDescent="0.2">
      <c r="B90">
        <v>1274.90300756687</v>
      </c>
      <c r="C90">
        <v>5707.2072694068202</v>
      </c>
      <c r="D90">
        <v>1257.03883665427</v>
      </c>
      <c r="E90">
        <v>814.19377629760095</v>
      </c>
    </row>
    <row r="91" spans="2:5" x14ac:dyDescent="0.2">
      <c r="B91">
        <v>756.26318963407505</v>
      </c>
      <c r="C91">
        <v>3105.8509072554398</v>
      </c>
      <c r="D91">
        <v>1018.66001899538</v>
      </c>
      <c r="E91">
        <v>681.86637280788204</v>
      </c>
    </row>
    <row r="92" spans="2:5" x14ac:dyDescent="0.2">
      <c r="B92">
        <v>945.73287950338204</v>
      </c>
      <c r="C92">
        <v>3762.12765868829</v>
      </c>
      <c r="D92">
        <v>1110.9631117726001</v>
      </c>
      <c r="E92">
        <v>662.35316742338102</v>
      </c>
    </row>
    <row r="93" spans="2:5" x14ac:dyDescent="0.2">
      <c r="B93">
        <v>791.98972964467202</v>
      </c>
      <c r="C93">
        <v>3160.1722236134401</v>
      </c>
      <c r="D93">
        <v>1031.7845737340199</v>
      </c>
      <c r="E93">
        <v>528.55248251184798</v>
      </c>
    </row>
    <row r="94" spans="2:5" x14ac:dyDescent="0.2">
      <c r="B94">
        <v>848.86814672447497</v>
      </c>
      <c r="C94">
        <v>3656.4564092648802</v>
      </c>
      <c r="D94">
        <v>1162.75018837487</v>
      </c>
      <c r="E94">
        <v>760.26227303651103</v>
      </c>
    </row>
    <row r="95" spans="2:5" x14ac:dyDescent="0.2">
      <c r="B95">
        <v>199.16942424234</v>
      </c>
      <c r="C95">
        <v>1271.85774263964</v>
      </c>
      <c r="D95">
        <v>70.234338461872497</v>
      </c>
      <c r="E95">
        <v>96.836059301160205</v>
      </c>
    </row>
    <row r="96" spans="2:5" x14ac:dyDescent="0.2">
      <c r="B96">
        <v>114.666533693671</v>
      </c>
      <c r="C96">
        <v>1312.65383379799</v>
      </c>
      <c r="D96">
        <v>94.702588099462403</v>
      </c>
      <c r="E96">
        <v>160.06704029299701</v>
      </c>
    </row>
    <row r="97" spans="2:5" x14ac:dyDescent="0.2">
      <c r="B97">
        <v>1153.5737944216</v>
      </c>
      <c r="C97">
        <v>4155.3063730301801</v>
      </c>
      <c r="D97">
        <v>1550.60255493572</v>
      </c>
      <c r="E97">
        <v>1016.83891342532</v>
      </c>
    </row>
    <row r="98" spans="2:5" x14ac:dyDescent="0.2">
      <c r="B98">
        <v>625.89964674320004</v>
      </c>
      <c r="C98">
        <v>2518.3001738913299</v>
      </c>
      <c r="D98">
        <v>902.59755427831203</v>
      </c>
      <c r="E98">
        <v>631.91758840867203</v>
      </c>
    </row>
    <row r="99" spans="2:5" x14ac:dyDescent="0.2">
      <c r="B99">
        <v>1365.0657652781799</v>
      </c>
      <c r="C99">
        <v>5645.4156106077398</v>
      </c>
      <c r="D99">
        <v>1419.2063898331801</v>
      </c>
      <c r="E99">
        <v>890.65751877600201</v>
      </c>
    </row>
    <row r="100" spans="2:5" x14ac:dyDescent="0.2">
      <c r="B100">
        <v>926.481079279852</v>
      </c>
      <c r="C100">
        <v>3343.81840955391</v>
      </c>
      <c r="D100">
        <v>1072.3601780643201</v>
      </c>
      <c r="E100">
        <v>674.80847437782995</v>
      </c>
    </row>
    <row r="101" spans="2:5" x14ac:dyDescent="0.2">
      <c r="B101">
        <v>263.07767065484899</v>
      </c>
      <c r="C101">
        <v>1035.23832663711</v>
      </c>
      <c r="D101">
        <v>305.57446669762402</v>
      </c>
      <c r="E101">
        <v>187.78250711964199</v>
      </c>
    </row>
    <row r="102" spans="2:5" x14ac:dyDescent="0.2">
      <c r="B102">
        <v>421.65312707492501</v>
      </c>
      <c r="C102">
        <v>3024.7367009056002</v>
      </c>
      <c r="D102">
        <v>304.28513957034698</v>
      </c>
      <c r="E102">
        <v>334.13906909349299</v>
      </c>
    </row>
    <row r="103" spans="2:5" x14ac:dyDescent="0.2">
      <c r="B103">
        <v>734.67131628210996</v>
      </c>
      <c r="C103">
        <v>3368.3804506097699</v>
      </c>
      <c r="D103">
        <v>796.42525863634296</v>
      </c>
      <c r="E103">
        <v>664.56475769179804</v>
      </c>
    </row>
    <row r="104" spans="2:5" x14ac:dyDescent="0.2">
      <c r="B104">
        <v>251.05477501066301</v>
      </c>
      <c r="C104">
        <v>1110.31526964458</v>
      </c>
      <c r="D104">
        <v>273.796056464081</v>
      </c>
      <c r="E104">
        <v>284.45356371992898</v>
      </c>
    </row>
    <row r="105" spans="2:5" x14ac:dyDescent="0.2">
      <c r="B105">
        <v>381.40922499488801</v>
      </c>
      <c r="C105">
        <v>1500.0939096163199</v>
      </c>
      <c r="D105">
        <v>336.374022571137</v>
      </c>
      <c r="E105">
        <v>363.94643771518798</v>
      </c>
    </row>
    <row r="106" spans="2:5" x14ac:dyDescent="0.2">
      <c r="B106">
        <v>283.03098708354798</v>
      </c>
      <c r="C106">
        <v>1017.03074955453</v>
      </c>
      <c r="D106">
        <v>338.33002357178998</v>
      </c>
      <c r="E106">
        <v>354.34865799453098</v>
      </c>
    </row>
    <row r="107" spans="2:5" x14ac:dyDescent="0.2">
      <c r="B107">
        <v>346.43642322573498</v>
      </c>
      <c r="C107">
        <v>1752.2083923037101</v>
      </c>
      <c r="D107">
        <v>337.04596463542799</v>
      </c>
      <c r="E107">
        <v>373.31166190258199</v>
      </c>
    </row>
    <row r="108" spans="2:5" x14ac:dyDescent="0.2">
      <c r="B108">
        <v>245.498605444096</v>
      </c>
      <c r="C108">
        <v>1094.62509891481</v>
      </c>
      <c r="D108">
        <v>253.533043846488</v>
      </c>
      <c r="E108">
        <v>277.88801788951901</v>
      </c>
    </row>
    <row r="109" spans="2:5" x14ac:dyDescent="0.2">
      <c r="B109">
        <v>301.84664900641599</v>
      </c>
      <c r="C109">
        <v>1664.20715019356</v>
      </c>
      <c r="D109">
        <v>282.08623090710898</v>
      </c>
      <c r="E109">
        <v>338.74715041868302</v>
      </c>
    </row>
    <row r="110" spans="2:5" x14ac:dyDescent="0.2">
      <c r="B110">
        <v>224.234162634646</v>
      </c>
      <c r="C110">
        <v>1679.4920495528499</v>
      </c>
      <c r="D110">
        <v>132.80629892129201</v>
      </c>
      <c r="E110">
        <v>175.180348559224</v>
      </c>
    </row>
    <row r="111" spans="2:5" x14ac:dyDescent="0.2">
      <c r="B111">
        <v>312.66258125658999</v>
      </c>
      <c r="C111">
        <v>1236.8241705125799</v>
      </c>
      <c r="D111">
        <v>312.53608533157899</v>
      </c>
      <c r="E111">
        <v>337.437777800238</v>
      </c>
    </row>
    <row r="112" spans="2:5" x14ac:dyDescent="0.2">
      <c r="B112">
        <v>212.433746148773</v>
      </c>
      <c r="C112">
        <v>881.58956082013106</v>
      </c>
      <c r="D112">
        <v>212.04459063171799</v>
      </c>
      <c r="E112">
        <v>226.150325766051</v>
      </c>
    </row>
    <row r="113" spans="2:5" x14ac:dyDescent="0.2">
      <c r="B113">
        <v>293.736491685136</v>
      </c>
      <c r="C113">
        <v>1224.2295089254501</v>
      </c>
      <c r="D113">
        <v>285.412515381292</v>
      </c>
      <c r="E113">
        <v>329.54758054435598</v>
      </c>
    </row>
    <row r="114" spans="2:5" x14ac:dyDescent="0.2">
      <c r="B114">
        <v>160.940006240256</v>
      </c>
      <c r="C114">
        <v>1137.0218014159</v>
      </c>
      <c r="D114">
        <v>106.51282164401999</v>
      </c>
      <c r="E114">
        <v>102.916186144444</v>
      </c>
    </row>
    <row r="115" spans="2:5" x14ac:dyDescent="0.2">
      <c r="B115">
        <v>447.32308956881701</v>
      </c>
      <c r="C115">
        <v>1979.33723502097</v>
      </c>
      <c r="D115">
        <v>506.15776377460799</v>
      </c>
      <c r="E115">
        <v>512.06800457321503</v>
      </c>
    </row>
    <row r="116" spans="2:5" x14ac:dyDescent="0.2">
      <c r="B116">
        <v>217.17730179602199</v>
      </c>
      <c r="C116">
        <v>1203.7088156572599</v>
      </c>
      <c r="D116">
        <v>126.716614421457</v>
      </c>
      <c r="E116">
        <v>154.61576250554899</v>
      </c>
    </row>
    <row r="117" spans="2:5" x14ac:dyDescent="0.2">
      <c r="B117">
        <v>1070.9339724280201</v>
      </c>
      <c r="C117">
        <v>2156.4859999999999</v>
      </c>
      <c r="D117">
        <v>1402.58122365093</v>
      </c>
      <c r="E117">
        <v>788.43622102342397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PSNR</vt:lpstr>
      <vt:lpstr>SSIM</vt:lpstr>
      <vt:lpstr>brisque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Liuxy</dc:creator>
  <cp:lastModifiedBy>Liuxy</cp:lastModifiedBy>
  <dcterms:created xsi:type="dcterms:W3CDTF">2020-04-17T23:55:00Z</dcterms:created>
  <dcterms:modified xsi:type="dcterms:W3CDTF">2020-04-18T02:46:03Z</dcterms:modified>
</cp:coreProperties>
</file>