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HERRYTower\Desktop\"/>
    </mc:Choice>
  </mc:AlternateContent>
  <xr:revisionPtr revIDLastSave="0" documentId="13_ncr:1_{0EEF22D4-265B-4DB6-BDE6-46177BCCF773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Lists" sheetId="43" r:id="rId1"/>
    <sheet name="Instructions" sheetId="11" r:id="rId2"/>
    <sheet name="Version history" sheetId="35" state="hidden" r:id="rId3"/>
    <sheet name="Summary" sheetId="4" state="hidden" r:id="rId4"/>
    <sheet name="Profile" sheetId="5" r:id="rId5"/>
    <sheet name="Functional Testing Skills" sheetId="9" r:id="rId6"/>
    <sheet name="Technical Testing Skills" sheetId="3" r:id="rId7"/>
    <sheet name="Business Analysis Skills" sheetId="10" r:id="rId8"/>
    <sheet name="Test Lead_Management Skills" sheetId="42" r:id="rId9"/>
  </sheets>
  <definedNames>
    <definedName name="_xlnm._FilterDatabase" localSheetId="4" hidden="1">Profile!$O$1:$O$28</definedName>
    <definedName name="AddExp">Lists!$B$2:$B$8</definedName>
    <definedName name="BACert">Lists!$P$2:$P$11</definedName>
    <definedName name="bandlvl">Lists!$A$2:$A$11</definedName>
    <definedName name="BASkills">Lists!$N$2:$N$4</definedName>
    <definedName name="BusTypeRole">Lists!$M$2:$M$9</definedName>
    <definedName name="CDVer_CtrlTools">Lists!$Y$2:$Y$11</definedName>
    <definedName name="CI_CD_DEVOps">Lists!$X$2:$X$20</definedName>
    <definedName name="CldCertBadg">Lists!$L$2:$L$13</definedName>
    <definedName name="CloudCertBadge">Lists!$L$2:$L$13</definedName>
    <definedName name="Fun_Cert_ISTQB">Lists!$AA$2:$AA$5</definedName>
    <definedName name="Fun_Test_Badge">Lists!$Z$2:$Z$5</definedName>
    <definedName name="Fun_Test_Man_Tools">Lists!$AC$2:$AC$11</definedName>
    <definedName name="Fun_Typ_Test">Lists!$AB$2:$AB$11</definedName>
    <definedName name="HireTyp">Lists!$G$2:$G$8</definedName>
    <definedName name="IgniteSkills">Lists!$H$2:$H$14</definedName>
    <definedName name="Indst">Lists!$J$2:$J$20</definedName>
    <definedName name="IndstBdg">Lists!$K$2:$K$8</definedName>
    <definedName name="Man_Certs">Lists!$AG$2:$AG$8</definedName>
    <definedName name="Man_Rate_Skill_Strag">Lists!$AH$2:$AH$8</definedName>
    <definedName name="Man_Team_Led">Lists!$AD$2:$AD$4</definedName>
    <definedName name="Man_Test_Tools">Lists!$AE$2:$AE$8</definedName>
    <definedName name="Man_Train">Lists!#REF!</definedName>
    <definedName name="Man_Training">Lists!$AF$2:$AF$17</definedName>
    <definedName name="Mandbadgcerts">Lists!$I$2:$I$12</definedName>
    <definedName name="Mnth">Lists!$E$2:$E$14</definedName>
    <definedName name="Other_Areas">Lists!$V$2:$V$6</definedName>
    <definedName name="Rate_Tool_Lang">Lists!$T$2:$T$8</definedName>
    <definedName name="SDLC">Lists!$C$2:$C$8</definedName>
    <definedName name="SecClear">Lists!$F$2:$F$10</definedName>
    <definedName name="Tech_Badge">Lists!$S$2:$S$8</definedName>
    <definedName name="Tech_Tool_Lang">Lists!$Q$2:$Q$24</definedName>
    <definedName name="Tech_Tool_Lvl">Lists!$U$2:$U$4</definedName>
    <definedName name="TechBadge">Lists!$S$1</definedName>
    <definedName name="TechToolLang">Lists!$Q$1</definedName>
    <definedName name="TechTrain">Lists!$R$2:$R$21</definedName>
    <definedName name="Test_Mgmt_Tools">Lists!$W$2:$W$8</definedName>
    <definedName name="TestMangTools">Lists!$O$2:$O$11</definedName>
    <definedName name="Year">Lists!$D$2:$D$33</definedName>
    <definedName name="Yrs">Lists!$D$2:$D$53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<sst xmlns="http://schemas.openxmlformats.org/spreadsheetml/2006/main" count="898" uniqueCount="486">
  <si>
    <t>C#</t>
  </si>
  <si>
    <t>Python</t>
  </si>
  <si>
    <t>Selenium</t>
  </si>
  <si>
    <t>Appium</t>
  </si>
  <si>
    <t>DB Testing</t>
  </si>
  <si>
    <t>Data Testing</t>
  </si>
  <si>
    <t>Experience</t>
  </si>
  <si>
    <t>NA</t>
  </si>
  <si>
    <t>Industry</t>
  </si>
  <si>
    <t>Filled Responses</t>
  </si>
  <si>
    <t>Banking</t>
  </si>
  <si>
    <t>Technical Trainings</t>
  </si>
  <si>
    <t>JMeter</t>
  </si>
  <si>
    <t>Perfecto</t>
  </si>
  <si>
    <t>Postman</t>
  </si>
  <si>
    <t>Worksoft</t>
  </si>
  <si>
    <t>Peoplesoft</t>
  </si>
  <si>
    <t>Java  </t>
  </si>
  <si>
    <t>UFT</t>
  </si>
  <si>
    <t>RFT</t>
  </si>
  <si>
    <t>Query Surge</t>
  </si>
  <si>
    <t>Load Runner</t>
  </si>
  <si>
    <t>RPT</t>
  </si>
  <si>
    <t>Map Force</t>
  </si>
  <si>
    <t>SAP</t>
  </si>
  <si>
    <t>Technical Tools/Languages</t>
  </si>
  <si>
    <t>Advanced High - End to End Creation and Execution of Framework / Scripts / Codes</t>
  </si>
  <si>
    <t>Ratings for tools/languages</t>
  </si>
  <si>
    <t>SME</t>
  </si>
  <si>
    <t>Trainer</t>
  </si>
  <si>
    <t>Other Areas</t>
  </si>
  <si>
    <t>Cloud Testing</t>
  </si>
  <si>
    <t>Mainframe Testing</t>
  </si>
  <si>
    <t>Band 6</t>
  </si>
  <si>
    <t>Employee Name</t>
  </si>
  <si>
    <t>Profile Manager Name</t>
  </si>
  <si>
    <t>What is your IBM Serial. No.</t>
  </si>
  <si>
    <t>Hiring Type</t>
  </si>
  <si>
    <t>Band 6G</t>
  </si>
  <si>
    <t>0-2</t>
  </si>
  <si>
    <t>New Grad</t>
  </si>
  <si>
    <t>Band 5</t>
  </si>
  <si>
    <t>Band 6A</t>
  </si>
  <si>
    <t>Development</t>
  </si>
  <si>
    <t>Tech Re Entry</t>
  </si>
  <si>
    <t>Neurodiversity</t>
  </si>
  <si>
    <t>Expro</t>
  </si>
  <si>
    <t>Co Op</t>
  </si>
  <si>
    <t>Band 7</t>
  </si>
  <si>
    <t>Top Secret</t>
  </si>
  <si>
    <t>Band 6B</t>
  </si>
  <si>
    <t>Band 7A</t>
  </si>
  <si>
    <t>Band 7B</t>
  </si>
  <si>
    <t>Band 8</t>
  </si>
  <si>
    <t>Band 9</t>
  </si>
  <si>
    <t>Tech Support</t>
  </si>
  <si>
    <t>Project Management</t>
  </si>
  <si>
    <t>Data Analysis</t>
  </si>
  <si>
    <t>Reliability</t>
  </si>
  <si>
    <t>Secret</t>
  </si>
  <si>
    <t>Yes</t>
  </si>
  <si>
    <t>No</t>
  </si>
  <si>
    <t>2-5</t>
  </si>
  <si>
    <t>5-7</t>
  </si>
  <si>
    <t>7+</t>
  </si>
  <si>
    <t>List values for General skills</t>
  </si>
  <si>
    <t>List values for Mgmt skills set</t>
  </si>
  <si>
    <t>Local</t>
  </si>
  <si>
    <t>Across the Country</t>
  </si>
  <si>
    <t>Cross Country</t>
  </si>
  <si>
    <t>Type of team Led?</t>
  </si>
  <si>
    <t>Test Mgmt Tools</t>
  </si>
  <si>
    <t>HP ALM QC</t>
  </si>
  <si>
    <t>Jira -Zephyr</t>
  </si>
  <si>
    <t>Jira - Xray</t>
  </si>
  <si>
    <t>TestRail</t>
  </si>
  <si>
    <t>IBM Rational Quality Manager</t>
  </si>
  <si>
    <t>Mental Health Training (Morneau &amp; Queen University Certification)</t>
  </si>
  <si>
    <t>Mentor Badge</t>
  </si>
  <si>
    <t>MD102</t>
  </si>
  <si>
    <t>MD103</t>
  </si>
  <si>
    <t>Positive Edge Leadership</t>
  </si>
  <si>
    <t>ISTQB Advanced</t>
  </si>
  <si>
    <t>Bee School / Consultancy Training</t>
  </si>
  <si>
    <t xml:space="preserve">Biasing </t>
  </si>
  <si>
    <t>DISC</t>
  </si>
  <si>
    <t>SDLC Model</t>
  </si>
  <si>
    <t>Mgmt trainings</t>
  </si>
  <si>
    <t>MD101</t>
  </si>
  <si>
    <t>Mental Health Training (Morneau &amp; Queen University)</t>
  </si>
  <si>
    <t>PMP</t>
  </si>
  <si>
    <t>certifications</t>
  </si>
  <si>
    <t>ISTQB-Advance Level Test Manager</t>
  </si>
  <si>
    <t>ISTQB-Advance Level Test Analyst</t>
  </si>
  <si>
    <t>ISTQB-Advance Level Technical Test Analyst</t>
  </si>
  <si>
    <t>Ratings for test Mgmt skills</t>
  </si>
  <si>
    <t>Select Rating Experience on Test Estimations</t>
  </si>
  <si>
    <t>Select Rating Experience on Stakeholders Management</t>
  </si>
  <si>
    <t>Certification Achieved</t>
  </si>
  <si>
    <t>ISTQB-Foundation Level - Agile Tester</t>
  </si>
  <si>
    <t>ISTQB-Advanced Level - Test Analyst</t>
  </si>
  <si>
    <t>Ignite Skills</t>
  </si>
  <si>
    <t>Trained in OTFA</t>
  </si>
  <si>
    <t>Trained in IDAQ</t>
  </si>
  <si>
    <t>Implemented CTD in Client Project</t>
  </si>
  <si>
    <t>Implemented OTFA in Client Project</t>
  </si>
  <si>
    <t>Implemented IDAQ in Client Project</t>
  </si>
  <si>
    <t>Industry Badges</t>
  </si>
  <si>
    <t>Bronze</t>
  </si>
  <si>
    <t>Silver</t>
  </si>
  <si>
    <t>Gold</t>
  </si>
  <si>
    <t>Platinum</t>
  </si>
  <si>
    <t>Types of testing</t>
  </si>
  <si>
    <t>Mobile Testing</t>
  </si>
  <si>
    <t>Accessibility Testing</t>
  </si>
  <si>
    <t>ETL Testing</t>
  </si>
  <si>
    <t>Performance Testing</t>
  </si>
  <si>
    <t>Security Testing</t>
  </si>
  <si>
    <t>UAT</t>
  </si>
  <si>
    <t>Test Management Tool</t>
  </si>
  <si>
    <t>HP-ALM</t>
  </si>
  <si>
    <t>Jira</t>
  </si>
  <si>
    <t>Kualitee</t>
  </si>
  <si>
    <t>SpiraTest</t>
  </si>
  <si>
    <t>Functional Testing Skills</t>
  </si>
  <si>
    <t>Business Analysis</t>
  </si>
  <si>
    <t>Entry Certificate in Business Analysis (ECBA)</t>
  </si>
  <si>
    <t>Certification of Competency in Business Analysis (CCBA)</t>
  </si>
  <si>
    <t>Certified Business Analysis Professional (CBAP)</t>
  </si>
  <si>
    <t>Agile Analysis Certification (AAC)</t>
  </si>
  <si>
    <t>IQBBA - Certified Foundation Level Business Analyst</t>
  </si>
  <si>
    <t xml:space="preserve"> MD101</t>
  </si>
  <si>
    <t> CCF</t>
  </si>
  <si>
    <t xml:space="preserve"> BCC</t>
  </si>
  <si>
    <t>  Scrum Master</t>
  </si>
  <si>
    <t>  PMP</t>
  </si>
  <si>
    <t>Ignite Census</t>
  </si>
  <si>
    <t>Notes to the readers</t>
  </si>
  <si>
    <t xml:space="preserve"> Query Surge</t>
  </si>
  <si>
    <t>Education</t>
  </si>
  <si>
    <t>Healthcare</t>
  </si>
  <si>
    <t>Insurance</t>
  </si>
  <si>
    <t>Retail</t>
  </si>
  <si>
    <t>Telecom</t>
  </si>
  <si>
    <t>SOAPUI</t>
  </si>
  <si>
    <t xml:space="preserve"> Load Runner</t>
  </si>
  <si>
    <t xml:space="preserve"> Map Force</t>
  </si>
  <si>
    <t xml:space="preserve"> RFT</t>
  </si>
  <si>
    <t xml:space="preserve"> RPT</t>
  </si>
  <si>
    <t xml:space="preserve"> SAP</t>
  </si>
  <si>
    <t xml:space="preserve"> Selenium</t>
  </si>
  <si>
    <t xml:space="preserve"> UFT</t>
  </si>
  <si>
    <t>What was your band level when you were hired</t>
  </si>
  <si>
    <t>What is your current band level</t>
  </si>
  <si>
    <t>Which SDLC model you have worked on</t>
  </si>
  <si>
    <t>Profile Manger Name</t>
  </si>
  <si>
    <t xml:space="preserve">Not Eligible </t>
  </si>
  <si>
    <t>What are the different types of testing you have worked on or experienced with</t>
  </si>
  <si>
    <t>ISTQB-Foundation Level-Mobile Testing</t>
  </si>
  <si>
    <t>*NA- No Actual Training / Learning and No Actual Work Experience</t>
  </si>
  <si>
    <t>*Fundamental Awareness - Self-Learned / Learned via Educational Programs, No Actual Work Experience</t>
  </si>
  <si>
    <t>*Novice - Certified Training or Badges, No Actual Work Experience</t>
  </si>
  <si>
    <t>*Beginner - Certified training and badges or KT, Actual Work Experience - Executing the Existing Scripts</t>
  </si>
  <si>
    <t>*Advance Beginner – Certified Training and Badges or KT, Actual Work Experience - Limited scope to write new scripts / Debugging</t>
  </si>
  <si>
    <t>*Advanced Low – Enhancement to the existing Framework along with maintenance and scripting and Debugging.</t>
  </si>
  <si>
    <t>Stakeholder management</t>
  </si>
  <si>
    <t>*Beginner - Certified training and badges or KT, Actual Work Experience -Able to communicate with stakeholders</t>
  </si>
  <si>
    <t>*Advance Beginner – Certified Training and Badges or KT, Actual Work Experience - Able to help anticipate stakeholders need</t>
  </si>
  <si>
    <t>*Advanced High - Able to handle difficult stakeholders</t>
  </si>
  <si>
    <t>*Advanced Low – Monitor and manage difficult stakeholders.</t>
  </si>
  <si>
    <t>*Advanced Low – Enhancement to the existing estimations, able to replan resources, metrices, and identify owners for a defect</t>
  </si>
  <si>
    <t>*Advanced High - End to End Creation of estimates, budget, plan, resources, metrices and end to end closure of defects.</t>
  </si>
  <si>
    <t>Prince2 Project Management</t>
  </si>
  <si>
    <t>Waterfall</t>
  </si>
  <si>
    <t xml:space="preserve"> V-Shaped</t>
  </si>
  <si>
    <t>Prototype</t>
  </si>
  <si>
    <t>Spiral</t>
  </si>
  <si>
    <t>Iterative Incremental</t>
  </si>
  <si>
    <t>Big Bang</t>
  </si>
  <si>
    <t>Agile</t>
  </si>
  <si>
    <t>Practice Giveback</t>
  </si>
  <si>
    <t>Pyramids</t>
  </si>
  <si>
    <t>Engagement</t>
  </si>
  <si>
    <t>Diversity</t>
  </si>
  <si>
    <t>Bench &amp; utilization</t>
  </si>
  <si>
    <t>Demand planning &amp; staffing</t>
  </si>
  <si>
    <t>Ignite Lab</t>
  </si>
  <si>
    <t>Learning and development</t>
  </si>
  <si>
    <t>Interviewer</t>
  </si>
  <si>
    <t>Talent reviews</t>
  </si>
  <si>
    <t>Skill sourcing</t>
  </si>
  <si>
    <t>Hiring &amp; balancing plan</t>
  </si>
  <si>
    <t>R &amp; D</t>
  </si>
  <si>
    <t>Sr. No</t>
  </si>
  <si>
    <t>Changes done</t>
  </si>
  <si>
    <t>date</t>
  </si>
  <si>
    <t>initial draft</t>
  </si>
  <si>
    <t>July 2nd,2020</t>
  </si>
  <si>
    <t>Version info</t>
  </si>
  <si>
    <t>V0.1</t>
  </si>
  <si>
    <t>Automotive</t>
  </si>
  <si>
    <t>Aerospace &amp; Defense</t>
  </si>
  <si>
    <t>Chemicals &amp; Petrol</t>
  </si>
  <si>
    <t>Consumer Products</t>
  </si>
  <si>
    <t>Electronics</t>
  </si>
  <si>
    <t>Financial Markets</t>
  </si>
  <si>
    <t>Govt</t>
  </si>
  <si>
    <t>Industrial Products</t>
  </si>
  <si>
    <t>Life Sciences</t>
  </si>
  <si>
    <t>Media &amp; Entertainment</t>
  </si>
  <si>
    <t>Travel &amp; Transport</t>
  </si>
  <si>
    <t>v0.4</t>
  </si>
  <si>
    <t>July 06th,2020</t>
  </si>
  <si>
    <t>updated based upon initial reviews from engagement team</t>
  </si>
  <si>
    <t>Jenkins</t>
  </si>
  <si>
    <t>Bamboo</t>
  </si>
  <si>
    <t>Hudson</t>
  </si>
  <si>
    <t>Buddy</t>
  </si>
  <si>
    <t>ThoughtWorks</t>
  </si>
  <si>
    <t>Urbancode deploy</t>
  </si>
  <si>
    <t>Perforce</t>
  </si>
  <si>
    <t>TeamCity</t>
  </si>
  <si>
    <t>Circle CI</t>
  </si>
  <si>
    <t>Codeship</t>
  </si>
  <si>
    <t>Cruise control</t>
  </si>
  <si>
    <t>Go</t>
  </si>
  <si>
    <t>Travis</t>
  </si>
  <si>
    <t>Integrity</t>
  </si>
  <si>
    <t>Strider</t>
  </si>
  <si>
    <t>GIT Hub</t>
  </si>
  <si>
    <t>SVN</t>
  </si>
  <si>
    <t>Rational Clear case</t>
  </si>
  <si>
    <t>Code version control tools</t>
  </si>
  <si>
    <t>Microsoft Team Foundation Server</t>
  </si>
  <si>
    <t>Beanstalk</t>
  </si>
  <si>
    <t>Apache Subversion</t>
  </si>
  <si>
    <t>Bitbucket</t>
  </si>
  <si>
    <t>Aws code submit</t>
  </si>
  <si>
    <t>Updated industry domain list,
Added Practice Giveback field
Added a field for CI/CD skills in technical testing tab
Added a field for Code version skill in technical testing tab
Added macro code forPractice Giveback, CI/CD and code version
Added a graph for Practice Giveback vs Profiles</t>
  </si>
  <si>
    <t>changes done by</t>
  </si>
  <si>
    <t>sushila</t>
  </si>
  <si>
    <t>Dhiephan, Sri, Jeevitha, sushila</t>
  </si>
  <si>
    <t xml:space="preserve">3. Use individual row to capture information for each resource.									</t>
  </si>
  <si>
    <t>4. You can select multiple values from the drop down list in the highlighted cells for responses.</t>
  </si>
  <si>
    <t xml:space="preserve">1.Profile sheet is mandatory for everyone.									</t>
  </si>
  <si>
    <t>2.Select the respective sheet to capture information on Functional, Technical, Business Analysis or Test Lead / Test Management skills.</t>
  </si>
  <si>
    <t xml:space="preserve">(If you have selected any of the sheet - make sure you fill all the questions. Blanks are not acceptable. If you feel you fit into more then one sheet? 
</t>
  </si>
  <si>
    <t>please fill out all the sheets that you fit in?)</t>
  </si>
  <si>
    <t>Example 1 - In Profile Sheet you will be allowed to pick multiple options for Practice Giveback.</t>
  </si>
  <si>
    <t xml:space="preserve">5. If you want to clear your responses select respective cell and press delete.									</t>
  </si>
  <si>
    <t>6. This template should be saved as excel macro enabled format i.e. with .xlsm extension.</t>
  </si>
  <si>
    <t xml:space="preserve">Example 2 - List down industry badges achieved till date with their expertise level (Check IBM Learning) </t>
  </si>
  <si>
    <t xml:space="preserve">the order of the industry to match with the order of expertise level &amp; follow the rule 1 : 1 mapping.																		</t>
  </si>
  <si>
    <t>Updated based upon review comments from Deshraj, Ranjani, Abby &amp; Ravil</t>
  </si>
  <si>
    <t>v0.5</t>
  </si>
  <si>
    <t>Sushila</t>
  </si>
  <si>
    <t>Updated instruction tab with modified instruction provided by Jeevitha
Updated Profiles tab, technical,functional , BA and Test mgmt tab based upon feedback .</t>
  </si>
  <si>
    <t>Blue buddy</t>
  </si>
  <si>
    <t>ITIL® v3 (2011) Foundation</t>
  </si>
  <si>
    <t>ITIL® Intermediate- Service Operation</t>
  </si>
  <si>
    <t>ITIL® 4 Foundation</t>
  </si>
  <si>
    <t>Type of BA</t>
  </si>
  <si>
    <t>Business Analyst </t>
  </si>
  <si>
    <t>Business Consultant</t>
  </si>
  <si>
    <t>Business System Analyst</t>
  </si>
  <si>
    <t>Incident Management Analyst</t>
  </si>
  <si>
    <t>Analyst</t>
  </si>
  <si>
    <t>Technical Analyst</t>
  </si>
  <si>
    <t>Functional Analyst</t>
  </si>
  <si>
    <t>BA Skills badges</t>
  </si>
  <si>
    <t>Major Incident Management Expert</t>
  </si>
  <si>
    <t>Incident Management Practitioner</t>
  </si>
  <si>
    <t xml:space="preserve">Types of software projects </t>
  </si>
  <si>
    <t>Functional</t>
  </si>
  <si>
    <t>Automation</t>
  </si>
  <si>
    <r>
      <t xml:space="preserve">Purpose : The IGNITE Census will give us an insight on the existing skill set, experience of our resources, progress monitor &amp; 
                                                   a tool to the Profile &amp; Profile Manager to have meaningful career conversation.
                                                                                   </t>
    </r>
    <r>
      <rPr>
        <sz val="14"/>
        <color theme="1"/>
        <rFont val="Times New Roman"/>
        <family val="1"/>
      </rPr>
      <t>#OneStepCloser #MeaningfulCareerConversation</t>
    </r>
  </si>
  <si>
    <t>Select your Ignite skills proficiency level</t>
  </si>
  <si>
    <t>*Beginner - Certified training and badges or KT, Actual Work Experience -Able to analyze and modify estimates/plan/defects/metrices</t>
  </si>
  <si>
    <t>List down Mgmt trainings achieved till date.</t>
  </si>
  <si>
    <t>*Advance Beginner – Certified Training and Badges or KT, Actual Work Experience - Able to provide estimations, plan, triage defects etc.</t>
  </si>
  <si>
    <t>Energy, Env &amp; Utilities</t>
  </si>
  <si>
    <t>What are the industry / domain that you worked on</t>
  </si>
  <si>
    <t>Select the Test Management / Defect tracking tools that you have worked on</t>
  </si>
  <si>
    <t>How many years of Experience in Functional Testing</t>
  </si>
  <si>
    <t>What are the industry / domain that you have worked on</t>
  </si>
  <si>
    <t xml:space="preserve">How many years of relevant  experience (including functional, technical, business analysis, test management etc.) </t>
  </si>
  <si>
    <t>Additional Expertise</t>
  </si>
  <si>
    <t>Do you have Security Clearance</t>
  </si>
  <si>
    <t>How many years of Experience in Technical Testing</t>
  </si>
  <si>
    <t>Rate yourself on Technical Tools / Programming Languages</t>
  </si>
  <si>
    <t>Can you be a SME / Trainer for any Technical Tools / Programming Languages</t>
  </si>
  <si>
    <t>Other Areas of Expertise</t>
  </si>
  <si>
    <t>List of Test Management Tools that you have worked upon</t>
  </si>
  <si>
    <t>List of CI / CD Tools that you have worked upon</t>
  </si>
  <si>
    <t>List of Code Version Control Tools that you have worked upon</t>
  </si>
  <si>
    <t>How many years of experience in Business Analysis</t>
  </si>
  <si>
    <t>What are the Industry / Domain that you have worked on</t>
  </si>
  <si>
    <t>What are the Industry / Domain you are well versed with</t>
  </si>
  <si>
    <t>List down Management Trainings achived till date</t>
  </si>
  <si>
    <t>List down Trainings / Badges / Certifications till date</t>
  </si>
  <si>
    <t>CI/CD  (DevOPS)</t>
  </si>
  <si>
    <t>What are the different types of BA Roles you have worked on or experienced with</t>
  </si>
  <si>
    <t>Certification Achieved (Any Equivalent)</t>
  </si>
  <si>
    <t>How many years of Management Experience</t>
  </si>
  <si>
    <t>List of SDLC tools that you have worked upon</t>
  </si>
  <si>
    <t>Select Rating Experience on Defect Management</t>
  </si>
  <si>
    <t>Select Rating Experience on Test Strategy / Planning</t>
  </si>
  <si>
    <t>What type of Software Projects you have led</t>
  </si>
  <si>
    <t>Select Rating Experience on Project Planning / Project Management</t>
  </si>
  <si>
    <t>STLC including functional, technical, non functional</t>
  </si>
  <si>
    <t>SDLC including Design, Dev, BA</t>
  </si>
  <si>
    <t>pz_automation</t>
  </si>
  <si>
    <t>pz_cloudtesting</t>
  </si>
  <si>
    <t>pz_datatesting</t>
  </si>
  <si>
    <t>pz_digitaltesting</t>
  </si>
  <si>
    <t>pz_enterpriseapplication</t>
  </si>
  <si>
    <t>pz_ignitetechnicalguild</t>
  </si>
  <si>
    <t>pz_paymentstesting</t>
  </si>
  <si>
    <t>pz_performanceengineering</t>
  </si>
  <si>
    <t>pz_qcoeconsulting</t>
  </si>
  <si>
    <t>pz_tdm</t>
  </si>
  <si>
    <t>Project management</t>
  </si>
  <si>
    <t>*Beginner - Certified training and badges or KT, Actual Work Experience -worked in one or more phases of project life cycle</t>
  </si>
  <si>
    <t>*Advance Beginner – Certified Training and Badges or KT, Actual Work Experience - Managed a small to medium scale project</t>
  </si>
  <si>
    <t>*Advanced High - Able to handle entire project life cycle for a medium to large scaled project</t>
  </si>
  <si>
    <t>*Advanced Low – Monitor and manage medium to large scaled project life cycle</t>
  </si>
  <si>
    <t>Docker</t>
  </si>
  <si>
    <t>Kubernetes</t>
  </si>
  <si>
    <t>What is your Job Role in current project i.e. Test Lead, Test Data Manager, Automation Specialist</t>
  </si>
  <si>
    <t>Updated for the review comments by Jeevitha</t>
  </si>
  <si>
    <t>v0.6</t>
  </si>
  <si>
    <t>Jeevitha</t>
  </si>
  <si>
    <t>v0.7</t>
  </si>
  <si>
    <t xml:space="preserve">Added freeze pane and additiona question in profiles tab, modified Type of BA question </t>
  </si>
  <si>
    <t>July 09th,2020</t>
  </si>
  <si>
    <t>July 10th,2020</t>
  </si>
  <si>
    <t>v0.8</t>
  </si>
  <si>
    <t>Resolved issue on duplicate values in questions headers</t>
  </si>
  <si>
    <t>Jumpstart</t>
  </si>
  <si>
    <t>Industry Academy</t>
  </si>
  <si>
    <t>Date of Joining (mm/yyyy)</t>
  </si>
  <si>
    <t>Mentor</t>
  </si>
  <si>
    <t>Coach</t>
  </si>
  <si>
    <t>Trainings</t>
  </si>
  <si>
    <t>Certifications</t>
  </si>
  <si>
    <t>Badges</t>
  </si>
  <si>
    <t>Security Clearance</t>
  </si>
  <si>
    <t xml:space="preserve">Eligible for Realiablity not applied </t>
  </si>
  <si>
    <t>Eligible for secret not applied</t>
  </si>
  <si>
    <t>Eligible for Top Secret not applied</t>
  </si>
  <si>
    <t>Eligible for enhanced reliability not applied</t>
  </si>
  <si>
    <t>pz_apitesting</t>
  </si>
  <si>
    <t>Personal well being and development</t>
  </si>
  <si>
    <t>Story tellers</t>
  </si>
  <si>
    <t>RTC</t>
  </si>
  <si>
    <t>Date of last Progression / Promotion (mm/yyyy)</t>
  </si>
  <si>
    <t>Oracle</t>
  </si>
  <si>
    <t>SQL</t>
  </si>
  <si>
    <t>Years</t>
  </si>
  <si>
    <t>Months</t>
  </si>
  <si>
    <t>Years of exp</t>
  </si>
  <si>
    <t>Months of exp</t>
  </si>
  <si>
    <t>Upskill plan</t>
  </si>
  <si>
    <t xml:space="preserve">Career Goal </t>
  </si>
  <si>
    <t>Short Term</t>
  </si>
  <si>
    <t>Long Term</t>
  </si>
  <si>
    <t>Focus Group</t>
  </si>
  <si>
    <t>Enhanced Reliability</t>
  </si>
  <si>
    <t>Practice Zone</t>
  </si>
  <si>
    <t>Confirmiq</t>
  </si>
  <si>
    <t>Cognos</t>
  </si>
  <si>
    <t>Trainer CTD</t>
  </si>
  <si>
    <t>Trainer OTFA</t>
  </si>
  <si>
    <t>Trainer IDAQ</t>
  </si>
  <si>
    <t>SME CTD</t>
  </si>
  <si>
    <t>SME OTFA</t>
  </si>
  <si>
    <t>SME IDAQ</t>
  </si>
  <si>
    <t>ICAgile Certified professional</t>
  </si>
  <si>
    <t xml:space="preserve">Visio </t>
  </si>
  <si>
    <t>Lucidchart</t>
  </si>
  <si>
    <t>Wireframes</t>
  </si>
  <si>
    <t>Innovation Goal</t>
  </si>
  <si>
    <t>Cloud Certification/badges</t>
  </si>
  <si>
    <t xml:space="preserve">IBM Cloud - Cloud Core </t>
  </si>
  <si>
    <t>IBM Garage Method for Cloud</t>
  </si>
  <si>
    <t xml:space="preserve">Red Hat OpenShift 4 Foundations </t>
  </si>
  <si>
    <t xml:space="preserve">Azure Fundamentals </t>
  </si>
  <si>
    <t xml:space="preserve">AWS Cloud Practitioner </t>
  </si>
  <si>
    <t xml:space="preserve">Google Cloud - Cloud Engineer </t>
  </si>
  <si>
    <t>Not achieved yet</t>
  </si>
  <si>
    <t>Certified Scrum Master or equivalent</t>
  </si>
  <si>
    <t>CSM or equivalent</t>
  </si>
  <si>
    <t>Expertise level</t>
  </si>
  <si>
    <t>Mandatory badges/certs</t>
  </si>
  <si>
    <t>Design Thinking</t>
  </si>
  <si>
    <t>IBM Way</t>
  </si>
  <si>
    <t>Blue Core Coach</t>
  </si>
  <si>
    <t>ISTQB Foundation Level</t>
  </si>
  <si>
    <t>Profile Summary (Fill responses on highlighted cells)</t>
  </si>
  <si>
    <t>Questions - Functional Testing Skills (Fill responses on highlighted cells)</t>
  </si>
  <si>
    <t>Questions - Technical Testing Skills (Fill responses on highlighted cells)</t>
  </si>
  <si>
    <t>Questions - Business Analysis Skills (Fill responses on highlighted cells)</t>
  </si>
  <si>
    <t>Questions - Test Lead / Management Skills (Fill responses on highlighted cells)</t>
  </si>
  <si>
    <t>Core Consulting Fundamentals</t>
  </si>
  <si>
    <t>Blue Core Mentor Badge</t>
  </si>
  <si>
    <t>Agile Explorer</t>
  </si>
  <si>
    <t>CTD/Ignite Test Design  &amp; Modeling</t>
  </si>
  <si>
    <t>Ignite Membership</t>
  </si>
  <si>
    <t>Trained in CTD</t>
  </si>
  <si>
    <t>Functional Testing badges</t>
  </si>
  <si>
    <t>Quality Engineering</t>
  </si>
  <si>
    <t>Technical Testing badges</t>
  </si>
  <si>
    <t>Mobile / Digital Testing</t>
  </si>
  <si>
    <t>API / Micro Services Testing</t>
  </si>
  <si>
    <t>Testing Specialty Level 1</t>
  </si>
  <si>
    <t>Testing Specialty Level 2</t>
  </si>
  <si>
    <t>Mgmt certifications/Badges</t>
  </si>
  <si>
    <t>Performance Testing Solution Delivery</t>
  </si>
  <si>
    <t>Data Testing Solution Delivery</t>
  </si>
  <si>
    <t>Mobile / Digital Testing Solution Delivery</t>
  </si>
  <si>
    <t>API / Micro Services Testing Solution Delivery</t>
  </si>
  <si>
    <t>Ignite Technical Test Delivery</t>
  </si>
  <si>
    <t>IBM Test Automation Solution Development</t>
  </si>
  <si>
    <t>Quality Engineering Solution Delivery</t>
  </si>
  <si>
    <t>Test Management with IBM Rational Quality Manager v6.0.5 </t>
  </si>
  <si>
    <t>List down Technical Trainings/Badges achieved till date</t>
  </si>
  <si>
    <t>BA Skills Badges</t>
  </si>
  <si>
    <t>Mandatory Badges / Certifications</t>
  </si>
  <si>
    <t xml:space="preserve">Certifications / Badges Achieved </t>
  </si>
  <si>
    <t>Asset / Patent / Intellactual property</t>
  </si>
  <si>
    <t>Please forward your query, suggestions, feedback to Dhiephan Vat / Jeevitha Mahendiran / Srikanth Srinivasan Krishnamoorthy / Sushila Devi</t>
  </si>
  <si>
    <t>Email IDs: dhiephan.vat@ibm.com, jeevitha@ca.ibm.com, srikanth@ca.ibm.com, sushila.devi@ibm.com</t>
  </si>
  <si>
    <t>Certifications (ISTQB or Any Equivalent)</t>
  </si>
  <si>
    <t>Certification / Badges Achieved</t>
  </si>
  <si>
    <t>Select the Tools / Software that you have worked on</t>
  </si>
  <si>
    <t>Type of Team demography you led</t>
  </si>
  <si>
    <t>Cloud Certifications/Badges</t>
  </si>
  <si>
    <t>IBM Garage Method for Cloud Advocate</t>
  </si>
  <si>
    <t>IBM Cloud Garage Test-Driven Development (TDD)</t>
  </si>
  <si>
    <t>Site Reliability Engineer (Professional)</t>
  </si>
  <si>
    <t>Cloud Solution Advisor (Associate)</t>
  </si>
  <si>
    <t>Cloud Developer (Professional)</t>
  </si>
  <si>
    <t>Cloud Architect (Professional)</t>
  </si>
  <si>
    <t>Cloud Sales Engineer (Professional)</t>
  </si>
  <si>
    <t>Quality Engineering Experienced Level</t>
  </si>
  <si>
    <t>Quality Engineering Expert Level</t>
  </si>
  <si>
    <t>Feb 25th, 2021</t>
  </si>
  <si>
    <t>July 13th,2020</t>
  </si>
  <si>
    <t>V1.0</t>
  </si>
  <si>
    <t>Q1,2021 changes</t>
  </si>
  <si>
    <t>IBM Method Application Impact (Ignite)</t>
  </si>
  <si>
    <t>50+</t>
  </si>
  <si>
    <t>Man_Rate_Skill_Strag</t>
  </si>
  <si>
    <t>Man_Certs</t>
  </si>
  <si>
    <t>Man_Training</t>
  </si>
  <si>
    <t>Man_Test_Tools</t>
  </si>
  <si>
    <t>Man_Team_Led</t>
  </si>
  <si>
    <t>Fun_Test_Man_Tools</t>
  </si>
  <si>
    <t>Fun_Typ_Test</t>
  </si>
  <si>
    <t>Fun_Cert_ISTQB</t>
  </si>
  <si>
    <t>Fun_Test_Badge</t>
  </si>
  <si>
    <t>CDVer_CtrlTools</t>
  </si>
  <si>
    <t>CI_CD_DEVOps</t>
  </si>
  <si>
    <t>Test_Mgmt_Tools</t>
  </si>
  <si>
    <t>Other_Areas</t>
  </si>
  <si>
    <t>Tech_Tool_Lvl</t>
  </si>
  <si>
    <t>Rate_Tool_Lang</t>
  </si>
  <si>
    <t>TechBadge</t>
  </si>
  <si>
    <t>TechTrain</t>
  </si>
  <si>
    <t>Tech_Tool_Lang</t>
  </si>
  <si>
    <t>BACert</t>
  </si>
  <si>
    <t>TestMangTools</t>
  </si>
  <si>
    <t>BASkills</t>
  </si>
  <si>
    <t>BusTypeRole</t>
  </si>
  <si>
    <t>CldCertBadg</t>
  </si>
  <si>
    <t>IndstBdg</t>
  </si>
  <si>
    <t>Indst</t>
  </si>
  <si>
    <t>Mandbadgcerts</t>
  </si>
  <si>
    <t>IgniteSkills</t>
  </si>
  <si>
    <t>HireTyp</t>
  </si>
  <si>
    <t>SecClear</t>
  </si>
  <si>
    <t>Mnth</t>
  </si>
  <si>
    <t>Year</t>
  </si>
  <si>
    <t>SDLC</t>
  </si>
  <si>
    <t xml:space="preserve">AddExp </t>
  </si>
  <si>
    <t>BANDLVL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</si>
</sst>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mm\-dd\-yyyy"/>
    <numFmt numFmtId="165" formatCode="m/d/yyyy;@"/>
    <numFmt numFmtId="166" formatCode="dd/yyyy"/>
    <numFmt numFmtId="167" formatCode="mm/yyyy"/>
  </numFmts>
  <fonts count="27" x14ac:knownFonts="1">
    <font>
      <sz val="15"/>
      <color theme="1"/>
      <name val="Cambria"/>
      <family val="2"/>
      <scheme val="minor"/>
    </font>
    <font>
      <sz val="11"/>
      <color theme="1"/>
      <name val="Cambria"/>
      <family val="2"/>
      <scheme val="minor"/>
    </font>
    <font>
      <sz val="11"/>
      <color theme="1"/>
      <name val="Cambria"/>
      <family val="2"/>
      <scheme val="minor"/>
    </font>
    <font>
      <b/>
      <sz val="37"/>
      <color theme="1"/>
      <name val="Cambria"/>
      <family val="2"/>
      <scheme val="major"/>
    </font>
    <font>
      <b/>
      <sz val="20"/>
      <color theme="1"/>
      <name val="Cambria"/>
      <family val="2"/>
      <scheme val="major"/>
    </font>
    <font>
      <u/>
      <sz val="15"/>
      <color theme="10"/>
      <name val="Cambria"/>
      <family val="2"/>
      <scheme val="minor"/>
    </font>
    <font>
      <sz val="8"/>
      <name val="Cambria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20000" tint="-0.249977111117893"/>
      <name val="Times New Roman"/>
      <family val="1"/>
    </font>
    <font>
      <sz val="15"/>
      <color theme="1"/>
      <name val="Times New Roman"/>
      <family val="1"/>
    </font>
    <font>
      <sz val="18"/>
      <color theme="1"/>
      <name val="Times New Roman"/>
      <family val="1"/>
    </font>
    <font>
      <sz val="16"/>
      <color theme="1"/>
      <name val="Times New Roman"/>
      <family val="1"/>
    </font>
    <font>
      <b/>
      <sz val="22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sz val="22"/>
      <color rgb="FF222222"/>
      <name val="Cambria"/>
      <family val="1"/>
      <scheme val="major"/>
    </font>
    <font>
      <sz val="20"/>
      <color theme="1"/>
      <name val="Times New Roman"/>
      <family val="1"/>
    </font>
    <font>
      <sz val="17"/>
      <color theme="1"/>
      <name val="Times New Roman"/>
      <family val="1"/>
    </font>
    <font>
      <sz val="12"/>
      <color theme="1"/>
      <name val="Cambria"/>
      <family val="2"/>
      <scheme val="minor"/>
    </font>
    <font>
      <sz val="14"/>
      <color theme="1"/>
      <name val="Times New Roman"/>
      <family val="1"/>
    </font>
    <font>
      <b/>
      <sz val="20"/>
      <color theme="1"/>
      <name val="Times New Roman"/>
      <family val="1"/>
    </font>
    <font>
      <sz val="55"/>
      <name val="Times New Roman"/>
      <family val="1"/>
    </font>
    <font>
      <sz val="16"/>
      <color theme="1"/>
      <name val="Cambria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sz val="11"/>
      <color theme="1"/>
      <name val="Cambria"/>
      <family val="1"/>
      <scheme val="minor"/>
    </font>
    <font>
      <sz val="11"/>
      <color rgb="FF222222"/>
      <name val="Cambria"/>
      <family val="1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1" fillId="0" borderId="0"/>
  </cellStyleXfs>
  <cellXfs count="171">
    <xf numFmtId="0" fontId="0" fillId="0" borderId="0" xfId="0"/>
    <xf numFmtId="0" fontId="0" fillId="0" borderId="0" xfId="0" applyAlignment="1">
      <alignment wrapText="1"/>
    </xf>
    <xf numFmtId="0" fontId="13" fillId="0" borderId="0" xfId="0" applyFont="1"/>
    <xf numFmtId="0" fontId="14" fillId="0" borderId="0" xfId="0" applyFont="1"/>
    <xf numFmtId="0" fontId="13" fillId="2" borderId="0" xfId="0" applyFont="1" applyFill="1"/>
    <xf numFmtId="0" fontId="13" fillId="0" borderId="0" xfId="0" applyFont="1" applyFill="1"/>
    <xf numFmtId="0" fontId="14" fillId="2" borderId="0" xfId="0" applyFont="1" applyFill="1"/>
    <xf numFmtId="0" fontId="14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5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horizontal="left" vertical="center"/>
    </xf>
    <xf numFmtId="49" fontId="14" fillId="0" borderId="0" xfId="0" applyNumberFormat="1" applyFont="1"/>
    <xf numFmtId="0" fontId="13" fillId="2" borderId="0" xfId="0" applyFont="1" applyFill="1" applyAlignment="1">
      <alignment vertical="top"/>
    </xf>
    <xf numFmtId="49" fontId="14" fillId="2" borderId="0" xfId="0" applyNumberFormat="1" applyFont="1" applyFill="1"/>
    <xf numFmtId="0" fontId="15" fillId="0" borderId="0" xfId="0" applyFont="1" applyAlignment="1">
      <alignment vertical="center" wrapText="1"/>
    </xf>
    <xf numFmtId="0" fontId="14" fillId="4" borderId="0" xfId="0" applyFont="1" applyFill="1"/>
    <xf numFmtId="0" fontId="14" fillId="0" borderId="0" xfId="0" applyFont="1" applyAlignment="1">
      <alignment vertical="center"/>
    </xf>
    <xf numFmtId="0" fontId="14" fillId="0" borderId="0" xfId="0" applyFont="1" applyAlignment="1"/>
    <xf numFmtId="0" fontId="18" fillId="0" borderId="0" xfId="0" applyFont="1" applyAlignment="1">
      <alignment wrapText="1"/>
    </xf>
    <xf numFmtId="0" fontId="18" fillId="0" borderId="1" xfId="0" applyFont="1" applyBorder="1" applyAlignment="1">
      <alignment horizontal="center" wrapText="1"/>
    </xf>
    <xf numFmtId="0" fontId="18" fillId="0" borderId="1" xfId="0" applyFont="1" applyBorder="1" applyAlignment="1">
      <alignment wrapText="1"/>
    </xf>
    <xf numFmtId="0" fontId="18" fillId="0" borderId="0" xfId="0" applyFont="1" applyAlignment="1">
      <alignment horizontal="center" wrapText="1"/>
    </xf>
    <xf numFmtId="0" fontId="13" fillId="5" borderId="0" xfId="0" applyFont="1" applyFill="1"/>
    <xf numFmtId="0" fontId="0" fillId="0" borderId="0" xfId="0" applyAlignment="1"/>
    <xf numFmtId="0" fontId="11" fillId="3" borderId="4" xfId="0" applyFont="1" applyFill="1" applyBorder="1" applyAlignment="1"/>
    <xf numFmtId="0" fontId="10" fillId="3" borderId="4" xfId="0" applyFont="1" applyFill="1" applyBorder="1" applyAlignment="1"/>
    <xf numFmtId="0" fontId="0" fillId="3" borderId="4" xfId="0" applyFill="1" applyBorder="1" applyAlignment="1"/>
    <xf numFmtId="0" fontId="0" fillId="3" borderId="5" xfId="0" applyFill="1" applyBorder="1" applyAlignment="1"/>
    <xf numFmtId="0" fontId="17" fillId="3" borderId="10" xfId="0" applyFont="1" applyFill="1" applyBorder="1" applyAlignment="1"/>
    <xf numFmtId="0" fontId="17" fillId="3" borderId="0" xfId="0" applyFont="1" applyFill="1" applyBorder="1" applyAlignment="1"/>
    <xf numFmtId="0" fontId="17" fillId="3" borderId="6" xfId="0" applyFont="1" applyFill="1" applyBorder="1" applyAlignment="1"/>
    <xf numFmtId="0" fontId="0" fillId="0" borderId="4" xfId="0" applyFill="1" applyBorder="1" applyAlignment="1"/>
    <xf numFmtId="0" fontId="0" fillId="0" borderId="0" xfId="0" applyFill="1" applyBorder="1" applyAlignment="1"/>
    <xf numFmtId="0" fontId="0" fillId="0" borderId="0" xfId="0" applyBorder="1" applyAlignment="1"/>
    <xf numFmtId="0" fontId="12" fillId="3" borderId="10" xfId="0" applyFont="1" applyFill="1" applyBorder="1" applyAlignment="1"/>
    <xf numFmtId="0" fontId="20" fillId="3" borderId="8" xfId="0" applyFont="1" applyFill="1" applyBorder="1" applyAlignment="1">
      <alignment horizontal="left"/>
    </xf>
    <xf numFmtId="0" fontId="16" fillId="3" borderId="0" xfId="0" applyFont="1" applyFill="1" applyBorder="1" applyAlignment="1">
      <alignment horizontal="left" vertical="center"/>
    </xf>
    <xf numFmtId="0" fontId="16" fillId="3" borderId="6" xfId="0" applyFont="1" applyFill="1" applyBorder="1" applyAlignment="1">
      <alignment horizontal="left" vertical="center"/>
    </xf>
    <xf numFmtId="0" fontId="12" fillId="3" borderId="10" xfId="0" applyFont="1" applyFill="1" applyBorder="1" applyAlignment="1">
      <alignment horizontal="left" vertical="center"/>
    </xf>
    <xf numFmtId="0" fontId="12" fillId="3" borderId="10" xfId="0" applyFont="1" applyFill="1" applyBorder="1" applyAlignment="1">
      <alignment horizontal="left"/>
    </xf>
    <xf numFmtId="0" fontId="12" fillId="3" borderId="0" xfId="0" applyFont="1" applyFill="1" applyBorder="1" applyAlignment="1"/>
    <xf numFmtId="0" fontId="12" fillId="3" borderId="6" xfId="0" applyFont="1" applyFill="1" applyBorder="1" applyAlignment="1"/>
    <xf numFmtId="0" fontId="22" fillId="3" borderId="10" xfId="0" applyFont="1" applyFill="1" applyBorder="1" applyAlignment="1"/>
    <xf numFmtId="0" fontId="7" fillId="5" borderId="1" xfId="0" applyFont="1" applyFill="1" applyBorder="1" applyAlignment="1">
      <alignment horizontal="center" vertical="center" wrapText="1"/>
    </xf>
    <xf numFmtId="0" fontId="20" fillId="0" borderId="0" xfId="0" applyFont="1" applyAlignment="1"/>
    <xf numFmtId="0" fontId="7" fillId="0" borderId="0" xfId="0" applyFont="1" applyBorder="1" applyAlignment="1">
      <alignment horizontal="center"/>
    </xf>
    <xf numFmtId="0" fontId="10" fillId="0" borderId="0" xfId="0" applyFont="1" applyAlignment="1"/>
    <xf numFmtId="0" fontId="11" fillId="0" borderId="0" xfId="0" applyFont="1" applyAlignment="1"/>
    <xf numFmtId="0" fontId="7" fillId="5" borderId="1" xfId="0" applyFont="1" applyFill="1" applyBorder="1" applyAlignment="1">
      <alignment horizontal="center" wrapText="1"/>
    </xf>
    <xf numFmtId="0" fontId="9" fillId="5" borderId="1" xfId="0" applyFont="1" applyFill="1" applyBorder="1" applyAlignment="1">
      <alignment horizontal="center" wrapText="1"/>
    </xf>
    <xf numFmtId="0" fontId="11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8" fillId="6" borderId="1" xfId="2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8" fillId="6" borderId="12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6" borderId="1" xfId="2" applyFont="1" applyFill="1" applyBorder="1" applyAlignment="1" applyProtection="1">
      <alignment horizontal="center" vertical="center" wrapText="1"/>
    </xf>
    <xf numFmtId="0" fontId="8" fillId="6" borderId="1" xfId="0" applyFont="1" applyFill="1" applyBorder="1" applyAlignment="1" applyProtection="1">
      <alignment horizontal="center" vertical="center" wrapText="1"/>
    </xf>
    <xf numFmtId="0" fontId="7" fillId="0" borderId="0" xfId="0" applyFont="1" applyAlignment="1" applyProtection="1">
      <alignment vertical="top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5" fontId="7" fillId="0" borderId="0" xfId="0" applyNumberFormat="1" applyFont="1" applyAlignment="1" applyProtection="1">
      <alignment horizontal="center" vertical="center"/>
      <protection locked="0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horizontal="center" vertical="center" wrapText="1"/>
      <protection locked="0"/>
    </xf>
    <xf numFmtId="164" fontId="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top"/>
      <protection locked="0"/>
    </xf>
    <xf numFmtId="165" fontId="7" fillId="0" borderId="0" xfId="0" applyNumberFormat="1" applyFont="1" applyAlignment="1" applyProtection="1">
      <alignment vertical="top"/>
      <protection locked="0"/>
    </xf>
    <xf numFmtId="166" fontId="7" fillId="5" borderId="1" xfId="0" applyNumberFormat="1" applyFont="1" applyFill="1" applyBorder="1" applyAlignment="1" applyProtection="1">
      <alignment horizontal="center" vertical="center" wrapText="1"/>
      <protection locked="0"/>
    </xf>
    <xf numFmtId="167" fontId="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>
      <alignment horizontal="left"/>
    </xf>
    <xf numFmtId="0" fontId="8" fillId="6" borderId="12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Alignment="1" applyProtection="1">
      <alignment vertical="top"/>
      <protection locked="0"/>
    </xf>
    <xf numFmtId="0" fontId="8" fillId="6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wrapText="1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8" fillId="6" borderId="2" xfId="0" applyFont="1" applyFill="1" applyBorder="1" applyAlignment="1">
      <alignment horizontal="center" vertical="center" wrapText="1"/>
    </xf>
    <xf numFmtId="1" fontId="8" fillId="6" borderId="1" xfId="0" applyNumberFormat="1" applyFont="1" applyFill="1" applyBorder="1" applyAlignment="1" applyProtection="1">
      <alignment horizontal="center" vertical="center" wrapText="1"/>
    </xf>
    <xf numFmtId="0" fontId="8" fillId="6" borderId="12" xfId="0" applyFont="1" applyFill="1" applyBorder="1" applyAlignment="1" applyProtection="1">
      <alignment horizontal="center" vertical="center" wrapText="1"/>
      <protection locked="0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Font="1" applyFill="1" applyBorder="1" applyAlignment="1" applyProtection="1">
      <alignment vertical="top" wrapText="1"/>
      <protection locked="0"/>
    </xf>
    <xf numFmtId="0" fontId="8" fillId="6" borderId="1" xfId="0" applyFont="1" applyFill="1" applyBorder="1" applyAlignment="1">
      <alignment horizontal="center" vertical="center" wrapText="1"/>
    </xf>
    <xf numFmtId="0" fontId="7" fillId="0" borderId="0" xfId="0" applyFont="1" applyAlignment="1" applyProtection="1">
      <alignment vertical="top" wrapText="1"/>
      <protection locked="0"/>
    </xf>
    <xf numFmtId="0" fontId="0" fillId="0" borderId="0" xfId="0" applyFill="1" applyAlignment="1">
      <alignment vertical="center" wrapText="1"/>
    </xf>
    <xf numFmtId="0" fontId="23" fillId="5" borderId="1" xfId="0" applyFont="1" applyFill="1" applyBorder="1" applyAlignment="1">
      <alignment horizontal="center" vertical="center" wrapText="1"/>
    </xf>
    <xf numFmtId="1" fontId="7" fillId="5" borderId="1" xfId="0" applyNumberFormat="1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0" fontId="9" fillId="5" borderId="11" xfId="0" applyFont="1" applyFill="1" applyBorder="1" applyAlignment="1">
      <alignment horizontal="center" wrapText="1"/>
    </xf>
    <xf numFmtId="0" fontId="7" fillId="5" borderId="11" xfId="0" applyFont="1" applyFill="1" applyBorder="1" applyAlignment="1">
      <alignment horizontal="center" wrapText="1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2" applyFont="1" applyFill="1" applyBorder="1" applyAlignment="1" applyProtection="1">
      <alignment horizontal="center" vertical="center" wrapText="1"/>
      <protection locked="0"/>
    </xf>
    <xf numFmtId="0" fontId="2" fillId="5" borderId="1" xfId="4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1" fillId="0" borderId="3" xfId="0" applyFont="1" applyBorder="1" applyAlignment="1">
      <alignment horizontal="center"/>
    </xf>
    <xf numFmtId="0" fontId="12" fillId="3" borderId="9" xfId="0" applyFont="1" applyFill="1" applyBorder="1" applyAlignment="1">
      <alignment horizontal="left"/>
    </xf>
    <xf numFmtId="0" fontId="12" fillId="3" borderId="3" xfId="0" applyFont="1" applyFill="1" applyBorder="1" applyAlignment="1">
      <alignment horizontal="left"/>
    </xf>
    <xf numFmtId="0" fontId="12" fillId="3" borderId="7" xfId="0" applyFont="1" applyFill="1" applyBorder="1" applyAlignment="1">
      <alignment horizontal="left"/>
    </xf>
    <xf numFmtId="0" fontId="17" fillId="3" borderId="10" xfId="0" applyFont="1" applyFill="1" applyBorder="1" applyAlignment="1">
      <alignment horizontal="left" vertical="center" wrapText="1"/>
    </xf>
    <xf numFmtId="0" fontId="17" fillId="3" borderId="0" xfId="0" applyFont="1" applyFill="1" applyBorder="1" applyAlignment="1">
      <alignment horizontal="left" vertical="center"/>
    </xf>
    <xf numFmtId="0" fontId="17" fillId="3" borderId="6" xfId="0" applyFont="1" applyFill="1" applyBorder="1" applyAlignment="1">
      <alignment horizontal="left" vertical="center"/>
    </xf>
    <xf numFmtId="0" fontId="17" fillId="3" borderId="10" xfId="0" applyFont="1" applyFill="1" applyBorder="1" applyAlignment="1">
      <alignment horizontal="left" vertical="center"/>
    </xf>
    <xf numFmtId="0" fontId="19" fillId="0" borderId="3" xfId="0" applyFont="1" applyBorder="1" applyAlignment="1" applyProtection="1">
      <alignment horizontal="center" vertical="center"/>
      <protection locked="0"/>
    </xf>
    <xf numFmtId="0" fontId="8" fillId="6" borderId="1" xfId="0" applyFont="1" applyFill="1" applyBorder="1" applyAlignment="1" applyProtection="1">
      <alignment horizontal="center" vertical="center" wrapText="1"/>
      <protection locked="0"/>
    </xf>
    <xf numFmtId="0" fontId="8" fillId="6" borderId="8" xfId="0" applyFont="1" applyFill="1" applyBorder="1" applyAlignment="1" applyProtection="1">
      <alignment horizontal="center" vertical="center" wrapText="1"/>
      <protection locked="0"/>
    </xf>
    <xf numFmtId="0" fontId="8" fillId="6" borderId="5" xfId="0" applyFont="1" applyFill="1" applyBorder="1" applyAlignment="1" applyProtection="1">
      <alignment horizontal="center" vertical="center" wrapText="1"/>
      <protection locked="0"/>
    </xf>
    <xf numFmtId="0" fontId="8" fillId="6" borderId="11" xfId="0" applyFont="1" applyFill="1" applyBorder="1" applyAlignment="1" applyProtection="1">
      <alignment horizontal="center" vertical="center" wrapText="1"/>
      <protection locked="0"/>
    </xf>
    <xf numFmtId="0" fontId="8" fillId="6" borderId="12" xfId="0" applyFont="1" applyFill="1" applyBorder="1" applyAlignment="1" applyProtection="1">
      <alignment horizontal="center" vertical="center" wrapText="1"/>
      <protection locked="0"/>
    </xf>
    <xf numFmtId="165" fontId="8" fillId="6" borderId="2" xfId="0" applyNumberFormat="1" applyFont="1" applyFill="1" applyBorder="1" applyAlignment="1" applyProtection="1">
      <alignment horizontal="center" vertical="center" wrapText="1"/>
      <protection locked="0"/>
    </xf>
    <xf numFmtId="165" fontId="8" fillId="6" borderId="15" xfId="0" applyNumberFormat="1" applyFont="1" applyFill="1" applyBorder="1" applyAlignment="1" applyProtection="1">
      <alignment horizontal="center" vertical="center" wrapText="1"/>
      <protection locked="0"/>
    </xf>
    <xf numFmtId="165" fontId="8" fillId="6" borderId="14" xfId="0" applyNumberFormat="1" applyFont="1" applyFill="1" applyBorder="1" applyAlignment="1" applyProtection="1">
      <alignment horizontal="center" vertical="center" wrapText="1"/>
      <protection locked="0"/>
    </xf>
    <xf numFmtId="0" fontId="8" fillId="6" borderId="2" xfId="0" applyFont="1" applyFill="1" applyBorder="1" applyAlignment="1" applyProtection="1">
      <alignment horizontal="center" vertical="center" wrapText="1"/>
      <protection locked="0"/>
    </xf>
    <xf numFmtId="0" fontId="8" fillId="6" borderId="14" xfId="0" applyFont="1" applyFill="1" applyBorder="1" applyAlignment="1" applyProtection="1">
      <alignment horizontal="center" vertical="center" wrapText="1"/>
      <protection locked="0"/>
    </xf>
    <xf numFmtId="0" fontId="8" fillId="6" borderId="13" xfId="0" applyFont="1" applyFill="1" applyBorder="1" applyAlignment="1" applyProtection="1">
      <alignment horizontal="center" vertical="center" wrapText="1"/>
      <protection locked="0"/>
    </xf>
    <xf numFmtId="0" fontId="8" fillId="6" borderId="15" xfId="0" applyFont="1" applyFill="1" applyBorder="1" applyAlignment="1" applyProtection="1">
      <alignment horizontal="center" vertical="center" wrapText="1"/>
      <protection locked="0"/>
    </xf>
    <xf numFmtId="0" fontId="24" fillId="6" borderId="2" xfId="0" applyFont="1" applyFill="1" applyBorder="1" applyAlignment="1" applyProtection="1">
      <alignment horizontal="center" vertical="center" wrapText="1"/>
      <protection locked="0"/>
    </xf>
    <xf numFmtId="0" fontId="24" fillId="6" borderId="15" xfId="0" applyFont="1" applyFill="1" applyBorder="1" applyAlignment="1" applyProtection="1">
      <alignment horizontal="center" vertical="center" wrapText="1"/>
      <protection locked="0"/>
    </xf>
    <xf numFmtId="0" fontId="24" fillId="6" borderId="14" xfId="0" applyFont="1" applyFill="1" applyBorder="1" applyAlignment="1" applyProtection="1">
      <alignment horizontal="center" vertical="center" wrapText="1"/>
      <protection locked="0"/>
    </xf>
    <xf numFmtId="0" fontId="8" fillId="6" borderId="2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 vertical="center" wrapText="1"/>
    </xf>
    <xf numFmtId="0" fontId="8" fillId="6" borderId="14" xfId="0" applyFont="1" applyFill="1" applyBorder="1" applyAlignment="1">
      <alignment horizontal="center" vertical="center" wrapText="1"/>
    </xf>
    <xf numFmtId="0" fontId="20" fillId="6" borderId="8" xfId="0" applyFont="1" applyFill="1" applyBorder="1" applyAlignment="1" applyProtection="1">
      <alignment horizontal="center" vertical="center" wrapText="1"/>
      <protection locked="0"/>
    </xf>
    <xf numFmtId="0" fontId="20" fillId="6" borderId="4" xfId="0" applyFont="1" applyFill="1" applyBorder="1" applyAlignment="1" applyProtection="1">
      <alignment horizontal="center" vertical="center" wrapText="1"/>
      <protection locked="0"/>
    </xf>
    <xf numFmtId="0" fontId="20" fillId="6" borderId="5" xfId="0" applyFont="1" applyFill="1" applyBorder="1" applyAlignment="1" applyProtection="1">
      <alignment horizontal="center" vertical="center" wrapText="1"/>
      <protection locked="0"/>
    </xf>
    <xf numFmtId="0" fontId="20" fillId="6" borderId="9" xfId="0" applyFont="1" applyFill="1" applyBorder="1" applyAlignment="1" applyProtection="1">
      <alignment horizontal="center" vertical="center" wrapText="1"/>
      <protection locked="0"/>
    </xf>
    <xf numFmtId="0" fontId="20" fillId="6" borderId="3" xfId="0" applyFont="1" applyFill="1" applyBorder="1" applyAlignment="1" applyProtection="1">
      <alignment horizontal="center" vertical="center" wrapText="1"/>
      <protection locked="0"/>
    </xf>
    <xf numFmtId="0" fontId="20" fillId="6" borderId="7" xfId="0" applyFont="1" applyFill="1" applyBorder="1" applyAlignment="1" applyProtection="1">
      <alignment horizontal="center" vertical="center" wrapText="1"/>
      <protection locked="0"/>
    </xf>
    <xf numFmtId="0" fontId="8" fillId="6" borderId="2" xfId="0" applyFont="1" applyFill="1" applyBorder="1" applyAlignment="1" applyProtection="1">
      <alignment horizontal="center" vertical="center"/>
      <protection locked="0"/>
    </xf>
    <xf numFmtId="0" fontId="8" fillId="6" borderId="14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 wrapText="1"/>
    </xf>
    <xf numFmtId="0" fontId="8" fillId="6" borderId="4" xfId="0" applyFont="1" applyFill="1" applyBorder="1" applyAlignment="1" applyProtection="1">
      <alignment horizontal="center" vertical="center" wrapText="1"/>
      <protection locked="0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20" fillId="6" borderId="4" xfId="0" applyFont="1" applyFill="1" applyBorder="1" applyAlignment="1">
      <alignment horizontal="center" vertical="center" wrapText="1"/>
    </xf>
    <xf numFmtId="0" fontId="20" fillId="6" borderId="5" xfId="0" applyFont="1" applyFill="1" applyBorder="1" applyAlignment="1">
      <alignment horizontal="center" vertical="center" wrapText="1"/>
    </xf>
    <xf numFmtId="0" fontId="20" fillId="6" borderId="3" xfId="0" applyFont="1" applyFill="1" applyBorder="1" applyAlignment="1">
      <alignment horizontal="center" vertical="center" wrapText="1"/>
    </xf>
    <xf numFmtId="0" fontId="20" fillId="6" borderId="7" xfId="0" applyFont="1" applyFill="1" applyBorder="1" applyAlignment="1">
      <alignment horizontal="center" vertical="center" wrapText="1"/>
    </xf>
    <xf numFmtId="0" fontId="19" fillId="0" borderId="13" xfId="0" applyFont="1" applyBorder="1" applyAlignment="1">
      <alignment horizontal="left"/>
    </xf>
    <xf numFmtId="0" fontId="8" fillId="6" borderId="11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11" xfId="2" applyFont="1" applyFill="1" applyBorder="1" applyAlignment="1">
      <alignment horizontal="center" vertical="center" wrapText="1"/>
    </xf>
    <xf numFmtId="0" fontId="8" fillId="6" borderId="12" xfId="2" applyFont="1" applyFill="1" applyBorder="1" applyAlignment="1">
      <alignment horizontal="center" vertical="center" wrapText="1"/>
    </xf>
    <xf numFmtId="0" fontId="8" fillId="6" borderId="11" xfId="0" applyFont="1" applyFill="1" applyBorder="1" applyAlignment="1">
      <alignment horizontal="center" vertical="center" wrapText="1"/>
    </xf>
    <xf numFmtId="0" fontId="8" fillId="6" borderId="12" xfId="0" applyFont="1" applyFill="1" applyBorder="1" applyAlignment="1">
      <alignment horizontal="center" vertical="center" wrapText="1"/>
    </xf>
    <xf numFmtId="0" fontId="8" fillId="6" borderId="11" xfId="2" applyFont="1" applyFill="1" applyBorder="1" applyAlignment="1" applyProtection="1">
      <alignment horizontal="center" vertical="center" wrapText="1"/>
    </xf>
    <xf numFmtId="0" fontId="8" fillId="6" borderId="12" xfId="2" applyFont="1" applyFill="1" applyBorder="1" applyAlignment="1" applyProtection="1">
      <alignment horizontal="center" vertical="center" wrapText="1"/>
    </xf>
    <xf numFmtId="0" fontId="8" fillId="6" borderId="11" xfId="0" applyFont="1" applyFill="1" applyBorder="1" applyAlignment="1" applyProtection="1">
      <alignment horizontal="center" vertical="center" wrapText="1"/>
    </xf>
    <xf numFmtId="0" fontId="8" fillId="6" borderId="12" xfId="0" applyFont="1" applyFill="1" applyBorder="1" applyAlignment="1" applyProtection="1">
      <alignment horizontal="center" vertical="center" wrapText="1"/>
    </xf>
    <xf numFmtId="0" fontId="8" fillId="6" borderId="2" xfId="0" applyFont="1" applyFill="1" applyBorder="1" applyAlignment="1" applyProtection="1">
      <alignment horizontal="center" vertical="center" wrapText="1"/>
    </xf>
    <xf numFmtId="0" fontId="8" fillId="6" borderId="14" xfId="0" applyFont="1" applyFill="1" applyBorder="1" applyAlignment="1" applyProtection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8" fillId="6" borderId="8" xfId="0" applyFont="1" applyFill="1" applyBorder="1" applyAlignment="1" applyProtection="1">
      <alignment horizontal="center" vertical="center" wrapText="1"/>
    </xf>
    <xf numFmtId="0" fontId="8" fillId="6" borderId="5" xfId="0" applyFont="1" applyFill="1" applyBorder="1" applyAlignment="1" applyProtection="1">
      <alignment horizontal="center" vertical="center" wrapText="1"/>
    </xf>
    <xf numFmtId="0" fontId="8" fillId="6" borderId="9" xfId="0" applyFont="1" applyFill="1" applyBorder="1" applyAlignment="1" applyProtection="1">
      <alignment horizontal="center" vertical="center" wrapText="1"/>
    </xf>
    <xf numFmtId="0" fontId="8" fillId="6" borderId="7" xfId="0" applyFont="1" applyFill="1" applyBorder="1" applyAlignment="1" applyProtection="1">
      <alignment horizontal="center" vertical="center" wrapText="1"/>
    </xf>
    <xf numFmtId="0" fontId="19" fillId="0" borderId="13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25" fillId="0" borderId="0" xfId="0" applyFont="1"/>
    <xf numFmtId="49" fontId="25" fillId="0" borderId="0" xfId="0" applyNumberFormat="1" applyFont="1"/>
    <xf numFmtId="0" fontId="25" fillId="0" borderId="0" xfId="0" applyFont="1" applyAlignment="1">
      <alignment horizontal="left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vertical="center" wrapText="1"/>
    </xf>
    <xf numFmtId="0" fontId="25" fillId="0" borderId="0" xfId="0" applyFont="1" applyAlignment="1">
      <alignment horizontal="left" vertical="center" indent="5"/>
    </xf>
    <xf numFmtId="0" fontId="25" fillId="7" borderId="0" xfId="0" applyFont="1" applyFill="1"/>
  </cellXfs>
  <cellStyles count="6">
    <cellStyle name="Heading 1" xfId="2" builtinId="16" customBuiltin="1"/>
    <cellStyle name="Hyperlink" xfId="3" builtinId="8" customBuiltin="1"/>
    <cellStyle name="Normal" xfId="0" builtinId="0" customBuiltin="1"/>
    <cellStyle name="Normal 2" xfId="4" xr:uid="{D8F6C763-B9A6-45B8-9500-FCFD84DF45A6}"/>
    <cellStyle name="Normal 2 2" xfId="5" xr:uid="{A9DA1599-524B-412A-B343-F3870BEE41E3}"/>
    <cellStyle name="Title" xfId="1" builtinId="15" customBuiltin="1"/>
  </cellStyles>
  <dxfs count="4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</font>
      <border>
        <left/>
        <right style="thick">
          <color theme="4"/>
        </right>
        <top/>
        <vertical style="thick">
          <color theme="4"/>
        </vertical>
      </border>
    </dxf>
    <dxf>
      <font>
        <b val="0"/>
        <i/>
        <color theme="1"/>
      </font>
      <fill>
        <patternFill patternType="none">
          <bgColor auto="1"/>
        </patternFill>
      </fill>
      <border>
        <left style="thick">
          <color theme="0" tint="-0.14996795556505021"/>
        </left>
        <right style="thick">
          <color theme="4"/>
        </right>
        <top style="thick">
          <color theme="0" tint="-0.14996795556505021"/>
        </top>
        <bottom style="thick">
          <color theme="0" tint="-0.14996795556505021"/>
        </bottom>
        <vertical style="thick">
          <color theme="4"/>
        </vertical>
        <horizontal style="thick">
          <color theme="0" tint="-0.14996795556505021"/>
        </horizontal>
      </border>
    </dxf>
  </dxfs>
  <tableStyles count="1" defaultTableStyle="Workplace Survey" defaultPivotStyle="PivotStyleMedium9">
    <tableStyle name="Workplace Survey" pivot="0" count="2" xr9:uid="{00000000-0011-0000-FFFF-FFFF00000000}">
      <tableStyleElement type="wholeTable" dxfId="46"/>
      <tableStyleElement type="headerRow" dxfId="45"/>
    </tableStyle>
  </tableStyles>
  <colors>
    <mruColors>
      <color rgb="FFFFFF99"/>
      <color rgb="FF99CCFF"/>
      <color rgb="FFFFFF66"/>
      <color rgb="FFB3B3FF"/>
      <color rgb="FFCCECFF"/>
      <color rgb="FFE4E4E4"/>
      <color rgb="FF3333FF"/>
      <color rgb="FFB7CFFF"/>
      <color rgb="FF6699FF"/>
      <color rgb="FFA4A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866503</xdr:colOff>
      <xdr:row>0</xdr:row>
      <xdr:rowOff>195943</xdr:rowOff>
    </xdr:from>
    <xdr:to>
      <xdr:col>13</xdr:col>
      <xdr:colOff>470262</xdr:colOff>
      <xdr:row>1</xdr:row>
      <xdr:rowOff>577114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F28C4-9148-463D-85EF-AF66D67B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01846" y="195943"/>
          <a:ext cx="931816" cy="6206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Workplace Survey">
      <a:dk1>
        <a:sysClr val="windowText" lastClr="000000"/>
      </a:dk1>
      <a:lt1>
        <a:sysClr val="window" lastClr="FFFFFF"/>
      </a:lt1>
      <a:dk2>
        <a:srgbClr val="1B000F"/>
      </a:dk2>
      <a:lt2>
        <a:srgbClr val="F6F6F5"/>
      </a:lt2>
      <a:accent1>
        <a:srgbClr val="E0EE69"/>
      </a:accent1>
      <a:accent2>
        <a:srgbClr val="79D8CC"/>
      </a:accent2>
      <a:accent3>
        <a:srgbClr val="D0AB6E"/>
      </a:accent3>
      <a:accent4>
        <a:srgbClr val="E07F69"/>
      </a:accent4>
      <a:accent5>
        <a:srgbClr val="99D671"/>
      </a:accent5>
      <a:accent6>
        <a:srgbClr val="9689B9"/>
      </a:accent6>
      <a:hlink>
        <a:srgbClr val="79D8CC"/>
      </a:hlink>
      <a:folHlink>
        <a:srgbClr val="9689B8"/>
      </a:folHlink>
    </a:clrScheme>
    <a:fontScheme name="Cambria">
      <a:majorFont>
        <a:latin typeface="Cambria" panose="02040503050406030204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mbria" panose="02040503050406030204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219F6-C776-4550-AE8B-37CD5044AB48}">
  <sheetPr codeName="Sheet3"/>
  <dimension ref="A1:AH53"/>
  <sheetViews>
    <sheetView workbookViewId="0">
      <selection activeCell="E10" sqref="E10"/>
    </sheetView>
  </sheetViews>
  <sheetFormatPr defaultRowHeight="14.25" x14ac:dyDescent="0.2"/>
  <cols>
    <col min="1" max="1" width="8.7265625" style="163"/>
    <col min="2" max="2" width="12.54296875" style="163" customWidth="1"/>
    <col min="3" max="5" width="8.7265625" style="163"/>
    <col min="6" max="6" width="26.36328125" style="163" customWidth="1"/>
    <col min="7" max="7" width="8.7265625" style="163"/>
    <col min="8" max="8" width="21" style="163" customWidth="1"/>
    <col min="9" max="9" width="24.7265625" style="163" customWidth="1"/>
    <col min="10" max="10" width="17.81640625" style="163" customWidth="1"/>
    <col min="11" max="11" width="8.7265625" style="163"/>
    <col min="12" max="12" width="30.36328125" style="163" customWidth="1"/>
    <col min="13" max="13" width="18.08984375" style="163" customWidth="1"/>
    <col min="14" max="14" width="25" style="163" customWidth="1"/>
    <col min="15" max="15" width="11.90625" style="163" customWidth="1"/>
    <col min="16" max="16" width="34.1796875" style="163" customWidth="1"/>
    <col min="17" max="17" width="14.36328125" style="163" customWidth="1"/>
    <col min="18" max="18" width="8.7265625" style="163"/>
    <col min="19" max="19" width="18.54296875" style="163" customWidth="1"/>
    <col min="20" max="20" width="75.54296875" style="163" customWidth="1"/>
    <col min="21" max="21" width="8.7265625" style="163"/>
    <col min="22" max="22" width="15.6328125" style="163" customWidth="1"/>
    <col min="23" max="23" width="18.81640625" style="163" customWidth="1"/>
    <col min="24" max="24" width="12" style="163" customWidth="1"/>
    <col min="25" max="25" width="22.6328125" style="163" customWidth="1"/>
    <col min="26" max="26" width="25.54296875" style="163" customWidth="1"/>
    <col min="27" max="27" width="30.7265625" style="163" customWidth="1"/>
    <col min="28" max="28" width="18.6328125" style="163" customWidth="1"/>
    <col min="29" max="29" width="19.26953125" style="163" customWidth="1"/>
    <col min="30" max="30" width="12.26953125" style="163" customWidth="1"/>
    <col min="31" max="31" width="18.26953125" style="163" customWidth="1"/>
    <col min="32" max="32" width="34.7265625" style="163" customWidth="1"/>
    <col min="33" max="33" width="26.1796875" style="163" customWidth="1"/>
    <col min="34" max="34" width="78.453125" style="163" customWidth="1"/>
    <col min="35" max="16384" width="8.7265625" style="163"/>
  </cols>
  <sheetData>
    <row r="1" spans="1:34" s="170" customFormat="1" x14ac:dyDescent="0.2">
      <c r="A1" s="170" t="s">
        <v>485</v>
      </c>
      <c r="B1" s="170" t="s">
        <v>484</v>
      </c>
      <c r="C1" s="170" t="s">
        <v>483</v>
      </c>
      <c r="D1" s="170" t="s">
        <v>482</v>
      </c>
      <c r="E1" s="170" t="s">
        <v>481</v>
      </c>
      <c r="F1" s="170" t="s">
        <v>480</v>
      </c>
      <c r="G1" s="170" t="s">
        <v>479</v>
      </c>
      <c r="H1" s="170" t="s">
        <v>478</v>
      </c>
      <c r="I1" s="170" t="s">
        <v>477</v>
      </c>
      <c r="J1" s="170" t="s">
        <v>476</v>
      </c>
      <c r="K1" s="170" t="s">
        <v>475</v>
      </c>
      <c r="L1" s="170" t="s">
        <v>474</v>
      </c>
      <c r="M1" s="170" t="s">
        <v>473</v>
      </c>
      <c r="N1" s="170" t="s">
        <v>472</v>
      </c>
      <c r="O1" s="170" t="s">
        <v>471</v>
      </c>
      <c r="P1" s="170" t="s">
        <v>470</v>
      </c>
      <c r="Q1" s="170" t="s">
        <v>469</v>
      </c>
      <c r="R1" s="170" t="s">
        <v>468</v>
      </c>
      <c r="S1" s="170" t="s">
        <v>467</v>
      </c>
      <c r="T1" s="170" t="s">
        <v>466</v>
      </c>
      <c r="U1" s="170" t="s">
        <v>465</v>
      </c>
      <c r="V1" s="170" t="s">
        <v>464</v>
      </c>
      <c r="W1" s="170" t="s">
        <v>463</v>
      </c>
      <c r="X1" s="170" t="s">
        <v>462</v>
      </c>
      <c r="Y1" s="170" t="s">
        <v>461</v>
      </c>
      <c r="Z1" s="170" t="s">
        <v>460</v>
      </c>
      <c r="AA1" s="170" t="s">
        <v>459</v>
      </c>
      <c r="AB1" s="170" t="s">
        <v>458</v>
      </c>
      <c r="AC1" s="170" t="s">
        <v>457</v>
      </c>
      <c r="AD1" s="170" t="s">
        <v>456</v>
      </c>
      <c r="AE1" s="170" t="s">
        <v>455</v>
      </c>
      <c r="AF1" s="170" t="s">
        <v>454</v>
      </c>
      <c r="AG1" s="170" t="s">
        <v>453</v>
      </c>
      <c r="AH1" s="170" t="s">
        <v>452</v>
      </c>
    </row>
    <row r="2" spans="1:34" x14ac:dyDescent="0.2">
      <c r="A2" s="163" t="s">
        <v>41</v>
      </c>
      <c r="B2" s="163" t="s">
        <v>43</v>
      </c>
      <c r="C2" s="168" t="s">
        <v>173</v>
      </c>
      <c r="D2" s="164">
        <v>0</v>
      </c>
      <c r="E2" s="163">
        <v>0</v>
      </c>
      <c r="F2" s="163" t="s">
        <v>58</v>
      </c>
      <c r="G2" s="163" t="s">
        <v>44</v>
      </c>
      <c r="H2" s="166" t="s">
        <v>408</v>
      </c>
      <c r="I2" s="163" t="s">
        <v>405</v>
      </c>
      <c r="J2" s="166" t="s">
        <v>201</v>
      </c>
      <c r="K2" s="166" t="s">
        <v>108</v>
      </c>
      <c r="L2" s="163" t="s">
        <v>437</v>
      </c>
      <c r="M2" s="163" t="s">
        <v>262</v>
      </c>
      <c r="N2" s="163" t="s">
        <v>271</v>
      </c>
      <c r="O2" s="163" t="s">
        <v>120</v>
      </c>
      <c r="P2" s="166" t="s">
        <v>7</v>
      </c>
      <c r="Q2" s="167" t="s">
        <v>3</v>
      </c>
      <c r="R2" s="167" t="s">
        <v>145</v>
      </c>
      <c r="S2" s="163" t="s">
        <v>116</v>
      </c>
      <c r="T2" s="163" t="s">
        <v>159</v>
      </c>
      <c r="U2" s="163" t="s">
        <v>7</v>
      </c>
      <c r="V2" s="166" t="s">
        <v>31</v>
      </c>
      <c r="W2" s="163" t="s">
        <v>72</v>
      </c>
      <c r="X2" s="163" t="s">
        <v>217</v>
      </c>
      <c r="Y2" s="163" t="s">
        <v>229</v>
      </c>
      <c r="Z2" s="163" t="s">
        <v>410</v>
      </c>
      <c r="AA2" s="169" t="s">
        <v>7</v>
      </c>
      <c r="AB2" s="166" t="s">
        <v>113</v>
      </c>
      <c r="AC2" s="163" t="s">
        <v>120</v>
      </c>
      <c r="AD2" s="163" t="s">
        <v>67</v>
      </c>
      <c r="AE2" s="163" t="s">
        <v>72</v>
      </c>
      <c r="AF2" s="163" t="s">
        <v>88</v>
      </c>
      <c r="AG2" s="163" t="s">
        <v>92</v>
      </c>
      <c r="AH2" s="163" t="s">
        <v>159</v>
      </c>
    </row>
    <row r="3" spans="1:34" x14ac:dyDescent="0.2">
      <c r="A3" s="163" t="s">
        <v>38</v>
      </c>
      <c r="B3" s="163" t="s">
        <v>55</v>
      </c>
      <c r="C3" s="168" t="s">
        <v>174</v>
      </c>
      <c r="D3" s="164">
        <v>1</v>
      </c>
      <c r="E3" s="163">
        <v>1</v>
      </c>
      <c r="F3" s="163" t="s">
        <v>59</v>
      </c>
      <c r="G3" s="163" t="s">
        <v>41</v>
      </c>
      <c r="H3" s="166" t="s">
        <v>102</v>
      </c>
      <c r="I3" s="163" t="s">
        <v>394</v>
      </c>
      <c r="J3" s="166" t="s">
        <v>200</v>
      </c>
      <c r="K3" s="166" t="s">
        <v>109</v>
      </c>
      <c r="L3" s="163" t="s">
        <v>438</v>
      </c>
      <c r="M3" s="163" t="s">
        <v>263</v>
      </c>
      <c r="N3" s="163" t="s">
        <v>270</v>
      </c>
      <c r="O3" s="163" t="s">
        <v>121</v>
      </c>
      <c r="P3" s="166" t="s">
        <v>130</v>
      </c>
      <c r="Q3" s="167" t="s">
        <v>0</v>
      </c>
      <c r="R3" s="167" t="s">
        <v>146</v>
      </c>
      <c r="S3" s="163" t="s">
        <v>5</v>
      </c>
      <c r="T3" s="163" t="s">
        <v>160</v>
      </c>
      <c r="U3" s="163" t="s">
        <v>28</v>
      </c>
      <c r="V3" s="166" t="s">
        <v>32</v>
      </c>
      <c r="W3" s="163" t="s">
        <v>73</v>
      </c>
      <c r="X3" s="163" t="s">
        <v>214</v>
      </c>
      <c r="Y3" s="163" t="s">
        <v>230</v>
      </c>
      <c r="Z3" s="163" t="s">
        <v>444</v>
      </c>
      <c r="AA3" s="169" t="s">
        <v>99</v>
      </c>
      <c r="AB3" s="166" t="s">
        <v>32</v>
      </c>
      <c r="AC3" s="163" t="s">
        <v>121</v>
      </c>
      <c r="AD3" s="163" t="s">
        <v>68</v>
      </c>
      <c r="AE3" s="163" t="s">
        <v>73</v>
      </c>
      <c r="AF3" s="163" t="s">
        <v>79</v>
      </c>
      <c r="AG3" s="163" t="s">
        <v>93</v>
      </c>
      <c r="AH3" s="163" t="s">
        <v>160</v>
      </c>
    </row>
    <row r="4" spans="1:34" x14ac:dyDescent="0.2">
      <c r="A4" s="163" t="s">
        <v>42</v>
      </c>
      <c r="B4" s="163" t="s">
        <v>16</v>
      </c>
      <c r="C4" s="168" t="s">
        <v>175</v>
      </c>
      <c r="D4" s="164">
        <v>2</v>
      </c>
      <c r="E4" s="163">
        <v>2</v>
      </c>
      <c r="F4" s="163" t="s">
        <v>49</v>
      </c>
      <c r="G4" s="163" t="s">
        <v>45</v>
      </c>
      <c r="H4" s="166" t="s">
        <v>103</v>
      </c>
      <c r="I4" s="163" t="s">
        <v>395</v>
      </c>
      <c r="J4" s="166" t="s">
        <v>10</v>
      </c>
      <c r="K4" s="166" t="s">
        <v>110</v>
      </c>
      <c r="L4" s="163" t="s">
        <v>439</v>
      </c>
      <c r="M4" s="163" t="s">
        <v>264</v>
      </c>
      <c r="N4" s="163" t="s">
        <v>7</v>
      </c>
      <c r="O4" s="163" t="s">
        <v>76</v>
      </c>
      <c r="P4" s="166" t="s">
        <v>126</v>
      </c>
      <c r="Q4" s="167" t="s">
        <v>17</v>
      </c>
      <c r="R4" s="167" t="s">
        <v>138</v>
      </c>
      <c r="S4" s="163" t="s">
        <v>412</v>
      </c>
      <c r="T4" s="163" t="s">
        <v>161</v>
      </c>
      <c r="U4" s="163" t="s">
        <v>29</v>
      </c>
      <c r="V4" s="166" t="s">
        <v>4</v>
      </c>
      <c r="W4" s="163" t="s">
        <v>74</v>
      </c>
      <c r="X4" s="163" t="s">
        <v>218</v>
      </c>
      <c r="Y4" s="163" t="s">
        <v>231</v>
      </c>
      <c r="Z4" s="163" t="s">
        <v>445</v>
      </c>
      <c r="AA4" s="169" t="s">
        <v>100</v>
      </c>
      <c r="AB4" s="166" t="s">
        <v>4</v>
      </c>
      <c r="AC4" s="163" t="s">
        <v>76</v>
      </c>
      <c r="AD4" s="163" t="s">
        <v>69</v>
      </c>
      <c r="AE4" s="163" t="s">
        <v>74</v>
      </c>
      <c r="AF4" s="163" t="s">
        <v>80</v>
      </c>
      <c r="AG4" s="163" t="s">
        <v>94</v>
      </c>
      <c r="AH4" s="163" t="s">
        <v>161</v>
      </c>
    </row>
    <row r="5" spans="1:34" x14ac:dyDescent="0.2">
      <c r="A5" s="163" t="s">
        <v>50</v>
      </c>
      <c r="B5" s="163" t="s">
        <v>24</v>
      </c>
      <c r="C5" s="168" t="s">
        <v>176</v>
      </c>
      <c r="D5" s="164">
        <v>3</v>
      </c>
      <c r="E5" s="163">
        <v>3</v>
      </c>
      <c r="F5" s="163" t="s">
        <v>156</v>
      </c>
      <c r="G5" s="163" t="s">
        <v>46</v>
      </c>
      <c r="H5" s="166" t="s">
        <v>104</v>
      </c>
      <c r="I5" s="163" t="s">
        <v>406</v>
      </c>
      <c r="J5" s="166" t="s">
        <v>202</v>
      </c>
      <c r="K5" s="166" t="s">
        <v>111</v>
      </c>
      <c r="L5" s="163" t="s">
        <v>439</v>
      </c>
      <c r="M5" s="163" t="s">
        <v>265</v>
      </c>
      <c r="O5" s="163" t="s">
        <v>122</v>
      </c>
      <c r="P5" s="166" t="s">
        <v>127</v>
      </c>
      <c r="Q5" s="167" t="s">
        <v>12</v>
      </c>
      <c r="R5" s="167" t="s">
        <v>147</v>
      </c>
      <c r="S5" s="163" t="s">
        <v>413</v>
      </c>
      <c r="T5" s="163" t="s">
        <v>162</v>
      </c>
      <c r="V5" s="166" t="s">
        <v>5</v>
      </c>
      <c r="W5" s="163" t="s">
        <v>75</v>
      </c>
      <c r="X5" s="163" t="s">
        <v>219</v>
      </c>
      <c r="Y5" s="163" t="s">
        <v>233</v>
      </c>
      <c r="Z5" s="163" t="s">
        <v>7</v>
      </c>
      <c r="AA5" s="169" t="s">
        <v>158</v>
      </c>
      <c r="AB5" s="166" t="s">
        <v>5</v>
      </c>
      <c r="AC5" s="163" t="s">
        <v>122</v>
      </c>
      <c r="AE5" s="163" t="s">
        <v>75</v>
      </c>
      <c r="AF5" s="163" t="s">
        <v>81</v>
      </c>
      <c r="AG5" s="163" t="s">
        <v>90</v>
      </c>
      <c r="AH5" s="163" t="s">
        <v>277</v>
      </c>
    </row>
    <row r="6" spans="1:34" ht="17.25" customHeight="1" x14ac:dyDescent="0.2">
      <c r="A6" s="163" t="s">
        <v>33</v>
      </c>
      <c r="B6" s="163" t="s">
        <v>56</v>
      </c>
      <c r="C6" s="168" t="s">
        <v>177</v>
      </c>
      <c r="D6" s="164">
        <v>4</v>
      </c>
      <c r="E6" s="163">
        <v>4</v>
      </c>
      <c r="F6" s="163" t="s">
        <v>367</v>
      </c>
      <c r="G6" s="163" t="s">
        <v>40</v>
      </c>
      <c r="H6" s="166" t="s">
        <v>105</v>
      </c>
      <c r="I6" s="163" t="s">
        <v>407</v>
      </c>
      <c r="J6" s="166" t="s">
        <v>203</v>
      </c>
      <c r="K6" s="166" t="s">
        <v>338</v>
      </c>
      <c r="L6" s="163" t="s">
        <v>440</v>
      </c>
      <c r="M6" s="163" t="s">
        <v>266</v>
      </c>
      <c r="O6" s="163" t="s">
        <v>123</v>
      </c>
      <c r="P6" s="166" t="s">
        <v>128</v>
      </c>
      <c r="Q6" s="167" t="s">
        <v>21</v>
      </c>
      <c r="R6" s="167" t="s">
        <v>148</v>
      </c>
      <c r="S6" s="163" t="s">
        <v>414</v>
      </c>
      <c r="T6" s="163" t="s">
        <v>163</v>
      </c>
      <c r="V6" s="163" t="s">
        <v>7</v>
      </c>
      <c r="W6" s="163" t="s">
        <v>76</v>
      </c>
      <c r="X6" s="163" t="s">
        <v>214</v>
      </c>
      <c r="Y6" s="163" t="s">
        <v>234</v>
      </c>
      <c r="AB6" s="166" t="s">
        <v>114</v>
      </c>
      <c r="AC6" s="163" t="s">
        <v>123</v>
      </c>
      <c r="AE6" s="163" t="s">
        <v>76</v>
      </c>
      <c r="AF6" s="163" t="s">
        <v>403</v>
      </c>
      <c r="AG6" s="163" t="s">
        <v>172</v>
      </c>
      <c r="AH6" s="163" t="s">
        <v>279</v>
      </c>
    </row>
    <row r="7" spans="1:34" x14ac:dyDescent="0.2">
      <c r="A7" s="163" t="s">
        <v>51</v>
      </c>
      <c r="B7" s="163" t="s">
        <v>57</v>
      </c>
      <c r="C7" s="168" t="s">
        <v>178</v>
      </c>
      <c r="D7" s="164">
        <v>5</v>
      </c>
      <c r="E7" s="163">
        <v>5</v>
      </c>
      <c r="F7" s="163" t="s">
        <v>347</v>
      </c>
      <c r="G7" s="163" t="s">
        <v>47</v>
      </c>
      <c r="H7" s="166" t="s">
        <v>106</v>
      </c>
      <c r="I7" s="163" t="s">
        <v>450</v>
      </c>
      <c r="J7" s="166" t="s">
        <v>139</v>
      </c>
      <c r="K7" s="166" t="s">
        <v>339</v>
      </c>
      <c r="L7" s="163" t="s">
        <v>441</v>
      </c>
      <c r="M7" s="163" t="s">
        <v>267</v>
      </c>
      <c r="O7" s="163" t="s">
        <v>354</v>
      </c>
      <c r="P7" s="166" t="s">
        <v>129</v>
      </c>
      <c r="Q7" s="167" t="s">
        <v>23</v>
      </c>
      <c r="R7" s="167" t="s">
        <v>149</v>
      </c>
      <c r="S7" s="163" t="s">
        <v>415</v>
      </c>
      <c r="T7" s="163" t="s">
        <v>164</v>
      </c>
      <c r="W7" s="163" t="s">
        <v>354</v>
      </c>
      <c r="X7" s="163" t="s">
        <v>220</v>
      </c>
      <c r="Y7" s="163" t="s">
        <v>220</v>
      </c>
      <c r="AB7" s="166" t="s">
        <v>115</v>
      </c>
      <c r="AC7" s="163" t="s">
        <v>354</v>
      </c>
      <c r="AE7" s="163" t="s">
        <v>354</v>
      </c>
      <c r="AF7" s="163" t="s">
        <v>396</v>
      </c>
      <c r="AG7" s="163" t="s">
        <v>391</v>
      </c>
      <c r="AH7" s="163" t="s">
        <v>170</v>
      </c>
    </row>
    <row r="8" spans="1:34" x14ac:dyDescent="0.2">
      <c r="A8" s="163" t="s">
        <v>52</v>
      </c>
      <c r="B8" s="163" t="s">
        <v>7</v>
      </c>
      <c r="C8" s="168" t="s">
        <v>179</v>
      </c>
      <c r="D8" s="164">
        <v>6</v>
      </c>
      <c r="E8" s="163">
        <v>6</v>
      </c>
      <c r="F8" s="163" t="s">
        <v>348</v>
      </c>
      <c r="G8" s="163" t="s">
        <v>7</v>
      </c>
      <c r="H8" s="166" t="s">
        <v>371</v>
      </c>
      <c r="I8" s="163" t="s">
        <v>397</v>
      </c>
      <c r="J8" s="166" t="s">
        <v>204</v>
      </c>
      <c r="K8" s="166" t="s">
        <v>7</v>
      </c>
      <c r="L8" s="163" t="s">
        <v>442</v>
      </c>
      <c r="M8" s="163" t="s">
        <v>268</v>
      </c>
      <c r="O8" s="163" t="s">
        <v>378</v>
      </c>
      <c r="P8" s="163" t="s">
        <v>260</v>
      </c>
      <c r="Q8" s="167" t="s">
        <v>16</v>
      </c>
      <c r="R8" s="167" t="s">
        <v>150</v>
      </c>
      <c r="S8" s="163" t="s">
        <v>7</v>
      </c>
      <c r="T8" s="163" t="s">
        <v>26</v>
      </c>
      <c r="W8" s="163" t="s">
        <v>7</v>
      </c>
      <c r="X8" s="163" t="s">
        <v>215</v>
      </c>
      <c r="Y8" s="163" t="s">
        <v>236</v>
      </c>
      <c r="AB8" s="166" t="s">
        <v>31</v>
      </c>
      <c r="AC8" s="163" t="s">
        <v>378</v>
      </c>
      <c r="AE8" s="163" t="s">
        <v>7</v>
      </c>
      <c r="AF8" s="163" t="s">
        <v>89</v>
      </c>
      <c r="AG8" s="163" t="s">
        <v>7</v>
      </c>
      <c r="AH8" s="163" t="s">
        <v>171</v>
      </c>
    </row>
    <row r="9" spans="1:34" x14ac:dyDescent="0.2">
      <c r="A9" s="163" t="s">
        <v>48</v>
      </c>
      <c r="D9" s="164">
        <v>7</v>
      </c>
      <c r="E9" s="163">
        <v>7</v>
      </c>
      <c r="F9" s="163" t="s">
        <v>349</v>
      </c>
      <c r="H9" s="166" t="s">
        <v>372</v>
      </c>
      <c r="I9" s="163" t="s">
        <v>383</v>
      </c>
      <c r="J9" s="166" t="s">
        <v>280</v>
      </c>
      <c r="L9" s="163" t="s">
        <v>443</v>
      </c>
      <c r="M9" s="163" t="s">
        <v>7</v>
      </c>
      <c r="O9" s="163" t="s">
        <v>379</v>
      </c>
      <c r="P9" s="163" t="s">
        <v>258</v>
      </c>
      <c r="Q9" s="167" t="s">
        <v>13</v>
      </c>
      <c r="R9" s="167" t="s">
        <v>151</v>
      </c>
      <c r="X9" s="163" t="s">
        <v>216</v>
      </c>
      <c r="Y9" s="163" t="s">
        <v>235</v>
      </c>
      <c r="AB9" s="166" t="s">
        <v>117</v>
      </c>
      <c r="AC9" s="163" t="s">
        <v>379</v>
      </c>
      <c r="AF9" s="163" t="s">
        <v>390</v>
      </c>
    </row>
    <row r="10" spans="1:34" x14ac:dyDescent="0.2">
      <c r="A10" s="163" t="s">
        <v>53</v>
      </c>
      <c r="D10" s="164">
        <v>8</v>
      </c>
      <c r="E10" s="163">
        <v>8</v>
      </c>
      <c r="F10" s="163" t="s">
        <v>350</v>
      </c>
      <c r="H10" s="163" t="s">
        <v>373</v>
      </c>
      <c r="I10" s="163" t="s">
        <v>384</v>
      </c>
      <c r="J10" s="166" t="s">
        <v>205</v>
      </c>
      <c r="L10" s="163" t="s">
        <v>386</v>
      </c>
      <c r="O10" s="163" t="s">
        <v>380</v>
      </c>
      <c r="P10" s="163" t="s">
        <v>259</v>
      </c>
      <c r="Q10" s="167" t="s">
        <v>14</v>
      </c>
      <c r="R10" s="167" t="s">
        <v>3</v>
      </c>
      <c r="X10" s="163" t="s">
        <v>221</v>
      </c>
      <c r="Y10" s="163" t="s">
        <v>237</v>
      </c>
      <c r="AB10" s="166" t="s">
        <v>118</v>
      </c>
      <c r="AC10" s="163" t="s">
        <v>380</v>
      </c>
      <c r="AF10" s="163" t="s">
        <v>90</v>
      </c>
    </row>
    <row r="11" spans="1:34" x14ac:dyDescent="0.2">
      <c r="A11" s="163" t="s">
        <v>54</v>
      </c>
      <c r="D11" s="164">
        <v>9</v>
      </c>
      <c r="E11" s="163">
        <v>9</v>
      </c>
      <c r="H11" s="163" t="s">
        <v>374</v>
      </c>
      <c r="I11" s="163" t="s">
        <v>385</v>
      </c>
      <c r="J11" s="166" t="s">
        <v>206</v>
      </c>
      <c r="L11" s="163" t="s">
        <v>387</v>
      </c>
      <c r="O11" s="163" t="s">
        <v>7</v>
      </c>
      <c r="P11" s="163" t="s">
        <v>377</v>
      </c>
      <c r="Q11" s="167" t="s">
        <v>1</v>
      </c>
      <c r="R11" s="167" t="s">
        <v>12</v>
      </c>
      <c r="X11" s="163" t="s">
        <v>222</v>
      </c>
      <c r="Y11" s="163" t="s">
        <v>7</v>
      </c>
      <c r="AB11" s="163" t="s">
        <v>7</v>
      </c>
      <c r="AC11" s="163" t="s">
        <v>7</v>
      </c>
      <c r="AF11" s="163" t="s">
        <v>82</v>
      </c>
    </row>
    <row r="12" spans="1:34" x14ac:dyDescent="0.2">
      <c r="D12" s="164">
        <v>10</v>
      </c>
      <c r="E12" s="163">
        <v>10</v>
      </c>
      <c r="H12" s="163" t="s">
        <v>375</v>
      </c>
      <c r="I12" s="163" t="s">
        <v>389</v>
      </c>
      <c r="J12" s="166" t="s">
        <v>140</v>
      </c>
      <c r="L12" s="163" t="s">
        <v>388</v>
      </c>
      <c r="Q12" s="167" t="s">
        <v>20</v>
      </c>
      <c r="R12" s="167" t="s">
        <v>16</v>
      </c>
      <c r="X12" s="163" t="s">
        <v>223</v>
      </c>
      <c r="AF12" s="163" t="s">
        <v>83</v>
      </c>
    </row>
    <row r="13" spans="1:34" x14ac:dyDescent="0.2">
      <c r="D13" s="164">
        <v>11</v>
      </c>
      <c r="E13" s="163">
        <v>11</v>
      </c>
      <c r="H13" s="163" t="s">
        <v>376</v>
      </c>
      <c r="J13" s="166" t="s">
        <v>207</v>
      </c>
      <c r="L13" s="163" t="s">
        <v>389</v>
      </c>
      <c r="Q13" s="167" t="s">
        <v>19</v>
      </c>
      <c r="R13" s="167" t="s">
        <v>13</v>
      </c>
      <c r="X13" s="163" t="s">
        <v>224</v>
      </c>
      <c r="AF13" s="163" t="s">
        <v>84</v>
      </c>
    </row>
    <row r="14" spans="1:34" x14ac:dyDescent="0.2">
      <c r="D14" s="164">
        <v>12</v>
      </c>
      <c r="E14" s="163">
        <v>12</v>
      </c>
      <c r="H14" s="163" t="s">
        <v>7</v>
      </c>
      <c r="J14" s="166" t="s">
        <v>141</v>
      </c>
      <c r="Q14" s="167" t="s">
        <v>22</v>
      </c>
      <c r="R14" s="167" t="s">
        <v>14</v>
      </c>
      <c r="X14" s="163" t="s">
        <v>225</v>
      </c>
      <c r="AF14" s="163" t="s">
        <v>85</v>
      </c>
    </row>
    <row r="15" spans="1:34" x14ac:dyDescent="0.2">
      <c r="D15" s="164">
        <v>13</v>
      </c>
      <c r="J15" s="166" t="s">
        <v>208</v>
      </c>
      <c r="Q15" s="167" t="s">
        <v>24</v>
      </c>
      <c r="R15" s="167" t="s">
        <v>144</v>
      </c>
      <c r="X15" s="163" t="s">
        <v>226</v>
      </c>
      <c r="AF15" s="163" t="s">
        <v>78</v>
      </c>
    </row>
    <row r="16" spans="1:34" x14ac:dyDescent="0.2">
      <c r="D16" s="164">
        <v>14</v>
      </c>
      <c r="J16" s="166" t="s">
        <v>209</v>
      </c>
      <c r="Q16" s="167" t="s">
        <v>2</v>
      </c>
      <c r="R16" s="167" t="s">
        <v>15</v>
      </c>
      <c r="X16" s="163" t="s">
        <v>227</v>
      </c>
      <c r="AF16" s="163" t="s">
        <v>404</v>
      </c>
    </row>
    <row r="17" spans="4:32" x14ac:dyDescent="0.2">
      <c r="D17" s="164">
        <v>15</v>
      </c>
      <c r="J17" s="166" t="s">
        <v>142</v>
      </c>
      <c r="Q17" s="167" t="s">
        <v>144</v>
      </c>
      <c r="R17" s="165" t="s">
        <v>357</v>
      </c>
      <c r="X17" s="163" t="s">
        <v>228</v>
      </c>
      <c r="AF17" s="163" t="s">
        <v>7</v>
      </c>
    </row>
    <row r="18" spans="4:32" x14ac:dyDescent="0.2">
      <c r="D18" s="164">
        <v>16</v>
      </c>
      <c r="J18" s="166" t="s">
        <v>143</v>
      </c>
      <c r="Q18" s="167" t="s">
        <v>18</v>
      </c>
      <c r="R18" s="165" t="s">
        <v>356</v>
      </c>
      <c r="X18" s="163" t="s">
        <v>326</v>
      </c>
    </row>
    <row r="19" spans="4:32" x14ac:dyDescent="0.2">
      <c r="D19" s="164">
        <v>17</v>
      </c>
      <c r="J19" s="166" t="s">
        <v>210</v>
      </c>
      <c r="Q19" s="167" t="s">
        <v>15</v>
      </c>
      <c r="R19" s="163" t="s">
        <v>369</v>
      </c>
      <c r="X19" s="163" t="s">
        <v>327</v>
      </c>
    </row>
    <row r="20" spans="4:32" x14ac:dyDescent="0.2">
      <c r="D20" s="164">
        <v>18</v>
      </c>
      <c r="J20" s="166" t="s">
        <v>7</v>
      </c>
      <c r="Q20" s="165" t="s">
        <v>357</v>
      </c>
      <c r="R20" s="163" t="s">
        <v>370</v>
      </c>
      <c r="X20" s="163" t="s">
        <v>7</v>
      </c>
    </row>
    <row r="21" spans="4:32" x14ac:dyDescent="0.2">
      <c r="D21" s="164">
        <v>19</v>
      </c>
      <c r="Q21" s="165" t="s">
        <v>356</v>
      </c>
      <c r="R21" s="163" t="s">
        <v>7</v>
      </c>
    </row>
    <row r="22" spans="4:32" x14ac:dyDescent="0.2">
      <c r="D22" s="164">
        <v>20</v>
      </c>
      <c r="Q22" s="165" t="s">
        <v>369</v>
      </c>
    </row>
    <row r="23" spans="4:32" x14ac:dyDescent="0.2">
      <c r="D23" s="164">
        <v>21</v>
      </c>
      <c r="Q23" s="163" t="s">
        <v>370</v>
      </c>
    </row>
    <row r="24" spans="4:32" x14ac:dyDescent="0.2">
      <c r="D24" s="164">
        <v>22</v>
      </c>
      <c r="Q24" s="163" t="s">
        <v>7</v>
      </c>
    </row>
    <row r="25" spans="4:32" x14ac:dyDescent="0.2">
      <c r="D25" s="164">
        <v>23</v>
      </c>
    </row>
    <row r="26" spans="4:32" x14ac:dyDescent="0.2">
      <c r="D26" s="164">
        <v>24</v>
      </c>
    </row>
    <row r="27" spans="4:32" x14ac:dyDescent="0.2">
      <c r="D27" s="164">
        <v>25</v>
      </c>
    </row>
    <row r="28" spans="4:32" x14ac:dyDescent="0.2">
      <c r="D28" s="164">
        <v>26</v>
      </c>
    </row>
    <row r="29" spans="4:32" x14ac:dyDescent="0.2">
      <c r="D29" s="164">
        <v>27</v>
      </c>
    </row>
    <row r="30" spans="4:32" x14ac:dyDescent="0.2">
      <c r="D30" s="164">
        <v>28</v>
      </c>
    </row>
    <row r="31" spans="4:32" x14ac:dyDescent="0.2">
      <c r="D31" s="164">
        <v>29</v>
      </c>
    </row>
    <row r="32" spans="4:32" x14ac:dyDescent="0.2">
      <c r="D32" s="164">
        <v>30</v>
      </c>
    </row>
    <row r="33" spans="4:4" x14ac:dyDescent="0.2">
      <c r="D33" s="164">
        <v>31</v>
      </c>
    </row>
    <row r="34" spans="4:4" x14ac:dyDescent="0.2">
      <c r="D34" s="164">
        <v>32</v>
      </c>
    </row>
    <row r="35" spans="4:4" x14ac:dyDescent="0.2">
      <c r="D35" s="164">
        <v>33</v>
      </c>
    </row>
    <row r="36" spans="4:4" x14ac:dyDescent="0.2">
      <c r="D36" s="164">
        <v>34</v>
      </c>
    </row>
    <row r="37" spans="4:4" x14ac:dyDescent="0.2">
      <c r="D37" s="164">
        <v>35</v>
      </c>
    </row>
    <row r="38" spans="4:4" x14ac:dyDescent="0.2">
      <c r="D38" s="164">
        <v>36</v>
      </c>
    </row>
    <row r="39" spans="4:4" x14ac:dyDescent="0.2">
      <c r="D39" s="164">
        <v>37</v>
      </c>
    </row>
    <row r="40" spans="4:4" x14ac:dyDescent="0.2">
      <c r="D40" s="164">
        <v>38</v>
      </c>
    </row>
    <row r="41" spans="4:4" x14ac:dyDescent="0.2">
      <c r="D41" s="164">
        <v>39</v>
      </c>
    </row>
    <row r="42" spans="4:4" x14ac:dyDescent="0.2">
      <c r="D42" s="164">
        <v>40</v>
      </c>
    </row>
    <row r="43" spans="4:4" x14ac:dyDescent="0.2">
      <c r="D43" s="164">
        <v>41</v>
      </c>
    </row>
    <row r="44" spans="4:4" x14ac:dyDescent="0.2">
      <c r="D44" s="164">
        <v>42</v>
      </c>
    </row>
    <row r="45" spans="4:4" x14ac:dyDescent="0.2">
      <c r="D45" s="164">
        <v>43</v>
      </c>
    </row>
    <row r="46" spans="4:4" x14ac:dyDescent="0.2">
      <c r="D46" s="164">
        <v>44</v>
      </c>
    </row>
    <row r="47" spans="4:4" x14ac:dyDescent="0.2">
      <c r="D47" s="164">
        <v>45</v>
      </c>
    </row>
    <row r="48" spans="4:4" x14ac:dyDescent="0.2">
      <c r="D48" s="164">
        <v>46</v>
      </c>
    </row>
    <row r="49" spans="4:4" x14ac:dyDescent="0.2">
      <c r="D49" s="164">
        <v>47</v>
      </c>
    </row>
    <row r="50" spans="4:4" x14ac:dyDescent="0.2">
      <c r="D50" s="164">
        <v>48</v>
      </c>
    </row>
    <row r="51" spans="4:4" x14ac:dyDescent="0.2">
      <c r="D51" s="164">
        <v>49</v>
      </c>
    </row>
    <row r="52" spans="4:4" x14ac:dyDescent="0.2">
      <c r="D52" s="164">
        <v>50</v>
      </c>
    </row>
    <row r="53" spans="4:4" x14ac:dyDescent="0.2">
      <c r="D53" s="164" t="s">
        <v>451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E25F-355B-429B-AE94-616A2D3E58F2}">
  <sheetPr codeName="Sheet7"/>
  <dimension ref="D1:Q50"/>
  <sheetViews>
    <sheetView showGridLines="0" zoomScale="70" zoomScaleNormal="70" workbookViewId="0">
      <selection activeCell="B12" sqref="B12"/>
    </sheetView>
  </sheetViews>
  <sheetFormatPr defaultColWidth="9.1796875" defaultRowHeight="18.75" x14ac:dyDescent="0.25"/>
  <cols>
    <col min="1" max="1" width="9.1796875" style="23"/>
    <col min="2" max="2" width="8.81640625" style="23" customWidth="1"/>
    <col min="3" max="3" width="8.1796875" style="23" customWidth="1"/>
    <col min="4" max="8" width="9.1796875" style="23"/>
    <col min="9" max="12" width="9.1796875" style="23" customWidth="1"/>
    <col min="13" max="13" width="3.26953125" style="23" customWidth="1"/>
    <col min="14" max="14" width="13.36328125" style="23" customWidth="1"/>
    <col min="15" max="15" width="9.1796875" style="23"/>
    <col min="16" max="16" width="16.36328125" style="23" customWidth="1"/>
    <col min="17" max="16384" width="9.1796875" style="23"/>
  </cols>
  <sheetData>
    <row r="1" spans="4:16" x14ac:dyDescent="0.25">
      <c r="D1" s="100" t="s">
        <v>136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</row>
    <row r="2" spans="4:16" ht="52.15" customHeight="1" x14ac:dyDescent="0.25"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</row>
    <row r="3" spans="4:16" ht="25.5" x14ac:dyDescent="0.35">
      <c r="D3" s="35" t="s">
        <v>137</v>
      </c>
      <c r="E3" s="24"/>
      <c r="F3" s="25"/>
      <c r="G3" s="26"/>
      <c r="H3" s="26"/>
      <c r="I3" s="26"/>
      <c r="J3" s="26"/>
      <c r="K3" s="26"/>
      <c r="L3" s="26"/>
      <c r="M3" s="26"/>
      <c r="N3" s="26"/>
      <c r="O3" s="26"/>
      <c r="P3" s="27"/>
    </row>
    <row r="4" spans="4:16" ht="21.6" customHeight="1" x14ac:dyDescent="0.25">
      <c r="D4" s="105" t="s">
        <v>275</v>
      </c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7"/>
    </row>
    <row r="5" spans="4:16" ht="21.6" customHeight="1" x14ac:dyDescent="0.25">
      <c r="D5" s="108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7"/>
    </row>
    <row r="6" spans="4:16" ht="21.6" customHeight="1" x14ac:dyDescent="0.25">
      <c r="D6" s="108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7"/>
    </row>
    <row r="7" spans="4:16" ht="21.6" customHeight="1" x14ac:dyDescent="0.25">
      <c r="D7" s="38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7"/>
    </row>
    <row r="8" spans="4:16" ht="20.25" x14ac:dyDescent="0.3">
      <c r="D8" s="39" t="s">
        <v>244</v>
      </c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1"/>
    </row>
    <row r="9" spans="4:16" ht="21" customHeight="1" x14ac:dyDescent="0.3">
      <c r="D9" s="39" t="s">
        <v>245</v>
      </c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1"/>
    </row>
    <row r="10" spans="4:16" ht="20.25" x14ac:dyDescent="0.3">
      <c r="D10" s="34" t="s">
        <v>246</v>
      </c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1"/>
    </row>
    <row r="11" spans="4:16" ht="20.25" x14ac:dyDescent="0.3">
      <c r="D11" s="34" t="s">
        <v>247</v>
      </c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</row>
    <row r="12" spans="4:16" ht="20.25" x14ac:dyDescent="0.3">
      <c r="D12" s="34" t="s">
        <v>242</v>
      </c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</row>
    <row r="13" spans="4:16" ht="20.25" x14ac:dyDescent="0.3">
      <c r="D13" s="34" t="s">
        <v>243</v>
      </c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</row>
    <row r="14" spans="4:16" ht="20.25" x14ac:dyDescent="0.3">
      <c r="D14" s="34" t="s">
        <v>248</v>
      </c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</row>
    <row r="15" spans="4:16" ht="20.25" x14ac:dyDescent="0.3">
      <c r="D15" s="34" t="s">
        <v>251</v>
      </c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</row>
    <row r="16" spans="4:16" ht="20.25" x14ac:dyDescent="0.3">
      <c r="D16" s="34" t="s">
        <v>252</v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</row>
    <row r="17" spans="4:17" ht="20.25" x14ac:dyDescent="0.3">
      <c r="D17" s="34" t="s">
        <v>249</v>
      </c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</row>
    <row r="18" spans="4:17" ht="20.25" x14ac:dyDescent="0.3">
      <c r="D18" s="34" t="s">
        <v>250</v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</row>
    <row r="19" spans="4:17" ht="20.25" x14ac:dyDescent="0.3">
      <c r="D19" s="34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</row>
    <row r="20" spans="4:17" ht="22.5" x14ac:dyDescent="0.35">
      <c r="D20" s="28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30"/>
    </row>
    <row r="21" spans="4:17" ht="20.25" x14ac:dyDescent="0.3">
      <c r="D21" s="34" t="s">
        <v>430</v>
      </c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</row>
    <row r="22" spans="4:17" ht="11.45" customHeight="1" x14ac:dyDescent="0.3">
      <c r="D22" s="42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</row>
    <row r="23" spans="4:17" ht="20.25" x14ac:dyDescent="0.3">
      <c r="D23" s="102" t="s">
        <v>431</v>
      </c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4"/>
    </row>
    <row r="24" spans="4:17" x14ac:dyDescent="0.25"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</row>
    <row r="25" spans="4:17" x14ac:dyDescent="0.25"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</row>
    <row r="26" spans="4:17" x14ac:dyDescent="0.25"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</row>
    <row r="27" spans="4:17" x14ac:dyDescent="0.25"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</row>
    <row r="28" spans="4:17" x14ac:dyDescent="0.25"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</row>
    <row r="29" spans="4:17" x14ac:dyDescent="0.25"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</row>
    <row r="30" spans="4:17" x14ac:dyDescent="0.25"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</row>
    <row r="31" spans="4:17" x14ac:dyDescent="0.25"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</row>
    <row r="32" spans="4:17" x14ac:dyDescent="0.25"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</row>
    <row r="33" spans="4:17" x14ac:dyDescent="0.25"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</row>
    <row r="34" spans="4:17" x14ac:dyDescent="0.25"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</row>
    <row r="35" spans="4:17" x14ac:dyDescent="0.25"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</row>
    <row r="36" spans="4:17" x14ac:dyDescent="0.25"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</row>
    <row r="37" spans="4:17" x14ac:dyDescent="0.25"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</row>
    <row r="38" spans="4:17" x14ac:dyDescent="0.25"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</row>
    <row r="39" spans="4:17" x14ac:dyDescent="0.25"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</row>
    <row r="40" spans="4:17" x14ac:dyDescent="0.25"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</row>
    <row r="41" spans="4:17" x14ac:dyDescent="0.25"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</row>
    <row r="42" spans="4:17" x14ac:dyDescent="0.25"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</row>
    <row r="43" spans="4:17" x14ac:dyDescent="0.25"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</row>
    <row r="44" spans="4:17" x14ac:dyDescent="0.25"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</row>
    <row r="45" spans="4:17" x14ac:dyDescent="0.25"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</row>
    <row r="46" spans="4:17" x14ac:dyDescent="0.25"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</row>
    <row r="47" spans="4:17" x14ac:dyDescent="0.25"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</row>
    <row r="48" spans="4:17" x14ac:dyDescent="0.25"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</row>
    <row r="49" spans="4:17" x14ac:dyDescent="0.25"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</row>
    <row r="50" spans="4:17" x14ac:dyDescent="0.25"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</row>
  </sheetData>
  <sheetProtection algorithmName="SHA-512" hashValue="+KEmC6vtz6iupIxocnIxqRtiN9IvS5sC7JIFLIqB6mvmH0hBq63xxKMJAzGQXeuG+VyelQRtPbXPweMiWSonSA==" saltValue="rmKRGccL40jkjI6u2iOYMA==" spinCount="100000" sheet="1" objects="1" scenarios="1"/>
  <mergeCells count="3">
    <mergeCell ref="D1:P2"/>
    <mergeCell ref="D23:P23"/>
    <mergeCell ref="D4:P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8A0EF-0B43-41BC-9E59-2B79C2C3B071}">
  <sheetPr codeName="Sheet17"/>
  <dimension ref="A1:F8"/>
  <sheetViews>
    <sheetView zoomScale="80" zoomScaleNormal="80" workbookViewId="0">
      <selection activeCell="G8" sqref="G8"/>
    </sheetView>
  </sheetViews>
  <sheetFormatPr defaultColWidth="9.1796875" defaultRowHeight="15.75" x14ac:dyDescent="0.25"/>
  <cols>
    <col min="1" max="1" width="9.1796875" style="21"/>
    <col min="2" max="2" width="11.36328125" style="18" bestFit="1" customWidth="1"/>
    <col min="3" max="3" width="11.453125" style="18" bestFit="1" customWidth="1"/>
    <col min="4" max="5" width="11.453125" style="18" customWidth="1"/>
    <col min="6" max="6" width="25.1796875" style="18" customWidth="1"/>
    <col min="7" max="16384" width="9.1796875" style="18"/>
  </cols>
  <sheetData>
    <row r="1" spans="1:6" x14ac:dyDescent="0.25">
      <c r="A1" s="19" t="s">
        <v>193</v>
      </c>
      <c r="B1" s="20" t="s">
        <v>194</v>
      </c>
      <c r="C1" s="20" t="s">
        <v>195</v>
      </c>
      <c r="D1" s="20" t="s">
        <v>198</v>
      </c>
      <c r="E1" s="20" t="s">
        <v>239</v>
      </c>
      <c r="F1" s="20"/>
    </row>
    <row r="2" spans="1:6" ht="31.5" x14ac:dyDescent="0.25">
      <c r="A2" s="19">
        <v>1</v>
      </c>
      <c r="B2" s="20" t="s">
        <v>196</v>
      </c>
      <c r="C2" s="20" t="s">
        <v>197</v>
      </c>
      <c r="D2" s="20" t="s">
        <v>199</v>
      </c>
      <c r="E2" s="20" t="s">
        <v>241</v>
      </c>
      <c r="F2" s="20"/>
    </row>
    <row r="3" spans="1:6" ht="157.5" x14ac:dyDescent="0.25">
      <c r="A3" s="19">
        <v>2</v>
      </c>
      <c r="B3" s="20" t="s">
        <v>213</v>
      </c>
      <c r="C3" s="20" t="s">
        <v>212</v>
      </c>
      <c r="D3" s="20" t="s">
        <v>211</v>
      </c>
      <c r="E3" s="20" t="s">
        <v>240</v>
      </c>
      <c r="F3" s="20" t="s">
        <v>238</v>
      </c>
    </row>
    <row r="4" spans="1:6" ht="94.5" x14ac:dyDescent="0.25">
      <c r="A4" s="19">
        <v>3</v>
      </c>
      <c r="B4" s="20" t="s">
        <v>253</v>
      </c>
      <c r="C4" s="20" t="s">
        <v>334</v>
      </c>
      <c r="D4" s="20" t="s">
        <v>254</v>
      </c>
      <c r="E4" s="20" t="s">
        <v>255</v>
      </c>
      <c r="F4" s="20" t="s">
        <v>256</v>
      </c>
    </row>
    <row r="5" spans="1:6" ht="63" x14ac:dyDescent="0.25">
      <c r="A5" s="19">
        <v>4</v>
      </c>
      <c r="B5" s="20" t="s">
        <v>329</v>
      </c>
      <c r="C5" s="20" t="s">
        <v>334</v>
      </c>
      <c r="D5" s="20" t="s">
        <v>330</v>
      </c>
      <c r="E5" s="20" t="s">
        <v>331</v>
      </c>
      <c r="F5" s="20"/>
    </row>
    <row r="6" spans="1:6" ht="47.25" x14ac:dyDescent="0.25">
      <c r="A6" s="19">
        <v>5</v>
      </c>
      <c r="B6" s="20"/>
      <c r="C6" s="20" t="s">
        <v>335</v>
      </c>
      <c r="D6" s="20" t="s">
        <v>332</v>
      </c>
      <c r="E6" s="20" t="s">
        <v>255</v>
      </c>
      <c r="F6" s="20" t="s">
        <v>333</v>
      </c>
    </row>
    <row r="7" spans="1:6" ht="31.5" x14ac:dyDescent="0.25">
      <c r="A7" s="19">
        <v>6</v>
      </c>
      <c r="B7" s="20"/>
      <c r="C7" s="20" t="s">
        <v>447</v>
      </c>
      <c r="D7" s="20" t="s">
        <v>336</v>
      </c>
      <c r="E7" s="20" t="s">
        <v>255</v>
      </c>
      <c r="F7" s="20" t="s">
        <v>337</v>
      </c>
    </row>
    <row r="8" spans="1:6" x14ac:dyDescent="0.25">
      <c r="A8" s="19">
        <v>7</v>
      </c>
      <c r="B8" s="20"/>
      <c r="C8" s="20" t="s">
        <v>446</v>
      </c>
      <c r="D8" s="20" t="s">
        <v>448</v>
      </c>
      <c r="E8" s="20" t="s">
        <v>240</v>
      </c>
      <c r="F8" s="20" t="s">
        <v>449</v>
      </c>
    </row>
  </sheetData>
  <sheetProtection algorithmName="SHA-512" hashValue="zUITwyq8T8gqSndUQ+wcT1rYUJ0LYHvcP2iSiE4pRd2PkoHf8R14Pgdv+WRsEm50RTRajVipHg+FK+pppmhEzA==" saltValue="ebXy9R+tv7/qMOxboW0DhA==" spinCount="100000" sheet="1" objects="1" scenarios="1"/>
  <phoneticPr fontId="6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F0D94-ADD8-4D2A-968B-9F783CC0B789}">
  <sheetPr codeName="Sheet4"/>
  <dimension ref="B1:CT112"/>
  <sheetViews>
    <sheetView topLeftCell="B1" zoomScale="40" zoomScaleNormal="40" workbookViewId="0">
      <selection activeCell="CF7" sqref="CF7"/>
    </sheetView>
  </sheetViews>
  <sheetFormatPr defaultColWidth="9.1796875" defaultRowHeight="27" x14ac:dyDescent="0.35"/>
  <cols>
    <col min="1" max="1" width="9.1796875" style="3"/>
    <col min="2" max="2" width="34.6328125" style="3" bestFit="1" customWidth="1"/>
    <col min="3" max="3" width="78.26953125" style="3" bestFit="1" customWidth="1"/>
    <col min="4" max="4" width="21.81640625" style="3" bestFit="1" customWidth="1"/>
    <col min="5" max="6" width="9.1796875" style="3"/>
    <col min="7" max="7" width="29.7265625" style="3" bestFit="1" customWidth="1"/>
    <col min="8" max="9" width="9.1796875" style="3"/>
    <col min="10" max="10" width="41.26953125" style="3" bestFit="1" customWidth="1"/>
    <col min="11" max="11" width="13.7265625" style="3" bestFit="1" customWidth="1"/>
    <col min="12" max="19" width="9.1796875" style="3"/>
    <col min="20" max="20" width="51.7265625" style="3" customWidth="1"/>
    <col min="21" max="21" width="66" style="3" customWidth="1"/>
    <col min="22" max="22" width="8.7265625" style="3" customWidth="1"/>
    <col min="23" max="23" width="9.1796875" style="3"/>
    <col min="24" max="24" width="46.7265625" style="3" customWidth="1"/>
    <col min="25" max="29" width="9.1796875" style="3"/>
    <col min="30" max="30" width="49.1796875" style="3" bestFit="1" customWidth="1"/>
    <col min="31" max="32" width="9.1796875" style="3"/>
    <col min="33" max="33" width="22.08984375" style="3" bestFit="1" customWidth="1"/>
    <col min="34" max="34" width="22.26953125" style="3" customWidth="1"/>
    <col min="35" max="35" width="41.36328125" style="3" bestFit="1" customWidth="1"/>
    <col min="36" max="57" width="9.1796875" style="3"/>
    <col min="58" max="58" width="50.81640625" style="3" bestFit="1" customWidth="1"/>
    <col min="59" max="64" width="9.1796875" style="3"/>
    <col min="65" max="65" width="26.81640625" style="3" bestFit="1" customWidth="1"/>
    <col min="66" max="66" width="9.1796875" style="3"/>
    <col min="67" max="67" width="36.81640625" style="3" bestFit="1" customWidth="1"/>
    <col min="68" max="79" width="9.1796875" style="3"/>
    <col min="80" max="80" width="42.54296875" style="3" bestFit="1" customWidth="1"/>
    <col min="81" max="81" width="9.1796875" style="3"/>
    <col min="82" max="82" width="39.54296875" style="3" bestFit="1" customWidth="1"/>
    <col min="83" max="91" width="9.1796875" style="3"/>
    <col min="92" max="92" width="10.81640625" style="3" customWidth="1"/>
    <col min="93" max="16384" width="9.1796875" style="3"/>
  </cols>
  <sheetData>
    <row r="1" spans="2:98" s="2" customFormat="1" x14ac:dyDescent="0.35">
      <c r="G1" s="3"/>
      <c r="AG1" s="22" t="s">
        <v>300</v>
      </c>
      <c r="AH1" s="5"/>
      <c r="AI1" s="22" t="s">
        <v>232</v>
      </c>
      <c r="AL1" s="22" t="s">
        <v>261</v>
      </c>
      <c r="AQ1" s="2" t="s">
        <v>269</v>
      </c>
      <c r="AW1" s="2" t="s">
        <v>272</v>
      </c>
      <c r="BF1" s="2" t="s">
        <v>346</v>
      </c>
      <c r="BM1" s="4" t="s">
        <v>11</v>
      </c>
      <c r="BO1" s="4" t="s">
        <v>25</v>
      </c>
      <c r="BQ1" s="2" t="s">
        <v>360</v>
      </c>
      <c r="BS1" s="2" t="s">
        <v>361</v>
      </c>
      <c r="BV1" s="2" t="s">
        <v>366</v>
      </c>
      <c r="CB1" s="4" t="s">
        <v>101</v>
      </c>
      <c r="CD1" s="2" t="s">
        <v>382</v>
      </c>
      <c r="CF1" s="2" t="s">
        <v>393</v>
      </c>
      <c r="CK1" s="2" t="s">
        <v>409</v>
      </c>
      <c r="CO1" s="2" t="s">
        <v>411</v>
      </c>
      <c r="CT1" s="6" t="s">
        <v>416</v>
      </c>
    </row>
    <row r="2" spans="2:98" s="2" customFormat="1" x14ac:dyDescent="0.35">
      <c r="B2" s="4" t="s">
        <v>6</v>
      </c>
      <c r="G2" s="3"/>
      <c r="T2" s="2" t="s">
        <v>124</v>
      </c>
      <c r="X2" s="2" t="s">
        <v>125</v>
      </c>
      <c r="AG2" s="3" t="s">
        <v>217</v>
      </c>
      <c r="AH2" s="3"/>
      <c r="AI2" s="3" t="s">
        <v>229</v>
      </c>
      <c r="AJ2" s="3"/>
      <c r="AL2" s="3" t="s">
        <v>262</v>
      </c>
      <c r="AM2" s="3"/>
      <c r="AN2" s="3"/>
      <c r="AO2" s="3"/>
      <c r="AQ2" s="3" t="s">
        <v>271</v>
      </c>
      <c r="AW2" s="3" t="s">
        <v>273</v>
      </c>
      <c r="BF2" s="3" t="s">
        <v>58</v>
      </c>
      <c r="BM2" s="10" t="s">
        <v>145</v>
      </c>
      <c r="BO2" s="10" t="s">
        <v>3</v>
      </c>
      <c r="BQ2" s="2">
        <v>0</v>
      </c>
      <c r="BS2" s="2">
        <v>0</v>
      </c>
      <c r="BV2" s="3" t="s">
        <v>184</v>
      </c>
      <c r="CB2" s="16" t="s">
        <v>408</v>
      </c>
      <c r="CD2" s="3" t="s">
        <v>437</v>
      </c>
      <c r="CF2" s="3" t="s">
        <v>405</v>
      </c>
      <c r="CK2" s="3" t="s">
        <v>410</v>
      </c>
      <c r="CO2" s="3" t="s">
        <v>116</v>
      </c>
      <c r="CT2" s="3" t="s">
        <v>92</v>
      </c>
    </row>
    <row r="3" spans="2:98" s="2" customFormat="1" x14ac:dyDescent="0.35">
      <c r="B3" s="5">
        <v>0</v>
      </c>
      <c r="G3" s="3"/>
      <c r="AD3" s="4" t="s">
        <v>8</v>
      </c>
      <c r="AG3" s="3" t="s">
        <v>214</v>
      </c>
      <c r="AH3" s="3"/>
      <c r="AI3" s="3" t="s">
        <v>230</v>
      </c>
      <c r="AJ3" s="3"/>
      <c r="AL3" s="3" t="s">
        <v>263</v>
      </c>
      <c r="AM3" s="3"/>
      <c r="AN3" s="3"/>
      <c r="AO3" s="3"/>
      <c r="AQ3" s="3" t="s">
        <v>270</v>
      </c>
      <c r="AW3" s="3" t="s">
        <v>274</v>
      </c>
      <c r="BF3" s="3" t="s">
        <v>59</v>
      </c>
      <c r="BM3" s="10" t="s">
        <v>146</v>
      </c>
      <c r="BO3" s="10" t="s">
        <v>0</v>
      </c>
      <c r="BQ3" s="2">
        <v>1</v>
      </c>
      <c r="BS3" s="2">
        <v>1</v>
      </c>
      <c r="BV3" s="3" t="s">
        <v>185</v>
      </c>
      <c r="CB3" s="16" t="s">
        <v>102</v>
      </c>
      <c r="CD3" s="3" t="s">
        <v>438</v>
      </c>
      <c r="CF3" s="3" t="s">
        <v>394</v>
      </c>
      <c r="CK3" s="3" t="s">
        <v>444</v>
      </c>
      <c r="CO3" s="3" t="s">
        <v>5</v>
      </c>
      <c r="CT3" s="3" t="s">
        <v>93</v>
      </c>
    </row>
    <row r="4" spans="2:98" s="2" customFormat="1" x14ac:dyDescent="0.35">
      <c r="B4" s="2">
        <v>1</v>
      </c>
      <c r="G4" s="6" t="s">
        <v>65</v>
      </c>
      <c r="J4" s="2" t="s">
        <v>66</v>
      </c>
      <c r="T4" s="4"/>
      <c r="U4" s="6"/>
      <c r="X4" s="4" t="s">
        <v>98</v>
      </c>
      <c r="AD4" s="16" t="s">
        <v>201</v>
      </c>
      <c r="AG4" s="3" t="s">
        <v>218</v>
      </c>
      <c r="AH4" s="3"/>
      <c r="AI4" s="3" t="s">
        <v>231</v>
      </c>
      <c r="AJ4" s="3"/>
      <c r="AL4" s="3" t="s">
        <v>264</v>
      </c>
      <c r="AM4" s="3"/>
      <c r="AN4" s="3"/>
      <c r="AO4" s="3"/>
      <c r="AQ4" s="3" t="s">
        <v>7</v>
      </c>
      <c r="AW4" s="3" t="s">
        <v>116</v>
      </c>
      <c r="BF4" s="3" t="s">
        <v>49</v>
      </c>
      <c r="BM4" s="10" t="s">
        <v>138</v>
      </c>
      <c r="BO4" s="10" t="s">
        <v>17</v>
      </c>
      <c r="BQ4" s="2">
        <v>2</v>
      </c>
      <c r="BS4" s="2">
        <v>2</v>
      </c>
      <c r="BV4" s="3" t="s">
        <v>183</v>
      </c>
      <c r="CB4" s="16" t="s">
        <v>103</v>
      </c>
      <c r="CD4" s="3" t="s">
        <v>439</v>
      </c>
      <c r="CF4" s="3" t="s">
        <v>395</v>
      </c>
      <c r="CK4" s="3" t="s">
        <v>445</v>
      </c>
      <c r="CO4" s="3" t="s">
        <v>412</v>
      </c>
      <c r="CT4" s="3" t="s">
        <v>94</v>
      </c>
    </row>
    <row r="5" spans="2:98" s="2" customFormat="1" x14ac:dyDescent="0.35">
      <c r="B5" s="2">
        <v>2</v>
      </c>
      <c r="G5" s="3" t="s">
        <v>41</v>
      </c>
      <c r="J5" s="2" t="s">
        <v>70</v>
      </c>
      <c r="T5" s="16"/>
      <c r="U5" s="3"/>
      <c r="X5" s="16" t="s">
        <v>7</v>
      </c>
      <c r="AD5" s="16" t="s">
        <v>200</v>
      </c>
      <c r="AG5" s="3" t="s">
        <v>219</v>
      </c>
      <c r="AH5" s="3"/>
      <c r="AI5" s="3" t="s">
        <v>233</v>
      </c>
      <c r="AJ5" s="3"/>
      <c r="AL5" s="3" t="s">
        <v>265</v>
      </c>
      <c r="AM5" s="3"/>
      <c r="AN5" s="3"/>
      <c r="AO5" s="3"/>
      <c r="AW5" s="3" t="s">
        <v>117</v>
      </c>
      <c r="BF5" s="3" t="s">
        <v>156</v>
      </c>
      <c r="BM5" s="10" t="s">
        <v>147</v>
      </c>
      <c r="BO5" s="10" t="s">
        <v>12</v>
      </c>
      <c r="BQ5" s="2">
        <v>3</v>
      </c>
      <c r="BS5" s="2">
        <v>3</v>
      </c>
      <c r="BV5" s="3" t="s">
        <v>182</v>
      </c>
      <c r="CB5" s="16" t="s">
        <v>104</v>
      </c>
      <c r="CD5" s="3" t="s">
        <v>439</v>
      </c>
      <c r="CF5" s="3" t="s">
        <v>406</v>
      </c>
      <c r="CG5" s="3"/>
      <c r="CK5" s="3" t="s">
        <v>7</v>
      </c>
      <c r="CO5" s="3" t="s">
        <v>413</v>
      </c>
      <c r="CT5" s="3" t="s">
        <v>90</v>
      </c>
    </row>
    <row r="6" spans="2:98" x14ac:dyDescent="0.35">
      <c r="B6" s="3">
        <v>3</v>
      </c>
      <c r="G6" s="3" t="s">
        <v>38</v>
      </c>
      <c r="J6" s="3" t="s">
        <v>67</v>
      </c>
      <c r="T6" s="16"/>
      <c r="X6" s="16" t="s">
        <v>130</v>
      </c>
      <c r="AD6" s="16" t="s">
        <v>10</v>
      </c>
      <c r="AG6" s="3" t="s">
        <v>214</v>
      </c>
      <c r="AI6" s="3" t="s">
        <v>234</v>
      </c>
      <c r="AL6" s="3" t="s">
        <v>266</v>
      </c>
      <c r="AW6" s="3" t="s">
        <v>309</v>
      </c>
      <c r="BF6" s="3" t="s">
        <v>367</v>
      </c>
      <c r="BM6" s="10" t="s">
        <v>148</v>
      </c>
      <c r="BO6" s="10" t="s">
        <v>21</v>
      </c>
      <c r="BQ6" s="2">
        <v>4</v>
      </c>
      <c r="BS6" s="2">
        <v>4</v>
      </c>
      <c r="BV6" s="3" t="s">
        <v>191</v>
      </c>
      <c r="CB6" s="16" t="s">
        <v>105</v>
      </c>
      <c r="CD6" s="3" t="s">
        <v>440</v>
      </c>
      <c r="CF6" s="3" t="s">
        <v>407</v>
      </c>
      <c r="CO6" s="3" t="s">
        <v>414</v>
      </c>
      <c r="CT6" s="3" t="s">
        <v>172</v>
      </c>
    </row>
    <row r="7" spans="2:98" x14ac:dyDescent="0.35">
      <c r="B7" s="3">
        <v>4</v>
      </c>
      <c r="G7" s="3" t="s">
        <v>42</v>
      </c>
      <c r="J7" s="3" t="s">
        <v>68</v>
      </c>
      <c r="T7" s="16"/>
      <c r="X7" s="16" t="s">
        <v>126</v>
      </c>
      <c r="AD7" s="16" t="s">
        <v>202</v>
      </c>
      <c r="AG7" s="3" t="s">
        <v>220</v>
      </c>
      <c r="AI7" s="3" t="s">
        <v>220</v>
      </c>
      <c r="AL7" s="3" t="s">
        <v>267</v>
      </c>
      <c r="AW7" s="3" t="s">
        <v>310</v>
      </c>
      <c r="BF7" s="3" t="s">
        <v>347</v>
      </c>
      <c r="BM7" s="10" t="s">
        <v>149</v>
      </c>
      <c r="BO7" s="10" t="s">
        <v>23</v>
      </c>
      <c r="BQ7" s="2">
        <v>5</v>
      </c>
      <c r="BS7" s="2">
        <v>5</v>
      </c>
      <c r="BV7" s="3" t="s">
        <v>186</v>
      </c>
      <c r="CB7" s="16" t="s">
        <v>106</v>
      </c>
      <c r="CD7" s="3" t="s">
        <v>441</v>
      </c>
      <c r="CF7" s="3" t="s">
        <v>450</v>
      </c>
      <c r="CO7" s="3" t="s">
        <v>415</v>
      </c>
      <c r="CT7" s="3" t="s">
        <v>391</v>
      </c>
    </row>
    <row r="8" spans="2:98" x14ac:dyDescent="0.35">
      <c r="B8" s="3">
        <v>5</v>
      </c>
      <c r="G8" s="3" t="s">
        <v>50</v>
      </c>
      <c r="J8" s="3" t="s">
        <v>69</v>
      </c>
      <c r="T8" s="16"/>
      <c r="X8" s="16" t="s">
        <v>127</v>
      </c>
      <c r="AD8" s="16" t="s">
        <v>203</v>
      </c>
      <c r="AG8" s="3" t="s">
        <v>215</v>
      </c>
      <c r="AI8" s="3" t="s">
        <v>236</v>
      </c>
      <c r="AL8" s="3" t="s">
        <v>268</v>
      </c>
      <c r="AW8" s="3" t="s">
        <v>7</v>
      </c>
      <c r="BF8" s="3" t="s">
        <v>348</v>
      </c>
      <c r="BM8" s="10" t="s">
        <v>150</v>
      </c>
      <c r="BO8" s="10" t="s">
        <v>16</v>
      </c>
      <c r="BQ8" s="2">
        <v>6</v>
      </c>
      <c r="BS8" s="2">
        <v>6</v>
      </c>
      <c r="BV8" s="3" t="s">
        <v>188</v>
      </c>
      <c r="CB8" s="16" t="s">
        <v>371</v>
      </c>
      <c r="CD8" s="3" t="s">
        <v>442</v>
      </c>
      <c r="CF8" s="3" t="s">
        <v>397</v>
      </c>
      <c r="CO8" s="3" t="s">
        <v>7</v>
      </c>
      <c r="CT8" s="3" t="s">
        <v>417</v>
      </c>
    </row>
    <row r="9" spans="2:98" x14ac:dyDescent="0.35">
      <c r="B9" s="3">
        <v>6</v>
      </c>
      <c r="G9" s="3" t="s">
        <v>33</v>
      </c>
      <c r="T9" s="16"/>
      <c r="X9" s="16" t="s">
        <v>128</v>
      </c>
      <c r="AD9" s="16" t="s">
        <v>139</v>
      </c>
      <c r="AG9" s="3" t="s">
        <v>216</v>
      </c>
      <c r="AI9" s="3" t="s">
        <v>235</v>
      </c>
      <c r="AL9" s="3" t="s">
        <v>7</v>
      </c>
      <c r="BF9" s="3" t="s">
        <v>349</v>
      </c>
      <c r="BM9" s="10" t="s">
        <v>151</v>
      </c>
      <c r="BO9" s="10" t="s">
        <v>13</v>
      </c>
      <c r="BQ9" s="2">
        <v>7</v>
      </c>
      <c r="BS9" s="2">
        <v>7</v>
      </c>
      <c r="BV9" s="3" t="s">
        <v>187</v>
      </c>
      <c r="CB9" s="16" t="s">
        <v>372</v>
      </c>
      <c r="CD9" s="3" t="s">
        <v>443</v>
      </c>
      <c r="CF9" s="3" t="s">
        <v>383</v>
      </c>
      <c r="CT9" s="3" t="s">
        <v>418</v>
      </c>
    </row>
    <row r="10" spans="2:98" x14ac:dyDescent="0.35">
      <c r="B10" s="3">
        <v>7</v>
      </c>
      <c r="G10" s="3" t="s">
        <v>51</v>
      </c>
      <c r="J10" s="4" t="s">
        <v>71</v>
      </c>
      <c r="T10" s="16"/>
      <c r="X10" s="16" t="s">
        <v>129</v>
      </c>
      <c r="AD10" s="16" t="s">
        <v>204</v>
      </c>
      <c r="AG10" s="3" t="s">
        <v>221</v>
      </c>
      <c r="AI10" s="3" t="s">
        <v>237</v>
      </c>
      <c r="BF10" s="3" t="s">
        <v>350</v>
      </c>
      <c r="BM10" s="10" t="s">
        <v>3</v>
      </c>
      <c r="BO10" s="10" t="s">
        <v>14</v>
      </c>
      <c r="BQ10" s="2">
        <v>8</v>
      </c>
      <c r="BS10" s="2">
        <v>8</v>
      </c>
      <c r="BV10" s="3" t="s">
        <v>181</v>
      </c>
      <c r="CB10" s="17" t="s">
        <v>373</v>
      </c>
      <c r="CD10" s="3" t="s">
        <v>386</v>
      </c>
      <c r="CF10" s="3" t="s">
        <v>384</v>
      </c>
      <c r="CT10" s="3" t="s">
        <v>419</v>
      </c>
    </row>
    <row r="11" spans="2:98" x14ac:dyDescent="0.35">
      <c r="B11" s="3">
        <v>8</v>
      </c>
      <c r="G11" s="3" t="s">
        <v>52</v>
      </c>
      <c r="J11" s="3" t="s">
        <v>72</v>
      </c>
      <c r="T11" s="16"/>
      <c r="X11" s="3" t="s">
        <v>260</v>
      </c>
      <c r="AD11" s="16" t="s">
        <v>280</v>
      </c>
      <c r="AG11" s="3" t="s">
        <v>222</v>
      </c>
      <c r="AI11" s="3" t="s">
        <v>7</v>
      </c>
      <c r="BM11" s="10" t="s">
        <v>12</v>
      </c>
      <c r="BO11" s="10" t="s">
        <v>1</v>
      </c>
      <c r="BQ11" s="2">
        <v>9</v>
      </c>
      <c r="BS11" s="2">
        <v>9</v>
      </c>
      <c r="BV11" s="3" t="s">
        <v>192</v>
      </c>
      <c r="CB11" s="3" t="s">
        <v>374</v>
      </c>
      <c r="CD11" s="3" t="s">
        <v>387</v>
      </c>
      <c r="CF11" s="3" t="s">
        <v>385</v>
      </c>
      <c r="CT11" s="3" t="s">
        <v>420</v>
      </c>
    </row>
    <row r="12" spans="2:98" x14ac:dyDescent="0.35">
      <c r="B12" s="3">
        <v>9</v>
      </c>
      <c r="G12" s="3" t="s">
        <v>48</v>
      </c>
      <c r="J12" s="3" t="s">
        <v>73</v>
      </c>
      <c r="T12" s="16"/>
      <c r="X12" s="3" t="s">
        <v>258</v>
      </c>
      <c r="AD12" s="16" t="s">
        <v>205</v>
      </c>
      <c r="AG12" s="3" t="s">
        <v>223</v>
      </c>
      <c r="BM12" s="10" t="s">
        <v>16</v>
      </c>
      <c r="BO12" s="10" t="s">
        <v>20</v>
      </c>
      <c r="BQ12" s="2">
        <v>10</v>
      </c>
      <c r="BS12" s="2">
        <v>10</v>
      </c>
      <c r="BV12" s="3" t="s">
        <v>190</v>
      </c>
      <c r="CB12" s="3" t="s">
        <v>375</v>
      </c>
      <c r="CD12" s="3" t="s">
        <v>388</v>
      </c>
      <c r="CF12" s="3" t="s">
        <v>389</v>
      </c>
      <c r="CT12" s="3" t="s">
        <v>421</v>
      </c>
    </row>
    <row r="13" spans="2:98" x14ac:dyDescent="0.35">
      <c r="B13" s="3">
        <v>10</v>
      </c>
      <c r="G13" s="3" t="s">
        <v>53</v>
      </c>
      <c r="J13" s="3" t="s">
        <v>74</v>
      </c>
      <c r="T13" s="16"/>
      <c r="X13" s="3" t="s">
        <v>259</v>
      </c>
      <c r="AD13" s="16" t="s">
        <v>206</v>
      </c>
      <c r="AG13" s="3" t="s">
        <v>224</v>
      </c>
      <c r="BM13" s="10" t="s">
        <v>13</v>
      </c>
      <c r="BO13" s="10" t="s">
        <v>19</v>
      </c>
      <c r="BQ13" s="2">
        <v>11</v>
      </c>
      <c r="BS13" s="2">
        <v>11</v>
      </c>
      <c r="BV13" s="3" t="s">
        <v>189</v>
      </c>
      <c r="CB13" s="3" t="s">
        <v>376</v>
      </c>
      <c r="CD13" s="3" t="s">
        <v>389</v>
      </c>
      <c r="CT13" s="3" t="s">
        <v>422</v>
      </c>
    </row>
    <row r="14" spans="2:98" x14ac:dyDescent="0.35">
      <c r="B14" s="3">
        <v>11</v>
      </c>
      <c r="G14" s="3" t="s">
        <v>54</v>
      </c>
      <c r="J14" s="3" t="s">
        <v>75</v>
      </c>
      <c r="T14" s="16"/>
      <c r="X14" s="3" t="s">
        <v>377</v>
      </c>
      <c r="AD14" s="16" t="s">
        <v>140</v>
      </c>
      <c r="AG14" s="3" t="s">
        <v>225</v>
      </c>
      <c r="BM14" s="10" t="s">
        <v>14</v>
      </c>
      <c r="BO14" s="10" t="s">
        <v>22</v>
      </c>
      <c r="BQ14" s="2">
        <v>12</v>
      </c>
      <c r="BV14" s="3" t="s">
        <v>257</v>
      </c>
      <c r="CB14" s="3" t="s">
        <v>7</v>
      </c>
      <c r="CT14" s="3" t="s">
        <v>423</v>
      </c>
    </row>
    <row r="15" spans="2:98" x14ac:dyDescent="0.35">
      <c r="B15" s="3">
        <v>12</v>
      </c>
      <c r="J15" s="3" t="s">
        <v>76</v>
      </c>
      <c r="T15" s="16"/>
      <c r="AD15" s="16" t="s">
        <v>207</v>
      </c>
      <c r="AG15" s="3" t="s">
        <v>226</v>
      </c>
      <c r="BM15" s="10" t="s">
        <v>144</v>
      </c>
      <c r="BO15" s="10" t="s">
        <v>24</v>
      </c>
      <c r="BQ15" s="2">
        <v>13</v>
      </c>
      <c r="BV15" s="3" t="s">
        <v>352</v>
      </c>
      <c r="CT15" s="3" t="s">
        <v>424</v>
      </c>
    </row>
    <row r="16" spans="2:98" x14ac:dyDescent="0.35">
      <c r="B16" s="3">
        <v>13</v>
      </c>
      <c r="G16" s="3" t="s">
        <v>43</v>
      </c>
      <c r="J16" s="3" t="s">
        <v>354</v>
      </c>
      <c r="T16" s="16"/>
      <c r="AD16" s="16" t="s">
        <v>141</v>
      </c>
      <c r="AG16" s="3" t="s">
        <v>227</v>
      </c>
      <c r="BM16" s="10" t="s">
        <v>15</v>
      </c>
      <c r="BO16" s="10" t="s">
        <v>2</v>
      </c>
      <c r="BQ16" s="2">
        <v>14</v>
      </c>
      <c r="BV16" s="3" t="s">
        <v>353</v>
      </c>
      <c r="CT16" s="3" t="s">
        <v>7</v>
      </c>
    </row>
    <row r="17" spans="2:74" x14ac:dyDescent="0.35">
      <c r="B17" s="3">
        <v>14</v>
      </c>
      <c r="G17" s="3" t="s">
        <v>55</v>
      </c>
      <c r="J17" s="3" t="s">
        <v>7</v>
      </c>
      <c r="T17" s="16"/>
      <c r="AD17" s="16" t="s">
        <v>208</v>
      </c>
      <c r="AG17" s="3" t="s">
        <v>228</v>
      </c>
      <c r="BM17" s="78" t="s">
        <v>357</v>
      </c>
      <c r="BO17" s="10" t="s">
        <v>144</v>
      </c>
      <c r="BQ17" s="2">
        <v>15</v>
      </c>
      <c r="BV17" s="3" t="s">
        <v>7</v>
      </c>
    </row>
    <row r="18" spans="2:74" x14ac:dyDescent="0.35">
      <c r="B18" s="3">
        <v>15</v>
      </c>
      <c r="G18" s="3" t="s">
        <v>16</v>
      </c>
      <c r="T18" s="16"/>
      <c r="AD18" s="16" t="s">
        <v>209</v>
      </c>
      <c r="AG18" s="3" t="s">
        <v>326</v>
      </c>
      <c r="BM18" s="78" t="s">
        <v>356</v>
      </c>
      <c r="BO18" s="10" t="s">
        <v>18</v>
      </c>
      <c r="BQ18" s="2">
        <v>16</v>
      </c>
    </row>
    <row r="19" spans="2:74" x14ac:dyDescent="0.35">
      <c r="B19" s="3">
        <v>16</v>
      </c>
      <c r="G19" s="3" t="s">
        <v>24</v>
      </c>
      <c r="T19" s="16"/>
      <c r="AD19" s="16" t="s">
        <v>142</v>
      </c>
      <c r="AG19" s="3" t="s">
        <v>327</v>
      </c>
      <c r="BM19" s="3" t="s">
        <v>369</v>
      </c>
      <c r="BO19" s="10" t="s">
        <v>15</v>
      </c>
      <c r="BQ19" s="2">
        <v>17</v>
      </c>
    </row>
    <row r="20" spans="2:74" x14ac:dyDescent="0.35">
      <c r="B20" s="3">
        <v>17</v>
      </c>
      <c r="G20" s="3" t="s">
        <v>56</v>
      </c>
      <c r="J20" s="9" t="s">
        <v>278</v>
      </c>
      <c r="T20" s="16"/>
      <c r="AD20" s="16" t="s">
        <v>143</v>
      </c>
      <c r="AG20" s="3" t="s">
        <v>7</v>
      </c>
      <c r="BM20" s="3" t="s">
        <v>370</v>
      </c>
      <c r="BO20" s="78" t="s">
        <v>357</v>
      </c>
      <c r="BQ20" s="2">
        <v>18</v>
      </c>
    </row>
    <row r="21" spans="2:74" x14ac:dyDescent="0.35">
      <c r="B21" s="3">
        <v>18</v>
      </c>
      <c r="G21" s="3" t="s">
        <v>57</v>
      </c>
      <c r="J21" s="10" t="s">
        <v>131</v>
      </c>
      <c r="T21" s="17"/>
      <c r="AD21" s="16" t="s">
        <v>210</v>
      </c>
      <c r="BM21" s="3" t="s">
        <v>7</v>
      </c>
      <c r="BO21" s="78" t="s">
        <v>356</v>
      </c>
      <c r="BQ21" s="2">
        <v>19</v>
      </c>
    </row>
    <row r="22" spans="2:74" x14ac:dyDescent="0.35">
      <c r="B22" s="3">
        <v>19</v>
      </c>
      <c r="G22" s="3" t="s">
        <v>7</v>
      </c>
      <c r="J22" s="10" t="s">
        <v>79</v>
      </c>
      <c r="AD22" s="16" t="s">
        <v>7</v>
      </c>
      <c r="BO22" s="78" t="s">
        <v>369</v>
      </c>
      <c r="BQ22" s="2">
        <v>20</v>
      </c>
    </row>
    <row r="23" spans="2:74" x14ac:dyDescent="0.35">
      <c r="B23" s="3">
        <v>20</v>
      </c>
      <c r="J23" s="10"/>
      <c r="AD23" s="17"/>
      <c r="BO23" s="3" t="s">
        <v>370</v>
      </c>
      <c r="BQ23" s="2">
        <v>21</v>
      </c>
    </row>
    <row r="24" spans="2:74" x14ac:dyDescent="0.35">
      <c r="B24" s="3">
        <v>21</v>
      </c>
      <c r="J24" s="10" t="s">
        <v>80</v>
      </c>
      <c r="T24" s="4" t="s">
        <v>98</v>
      </c>
      <c r="BO24" s="3" t="s">
        <v>7</v>
      </c>
      <c r="BQ24" s="2">
        <v>22</v>
      </c>
    </row>
    <row r="25" spans="2:74" x14ac:dyDescent="0.35">
      <c r="B25" s="3">
        <v>22</v>
      </c>
      <c r="J25" s="10" t="s">
        <v>81</v>
      </c>
      <c r="T25" s="8" t="s">
        <v>7</v>
      </c>
      <c r="BQ25" s="2">
        <v>23</v>
      </c>
    </row>
    <row r="26" spans="2:74" x14ac:dyDescent="0.35">
      <c r="B26" s="3">
        <v>23</v>
      </c>
      <c r="J26" s="10" t="s">
        <v>132</v>
      </c>
      <c r="T26" s="8" t="s">
        <v>7</v>
      </c>
      <c r="BQ26" s="2">
        <v>24</v>
      </c>
    </row>
    <row r="27" spans="2:74" x14ac:dyDescent="0.35">
      <c r="B27" s="3">
        <v>24</v>
      </c>
      <c r="J27" s="10" t="s">
        <v>133</v>
      </c>
      <c r="T27" s="8" t="s">
        <v>99</v>
      </c>
      <c r="BQ27" s="2">
        <v>25</v>
      </c>
    </row>
    <row r="28" spans="2:74" x14ac:dyDescent="0.35">
      <c r="B28" s="3">
        <v>25</v>
      </c>
      <c r="J28" s="10" t="s">
        <v>77</v>
      </c>
      <c r="T28" s="8" t="s">
        <v>100</v>
      </c>
      <c r="BQ28" s="2">
        <v>26</v>
      </c>
    </row>
    <row r="29" spans="2:74" x14ac:dyDescent="0.35">
      <c r="B29" s="3">
        <v>26</v>
      </c>
      <c r="J29" s="10" t="s">
        <v>134</v>
      </c>
      <c r="T29" s="8" t="s">
        <v>158</v>
      </c>
      <c r="BQ29" s="2">
        <v>27</v>
      </c>
    </row>
    <row r="30" spans="2:74" x14ac:dyDescent="0.35">
      <c r="B30" s="3">
        <v>27</v>
      </c>
      <c r="G30" s="3" t="s">
        <v>7</v>
      </c>
      <c r="J30" s="10" t="s">
        <v>135</v>
      </c>
      <c r="BQ30" s="2">
        <v>28</v>
      </c>
    </row>
    <row r="31" spans="2:74" x14ac:dyDescent="0.35">
      <c r="B31" s="3">
        <v>28</v>
      </c>
      <c r="J31" s="10" t="s">
        <v>82</v>
      </c>
      <c r="T31" s="8"/>
      <c r="BQ31" s="2">
        <v>29</v>
      </c>
    </row>
    <row r="32" spans="2:74" x14ac:dyDescent="0.35">
      <c r="B32" s="3">
        <v>29</v>
      </c>
      <c r="G32" s="3" t="s">
        <v>44</v>
      </c>
      <c r="J32" s="10" t="s">
        <v>83</v>
      </c>
      <c r="BQ32" s="2">
        <v>30</v>
      </c>
    </row>
    <row r="33" spans="2:69" x14ac:dyDescent="0.35">
      <c r="B33" s="3">
        <v>30</v>
      </c>
      <c r="G33" s="3" t="s">
        <v>41</v>
      </c>
      <c r="J33" s="10" t="s">
        <v>84</v>
      </c>
      <c r="BQ33" s="2">
        <v>31</v>
      </c>
    </row>
    <row r="34" spans="2:69" x14ac:dyDescent="0.35">
      <c r="B34" s="3">
        <v>31</v>
      </c>
      <c r="G34" s="3" t="s">
        <v>45</v>
      </c>
      <c r="J34" s="10" t="s">
        <v>85</v>
      </c>
      <c r="BQ34" s="2">
        <v>32</v>
      </c>
    </row>
    <row r="35" spans="2:69" x14ac:dyDescent="0.35">
      <c r="G35" s="3" t="s">
        <v>46</v>
      </c>
      <c r="J35" s="10" t="s">
        <v>78</v>
      </c>
      <c r="BQ35" s="2">
        <v>33</v>
      </c>
    </row>
    <row r="36" spans="2:69" x14ac:dyDescent="0.35">
      <c r="B36" s="4" t="s">
        <v>8</v>
      </c>
      <c r="C36" s="6" t="s">
        <v>9</v>
      </c>
      <c r="G36" s="3" t="s">
        <v>40</v>
      </c>
      <c r="BQ36" s="2">
        <v>34</v>
      </c>
    </row>
    <row r="37" spans="2:69" x14ac:dyDescent="0.35">
      <c r="B37" s="7"/>
      <c r="G37" s="3" t="s">
        <v>47</v>
      </c>
      <c r="J37" s="4" t="s">
        <v>8</v>
      </c>
      <c r="K37" s="6" t="s">
        <v>9</v>
      </c>
      <c r="BQ37" s="2">
        <v>35</v>
      </c>
    </row>
    <row r="38" spans="2:69" x14ac:dyDescent="0.35">
      <c r="B38" s="7"/>
      <c r="J38" s="16"/>
      <c r="BQ38" s="2">
        <v>36</v>
      </c>
    </row>
    <row r="39" spans="2:69" x14ac:dyDescent="0.35">
      <c r="B39" s="7"/>
      <c r="J39" s="16"/>
      <c r="BQ39" s="2">
        <v>37</v>
      </c>
    </row>
    <row r="40" spans="2:69" x14ac:dyDescent="0.35">
      <c r="B40" s="7"/>
      <c r="G40" s="3" t="s">
        <v>60</v>
      </c>
      <c r="J40" s="16"/>
      <c r="BQ40" s="2">
        <v>38</v>
      </c>
    </row>
    <row r="41" spans="2:69" x14ac:dyDescent="0.35">
      <c r="B41" s="7"/>
      <c r="G41" s="3" t="s">
        <v>61</v>
      </c>
      <c r="J41" s="16"/>
      <c r="BQ41" s="2">
        <v>39</v>
      </c>
    </row>
    <row r="42" spans="2:69" x14ac:dyDescent="0.35">
      <c r="B42" s="7"/>
      <c r="J42" s="16"/>
      <c r="BQ42" s="2">
        <v>40</v>
      </c>
    </row>
    <row r="43" spans="2:69" x14ac:dyDescent="0.35">
      <c r="B43" s="7"/>
      <c r="G43" s="11" t="s">
        <v>39</v>
      </c>
      <c r="J43" s="16"/>
      <c r="T43" s="12" t="s">
        <v>107</v>
      </c>
      <c r="BQ43" s="2">
        <v>41</v>
      </c>
    </row>
    <row r="44" spans="2:69" x14ac:dyDescent="0.35">
      <c r="B44" s="7"/>
      <c r="G44" s="11" t="s">
        <v>62</v>
      </c>
      <c r="J44" s="16"/>
      <c r="T44" s="16" t="s">
        <v>108</v>
      </c>
      <c r="BQ44" s="2">
        <v>42</v>
      </c>
    </row>
    <row r="45" spans="2:69" x14ac:dyDescent="0.35">
      <c r="B45" s="7"/>
      <c r="G45" s="11" t="s">
        <v>63</v>
      </c>
      <c r="J45" s="16"/>
      <c r="T45" s="16" t="s">
        <v>109</v>
      </c>
      <c r="BQ45" s="2">
        <v>43</v>
      </c>
    </row>
    <row r="46" spans="2:69" x14ac:dyDescent="0.35">
      <c r="B46" s="7"/>
      <c r="G46" s="11" t="s">
        <v>64</v>
      </c>
      <c r="J46" s="16"/>
      <c r="T46" s="16" t="s">
        <v>110</v>
      </c>
      <c r="BQ46" s="2">
        <v>44</v>
      </c>
    </row>
    <row r="47" spans="2:69" x14ac:dyDescent="0.35">
      <c r="B47" s="7"/>
      <c r="G47" s="11"/>
      <c r="J47" s="16"/>
      <c r="T47" s="16" t="s">
        <v>111</v>
      </c>
      <c r="BQ47" s="2">
        <v>45</v>
      </c>
    </row>
    <row r="48" spans="2:69" x14ac:dyDescent="0.35">
      <c r="B48" s="7"/>
      <c r="G48" s="13" t="s">
        <v>86</v>
      </c>
      <c r="J48" s="16"/>
      <c r="T48" s="16" t="s">
        <v>338</v>
      </c>
      <c r="BQ48" s="2">
        <v>46</v>
      </c>
    </row>
    <row r="49" spans="2:69" x14ac:dyDescent="0.35">
      <c r="B49" s="7"/>
      <c r="G49" s="14" t="s">
        <v>173</v>
      </c>
      <c r="J49" s="16"/>
      <c r="T49" s="16" t="s">
        <v>339</v>
      </c>
      <c r="BQ49" s="2">
        <v>47</v>
      </c>
    </row>
    <row r="50" spans="2:69" x14ac:dyDescent="0.35">
      <c r="B50" s="7"/>
      <c r="G50" s="14" t="s">
        <v>174</v>
      </c>
      <c r="J50" s="16"/>
      <c r="T50" s="16" t="s">
        <v>7</v>
      </c>
      <c r="BQ50" s="2">
        <v>48</v>
      </c>
    </row>
    <row r="51" spans="2:69" x14ac:dyDescent="0.35">
      <c r="B51" s="7"/>
      <c r="G51" s="14" t="s">
        <v>175</v>
      </c>
      <c r="J51" s="16"/>
      <c r="T51" s="8"/>
      <c r="BQ51" s="2">
        <v>49</v>
      </c>
    </row>
    <row r="52" spans="2:69" x14ac:dyDescent="0.35">
      <c r="B52" s="7"/>
      <c r="G52" s="14" t="s">
        <v>176</v>
      </c>
      <c r="J52" s="16"/>
      <c r="T52" s="4" t="s">
        <v>112</v>
      </c>
      <c r="U52" s="6" t="s">
        <v>9</v>
      </c>
      <c r="BQ52" s="2">
        <v>50</v>
      </c>
    </row>
    <row r="53" spans="2:69" x14ac:dyDescent="0.35">
      <c r="G53" s="14" t="s">
        <v>177</v>
      </c>
      <c r="J53" s="9" t="s">
        <v>87</v>
      </c>
      <c r="T53" s="16" t="s">
        <v>113</v>
      </c>
      <c r="U53" s="3" t="b">
        <v>0</v>
      </c>
      <c r="BQ53" s="2">
        <v>51</v>
      </c>
    </row>
    <row r="54" spans="2:69" x14ac:dyDescent="0.35">
      <c r="G54" s="14" t="s">
        <v>178</v>
      </c>
      <c r="J54" s="3" t="s">
        <v>88</v>
      </c>
      <c r="T54" s="16" t="s">
        <v>32</v>
      </c>
      <c r="U54" s="3" t="b">
        <v>0</v>
      </c>
      <c r="BQ54" s="2">
        <v>52</v>
      </c>
    </row>
    <row r="55" spans="2:69" x14ac:dyDescent="0.35">
      <c r="G55" s="14" t="s">
        <v>179</v>
      </c>
      <c r="J55" s="3" t="s">
        <v>79</v>
      </c>
      <c r="T55" s="16" t="s">
        <v>4</v>
      </c>
      <c r="U55" s="3" t="b">
        <v>0</v>
      </c>
      <c r="BQ55" s="2">
        <v>53</v>
      </c>
    </row>
    <row r="56" spans="2:69" x14ac:dyDescent="0.35">
      <c r="J56" s="3" t="s">
        <v>80</v>
      </c>
      <c r="T56" s="16" t="s">
        <v>5</v>
      </c>
      <c r="U56" s="3" t="b">
        <v>0</v>
      </c>
      <c r="BQ56" s="2">
        <v>54</v>
      </c>
    </row>
    <row r="57" spans="2:69" x14ac:dyDescent="0.35">
      <c r="J57" s="3" t="s">
        <v>81</v>
      </c>
      <c r="T57" s="16" t="s">
        <v>114</v>
      </c>
      <c r="U57" s="3" t="b">
        <v>0</v>
      </c>
      <c r="BQ57" s="2">
        <v>55</v>
      </c>
    </row>
    <row r="58" spans="2:69" x14ac:dyDescent="0.35">
      <c r="J58" s="3" t="s">
        <v>403</v>
      </c>
      <c r="T58" s="16" t="s">
        <v>115</v>
      </c>
      <c r="U58" s="3" t="b">
        <v>0</v>
      </c>
      <c r="BQ58" s="2"/>
    </row>
    <row r="59" spans="2:69" x14ac:dyDescent="0.35">
      <c r="J59" s="3" t="s">
        <v>396</v>
      </c>
      <c r="T59" s="16" t="s">
        <v>31</v>
      </c>
      <c r="U59" s="3" t="b">
        <v>0</v>
      </c>
      <c r="BQ59" s="2"/>
    </row>
    <row r="60" spans="2:69" x14ac:dyDescent="0.35">
      <c r="J60" s="3" t="s">
        <v>89</v>
      </c>
      <c r="T60" s="16" t="s">
        <v>117</v>
      </c>
      <c r="U60" s="3" t="b">
        <v>0</v>
      </c>
      <c r="BQ60" s="2"/>
    </row>
    <row r="61" spans="2:69" x14ac:dyDescent="0.35">
      <c r="J61" s="3" t="s">
        <v>390</v>
      </c>
      <c r="T61" s="16" t="s">
        <v>118</v>
      </c>
      <c r="U61" s="3" t="b">
        <v>0</v>
      </c>
      <c r="BQ61" s="2"/>
    </row>
    <row r="62" spans="2:69" x14ac:dyDescent="0.35">
      <c r="J62" s="3" t="s">
        <v>90</v>
      </c>
      <c r="T62" s="17" t="s">
        <v>7</v>
      </c>
      <c r="U62" s="3" t="b">
        <v>0</v>
      </c>
      <c r="BQ62" s="2"/>
    </row>
    <row r="63" spans="2:69" x14ac:dyDescent="0.35">
      <c r="J63" s="3" t="s">
        <v>82</v>
      </c>
      <c r="BQ63" s="2"/>
    </row>
    <row r="64" spans="2:69" x14ac:dyDescent="0.35">
      <c r="J64" s="3" t="s">
        <v>83</v>
      </c>
      <c r="BQ64" s="2"/>
    </row>
    <row r="65" spans="3:69" x14ac:dyDescent="0.35">
      <c r="J65" s="3" t="s">
        <v>84</v>
      </c>
      <c r="BQ65" s="2"/>
    </row>
    <row r="66" spans="3:69" x14ac:dyDescent="0.35">
      <c r="J66" s="3" t="s">
        <v>85</v>
      </c>
      <c r="BQ66" s="2"/>
    </row>
    <row r="67" spans="3:69" x14ac:dyDescent="0.35">
      <c r="J67" s="3" t="s">
        <v>78</v>
      </c>
      <c r="BQ67" s="2"/>
    </row>
    <row r="68" spans="3:69" x14ac:dyDescent="0.35">
      <c r="J68" s="3" t="s">
        <v>404</v>
      </c>
      <c r="BQ68" s="2"/>
    </row>
    <row r="69" spans="3:69" x14ac:dyDescent="0.35">
      <c r="J69" s="3" t="s">
        <v>7</v>
      </c>
      <c r="T69" s="4" t="s">
        <v>119</v>
      </c>
      <c r="U69" s="6"/>
      <c r="BQ69" s="2"/>
    </row>
    <row r="70" spans="3:69" x14ac:dyDescent="0.35">
      <c r="T70" s="3" t="s">
        <v>120</v>
      </c>
      <c r="U70" s="3" t="b">
        <v>0</v>
      </c>
      <c r="BQ70" s="2"/>
    </row>
    <row r="71" spans="3:69" x14ac:dyDescent="0.35">
      <c r="T71" s="3" t="s">
        <v>121</v>
      </c>
      <c r="U71" s="3" t="b">
        <v>0</v>
      </c>
      <c r="BQ71" s="2"/>
    </row>
    <row r="72" spans="3:69" x14ac:dyDescent="0.35">
      <c r="J72" s="6" t="s">
        <v>91</v>
      </c>
      <c r="T72" s="3" t="s">
        <v>76</v>
      </c>
      <c r="U72" s="3" t="b">
        <v>0</v>
      </c>
      <c r="BQ72" s="2"/>
    </row>
    <row r="73" spans="3:69" x14ac:dyDescent="0.35">
      <c r="C73" s="6" t="s">
        <v>27</v>
      </c>
      <c r="D73" s="6" t="s">
        <v>27</v>
      </c>
      <c r="J73" s="3" t="s">
        <v>92</v>
      </c>
      <c r="T73" s="3" t="s">
        <v>122</v>
      </c>
      <c r="U73" s="3" t="b">
        <v>0</v>
      </c>
    </row>
    <row r="74" spans="3:69" x14ac:dyDescent="0.35">
      <c r="C74" s="3" t="s">
        <v>159</v>
      </c>
      <c r="D74" s="3" t="s">
        <v>7</v>
      </c>
      <c r="J74" s="3" t="s">
        <v>93</v>
      </c>
      <c r="T74" s="3" t="s">
        <v>123</v>
      </c>
      <c r="U74" s="3" t="b">
        <v>0</v>
      </c>
    </row>
    <row r="75" spans="3:69" x14ac:dyDescent="0.35">
      <c r="C75" s="3" t="s">
        <v>160</v>
      </c>
      <c r="D75" s="3" t="s">
        <v>28</v>
      </c>
      <c r="J75" s="3" t="s">
        <v>94</v>
      </c>
      <c r="T75" s="3" t="s">
        <v>354</v>
      </c>
    </row>
    <row r="76" spans="3:69" x14ac:dyDescent="0.35">
      <c r="C76" s="3" t="s">
        <v>161</v>
      </c>
      <c r="D76" s="3" t="s">
        <v>29</v>
      </c>
      <c r="J76" s="3" t="s">
        <v>90</v>
      </c>
      <c r="T76" s="3" t="s">
        <v>378</v>
      </c>
    </row>
    <row r="77" spans="3:69" x14ac:dyDescent="0.35">
      <c r="C77" s="3" t="s">
        <v>162</v>
      </c>
      <c r="J77" s="3" t="s">
        <v>172</v>
      </c>
      <c r="T77" s="3" t="s">
        <v>379</v>
      </c>
    </row>
    <row r="78" spans="3:69" x14ac:dyDescent="0.35">
      <c r="C78" s="3" t="s">
        <v>163</v>
      </c>
      <c r="J78" s="3" t="s">
        <v>391</v>
      </c>
      <c r="T78" s="3" t="s">
        <v>380</v>
      </c>
    </row>
    <row r="79" spans="3:69" x14ac:dyDescent="0.35">
      <c r="C79" s="3" t="s">
        <v>164</v>
      </c>
      <c r="J79" s="3" t="s">
        <v>7</v>
      </c>
      <c r="T79" s="3" t="s">
        <v>7</v>
      </c>
    </row>
    <row r="80" spans="3:69" x14ac:dyDescent="0.35">
      <c r="C80" s="3" t="s">
        <v>26</v>
      </c>
      <c r="J80" s="6" t="s">
        <v>95</v>
      </c>
    </row>
    <row r="81" spans="2:10" x14ac:dyDescent="0.35">
      <c r="J81" s="3" t="s">
        <v>159</v>
      </c>
    </row>
    <row r="82" spans="2:10" x14ac:dyDescent="0.35">
      <c r="J82" s="3" t="s">
        <v>160</v>
      </c>
    </row>
    <row r="83" spans="2:10" x14ac:dyDescent="0.35">
      <c r="J83" s="3" t="s">
        <v>161</v>
      </c>
    </row>
    <row r="84" spans="2:10" x14ac:dyDescent="0.35">
      <c r="J84" s="3" t="s">
        <v>277</v>
      </c>
    </row>
    <row r="85" spans="2:10" x14ac:dyDescent="0.35">
      <c r="J85" s="3" t="s">
        <v>279</v>
      </c>
    </row>
    <row r="86" spans="2:10" x14ac:dyDescent="0.35">
      <c r="J86" s="3" t="s">
        <v>170</v>
      </c>
    </row>
    <row r="87" spans="2:10" x14ac:dyDescent="0.35">
      <c r="J87" s="3" t="s">
        <v>171</v>
      </c>
    </row>
    <row r="90" spans="2:10" x14ac:dyDescent="0.35">
      <c r="J90" s="15" t="s">
        <v>165</v>
      </c>
    </row>
    <row r="91" spans="2:10" x14ac:dyDescent="0.35">
      <c r="J91" s="3" t="s">
        <v>159</v>
      </c>
    </row>
    <row r="92" spans="2:10" x14ac:dyDescent="0.35">
      <c r="J92" s="3" t="s">
        <v>160</v>
      </c>
    </row>
    <row r="93" spans="2:10" x14ac:dyDescent="0.35">
      <c r="B93" s="4" t="s">
        <v>30</v>
      </c>
      <c r="C93" s="6" t="s">
        <v>9</v>
      </c>
      <c r="J93" s="3" t="s">
        <v>161</v>
      </c>
    </row>
    <row r="94" spans="2:10" x14ac:dyDescent="0.35">
      <c r="B94" s="16" t="s">
        <v>31</v>
      </c>
      <c r="C94" s="3" t="b">
        <v>1</v>
      </c>
      <c r="J94" s="3" t="s">
        <v>166</v>
      </c>
    </row>
    <row r="95" spans="2:10" x14ac:dyDescent="0.35">
      <c r="B95" s="16" t="s">
        <v>32</v>
      </c>
      <c r="C95" s="3" t="b">
        <v>0</v>
      </c>
      <c r="J95" s="3" t="s">
        <v>167</v>
      </c>
    </row>
    <row r="96" spans="2:10" x14ac:dyDescent="0.35">
      <c r="B96" s="16" t="s">
        <v>4</v>
      </c>
      <c r="C96" s="3" t="b">
        <v>1</v>
      </c>
      <c r="J96" s="3" t="s">
        <v>169</v>
      </c>
    </row>
    <row r="97" spans="2:10" x14ac:dyDescent="0.35">
      <c r="B97" s="16" t="s">
        <v>5</v>
      </c>
      <c r="C97" s="3" t="b">
        <v>0</v>
      </c>
      <c r="J97" s="3" t="s">
        <v>168</v>
      </c>
    </row>
    <row r="98" spans="2:10" x14ac:dyDescent="0.35">
      <c r="B98" s="17" t="s">
        <v>7</v>
      </c>
      <c r="G98" s="6" t="s">
        <v>180</v>
      </c>
    </row>
    <row r="99" spans="2:10" x14ac:dyDescent="0.35">
      <c r="G99" s="3" t="s">
        <v>311</v>
      </c>
    </row>
    <row r="100" spans="2:10" x14ac:dyDescent="0.35">
      <c r="G100" s="3" t="s">
        <v>312</v>
      </c>
    </row>
    <row r="101" spans="2:10" x14ac:dyDescent="0.35">
      <c r="G101" s="3" t="s">
        <v>313</v>
      </c>
    </row>
    <row r="102" spans="2:10" x14ac:dyDescent="0.35">
      <c r="G102" s="3" t="s">
        <v>314</v>
      </c>
    </row>
    <row r="103" spans="2:10" x14ac:dyDescent="0.35">
      <c r="G103" s="3" t="s">
        <v>315</v>
      </c>
    </row>
    <row r="104" spans="2:10" x14ac:dyDescent="0.35">
      <c r="G104" s="3" t="s">
        <v>316</v>
      </c>
    </row>
    <row r="105" spans="2:10" x14ac:dyDescent="0.35">
      <c r="G105" s="3" t="s">
        <v>317</v>
      </c>
      <c r="J105" s="15" t="s">
        <v>321</v>
      </c>
    </row>
    <row r="106" spans="2:10" x14ac:dyDescent="0.35">
      <c r="G106" s="3" t="s">
        <v>318</v>
      </c>
      <c r="J106" s="3" t="s">
        <v>159</v>
      </c>
    </row>
    <row r="107" spans="2:10" x14ac:dyDescent="0.35">
      <c r="G107" s="3" t="s">
        <v>319</v>
      </c>
      <c r="J107" s="3" t="s">
        <v>160</v>
      </c>
    </row>
    <row r="108" spans="2:10" x14ac:dyDescent="0.35">
      <c r="G108" s="3" t="s">
        <v>320</v>
      </c>
      <c r="J108" s="3" t="s">
        <v>161</v>
      </c>
    </row>
    <row r="109" spans="2:10" x14ac:dyDescent="0.35">
      <c r="G109" s="3" t="s">
        <v>351</v>
      </c>
      <c r="J109" s="3" t="s">
        <v>322</v>
      </c>
    </row>
    <row r="110" spans="2:10" x14ac:dyDescent="0.35">
      <c r="G110" s="3" t="s">
        <v>7</v>
      </c>
      <c r="J110" s="3" t="s">
        <v>323</v>
      </c>
    </row>
    <row r="111" spans="2:10" x14ac:dyDescent="0.35">
      <c r="J111" s="3" t="s">
        <v>325</v>
      </c>
    </row>
    <row r="112" spans="2:10" x14ac:dyDescent="0.35">
      <c r="J112" s="3" t="s">
        <v>324</v>
      </c>
    </row>
  </sheetData>
  <sheetProtection algorithmName="SHA-512" hashValue="DYOLtajEPVsvN8goFdFkKIjxDvFHsgThGqeDoT33CmpW2JgmZOKwM5gzlxWXZOblK/UWxKJX35w9Ta5foFABDQ==" saltValue="h5VqQ+TG82raRowc5av3qQ==" spinCount="100000" sheet="1" objects="1" scenarios="1"/>
  <sortState xmlns:xlrd2="http://schemas.microsoft.com/office/spreadsheetml/2017/richdata2" ref="B77:B97">
    <sortCondition ref="B77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846A2-7C03-43F6-9EC1-02DF2DA6FB78}">
  <sheetPr codeName="Sheet1"/>
  <dimension ref="A1:AD39"/>
  <sheetViews>
    <sheetView showGridLines="0" tabSelected="1" zoomScale="50" zoomScaleNormal="50" zoomScaleSheetLayoutView="50" workbookViewId="0">
      <pane ySplit="7" topLeftCell="A8" activePane="bottomLeft" state="frozen"/>
      <selection activeCell="P1" sqref="P1"/>
      <selection pane="bottomLeft" activeCell="F5" sqref="F5:F7"/>
    </sheetView>
  </sheetViews>
  <sheetFormatPr defaultColWidth="9.1796875" defaultRowHeight="15.75" x14ac:dyDescent="0.25"/>
  <cols>
    <col min="1" max="1" width="10.90625" style="67" bestFit="1" customWidth="1"/>
    <col min="2" max="2" width="15.54296875" style="67" customWidth="1"/>
    <col min="3" max="3" width="12.453125" style="67" customWidth="1"/>
    <col min="4" max="4" width="9.1796875" style="67"/>
    <col min="5" max="5" width="14" style="67" customWidth="1"/>
    <col min="6" max="7" width="9.1796875" style="67"/>
    <col min="8" max="8" width="11.1796875" style="74" customWidth="1"/>
    <col min="9" max="9" width="13.7265625" style="67" bestFit="1" customWidth="1"/>
    <col min="10" max="10" width="13.7265625" style="67" customWidth="1"/>
    <col min="11" max="11" width="12.1796875" style="67" customWidth="1"/>
    <col min="12" max="12" width="20.36328125" style="67" bestFit="1" customWidth="1"/>
    <col min="13" max="13" width="15.7265625" style="67" bestFit="1" customWidth="1"/>
    <col min="14" max="14" width="9.1796875" style="75"/>
    <col min="15" max="18" width="18.54296875" style="67" customWidth="1"/>
    <col min="19" max="19" width="12.26953125" style="67" customWidth="1"/>
    <col min="20" max="20" width="13.36328125" style="67" customWidth="1"/>
    <col min="21" max="24" width="10.1796875" style="67" customWidth="1"/>
    <col min="25" max="25" width="9.08984375" style="67" bestFit="1" customWidth="1"/>
    <col min="26" max="26" width="23.36328125" style="67" customWidth="1"/>
    <col min="27" max="27" width="16.26953125" style="67" customWidth="1"/>
    <col min="28" max="28" width="17.453125" style="67" customWidth="1"/>
    <col min="29" max="29" width="19.1796875" style="67" bestFit="1" customWidth="1"/>
    <col min="30" max="30" width="9.90625" style="67" bestFit="1" customWidth="1"/>
    <col min="31" max="16384" width="9.1796875" style="67"/>
  </cols>
  <sheetData>
    <row r="1" spans="1:30" ht="15.6" customHeight="1" x14ac:dyDescent="0.25">
      <c r="A1" s="128" t="s">
        <v>398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30"/>
    </row>
    <row r="2" spans="1:30" ht="15.6" customHeight="1" x14ac:dyDescent="0.25">
      <c r="A2" s="131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3"/>
    </row>
    <row r="3" spans="1:30" ht="18.75" x14ac:dyDescent="0.25">
      <c r="A3" s="109"/>
      <c r="B3" s="109"/>
      <c r="C3" s="109"/>
      <c r="D3" s="109"/>
      <c r="E3" s="68"/>
      <c r="F3" s="68"/>
      <c r="G3" s="68"/>
      <c r="H3" s="68"/>
      <c r="I3" s="68"/>
      <c r="J3" s="68"/>
      <c r="K3" s="68"/>
      <c r="L3" s="68"/>
      <c r="M3" s="68"/>
      <c r="N3" s="69"/>
      <c r="O3" s="68"/>
      <c r="P3" s="68"/>
      <c r="Q3" s="68"/>
      <c r="R3" s="68"/>
      <c r="S3" s="68"/>
      <c r="T3" s="68"/>
      <c r="U3" s="68"/>
      <c r="V3" s="68"/>
      <c r="W3" s="68"/>
      <c r="X3" s="68"/>
    </row>
    <row r="4" spans="1:30" ht="19.149999999999999" customHeight="1" x14ac:dyDescent="0.25">
      <c r="A4" s="70">
        <v>1</v>
      </c>
      <c r="B4" s="70">
        <v>2</v>
      </c>
      <c r="C4" s="70">
        <v>3</v>
      </c>
      <c r="D4" s="83">
        <v>4</v>
      </c>
      <c r="E4" s="83">
        <v>5</v>
      </c>
      <c r="F4" s="83">
        <v>6</v>
      </c>
      <c r="G4" s="113">
        <v>7</v>
      </c>
      <c r="H4" s="114"/>
      <c r="I4" s="70">
        <v>8</v>
      </c>
      <c r="J4" s="83">
        <v>9</v>
      </c>
      <c r="K4" s="83">
        <v>10</v>
      </c>
      <c r="L4" s="83">
        <v>11</v>
      </c>
      <c r="M4" s="83">
        <v>12</v>
      </c>
      <c r="N4" s="83">
        <v>13</v>
      </c>
      <c r="O4" s="113">
        <v>14</v>
      </c>
      <c r="P4" s="114"/>
      <c r="Q4" s="113">
        <v>15</v>
      </c>
      <c r="R4" s="114"/>
      <c r="S4" s="113">
        <v>16</v>
      </c>
      <c r="T4" s="120"/>
      <c r="U4" s="114"/>
      <c r="V4" s="79">
        <v>17</v>
      </c>
      <c r="W4" s="79">
        <v>18</v>
      </c>
      <c r="X4" s="79">
        <v>19</v>
      </c>
      <c r="Y4" s="79">
        <v>20</v>
      </c>
      <c r="Z4" s="113">
        <v>21</v>
      </c>
      <c r="AA4" s="120"/>
      <c r="AB4" s="120"/>
      <c r="AC4" s="114"/>
      <c r="AD4" s="52">
        <v>22</v>
      </c>
    </row>
    <row r="5" spans="1:30" ht="109.15" customHeight="1" x14ac:dyDescent="0.25">
      <c r="A5" s="118" t="s">
        <v>34</v>
      </c>
      <c r="B5" s="118" t="s">
        <v>35</v>
      </c>
      <c r="C5" s="118" t="s">
        <v>36</v>
      </c>
      <c r="D5" s="118" t="s">
        <v>340</v>
      </c>
      <c r="E5" s="118" t="s">
        <v>152</v>
      </c>
      <c r="F5" s="118" t="s">
        <v>153</v>
      </c>
      <c r="G5" s="111" t="s">
        <v>285</v>
      </c>
      <c r="H5" s="112"/>
      <c r="I5" s="122" t="s">
        <v>286</v>
      </c>
      <c r="J5" s="122" t="s">
        <v>328</v>
      </c>
      <c r="K5" s="118" t="s">
        <v>154</v>
      </c>
      <c r="L5" s="118" t="s">
        <v>287</v>
      </c>
      <c r="M5" s="118" t="s">
        <v>37</v>
      </c>
      <c r="N5" s="115" t="s">
        <v>355</v>
      </c>
      <c r="O5" s="113" t="s">
        <v>180</v>
      </c>
      <c r="P5" s="114"/>
      <c r="Q5" s="111" t="s">
        <v>363</v>
      </c>
      <c r="R5" s="112"/>
      <c r="S5" s="110" t="s">
        <v>362</v>
      </c>
      <c r="T5" s="110"/>
      <c r="U5" s="110"/>
      <c r="V5" s="118" t="s">
        <v>381</v>
      </c>
      <c r="W5" s="118" t="s">
        <v>341</v>
      </c>
      <c r="X5" s="118" t="s">
        <v>342</v>
      </c>
      <c r="Y5" s="118" t="s">
        <v>429</v>
      </c>
      <c r="Z5" s="111" t="s">
        <v>428</v>
      </c>
      <c r="AA5" s="137"/>
      <c r="AB5" s="137"/>
      <c r="AC5" s="112"/>
      <c r="AD5" s="125" t="s">
        <v>276</v>
      </c>
    </row>
    <row r="6" spans="1:30" ht="15.6" customHeight="1" x14ac:dyDescent="0.25">
      <c r="A6" s="121"/>
      <c r="B6" s="121"/>
      <c r="C6" s="121"/>
      <c r="D6" s="121"/>
      <c r="E6" s="121"/>
      <c r="F6" s="121"/>
      <c r="G6" s="118" t="s">
        <v>358</v>
      </c>
      <c r="H6" s="118" t="s">
        <v>359</v>
      </c>
      <c r="I6" s="123"/>
      <c r="J6" s="123"/>
      <c r="K6" s="121"/>
      <c r="L6" s="121"/>
      <c r="M6" s="121"/>
      <c r="N6" s="116"/>
      <c r="O6" s="118" t="s">
        <v>368</v>
      </c>
      <c r="P6" s="118" t="s">
        <v>366</v>
      </c>
      <c r="Q6" s="118" t="s">
        <v>364</v>
      </c>
      <c r="R6" s="118" t="s">
        <v>365</v>
      </c>
      <c r="S6" s="118" t="s">
        <v>343</v>
      </c>
      <c r="T6" s="118" t="s">
        <v>344</v>
      </c>
      <c r="U6" s="118" t="s">
        <v>345</v>
      </c>
      <c r="V6" s="121"/>
      <c r="W6" s="121"/>
      <c r="X6" s="121"/>
      <c r="Y6" s="121"/>
      <c r="Z6" s="134" t="s">
        <v>427</v>
      </c>
      <c r="AA6" s="113" t="s">
        <v>107</v>
      </c>
      <c r="AB6" s="114"/>
      <c r="AC6" s="138" t="s">
        <v>436</v>
      </c>
      <c r="AD6" s="126"/>
    </row>
    <row r="7" spans="1:30" ht="15.6" customHeight="1" x14ac:dyDescent="0.25">
      <c r="A7" s="119"/>
      <c r="B7" s="119"/>
      <c r="C7" s="119"/>
      <c r="D7" s="136"/>
      <c r="E7" s="119"/>
      <c r="F7" s="119"/>
      <c r="G7" s="119"/>
      <c r="H7" s="119"/>
      <c r="I7" s="124"/>
      <c r="J7" s="124"/>
      <c r="K7" s="119"/>
      <c r="L7" s="119"/>
      <c r="M7" s="119"/>
      <c r="N7" s="117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35"/>
      <c r="AA7" s="87" t="s">
        <v>8</v>
      </c>
      <c r="AB7" s="86" t="s">
        <v>392</v>
      </c>
      <c r="AC7" s="138"/>
      <c r="AD7" s="127"/>
    </row>
    <row r="8" spans="1:30" s="90" customFormat="1" x14ac:dyDescent="0.25">
      <c r="A8" s="71"/>
      <c r="B8" s="71"/>
      <c r="C8" s="97"/>
      <c r="D8" s="76"/>
      <c r="E8" s="98"/>
      <c r="F8" s="98"/>
      <c r="G8" s="71"/>
      <c r="H8" s="71"/>
      <c r="I8" s="71"/>
      <c r="J8" s="71"/>
      <c r="K8" s="71"/>
      <c r="L8" s="71"/>
      <c r="M8" s="71"/>
      <c r="N8" s="77"/>
      <c r="O8" s="72"/>
      <c r="P8" s="72"/>
      <c r="Q8" s="72"/>
      <c r="R8" s="72"/>
      <c r="S8" s="71"/>
      <c r="T8" s="71"/>
      <c r="U8" s="71"/>
      <c r="V8" s="71"/>
      <c r="W8" s="71"/>
      <c r="X8" s="71"/>
      <c r="Y8" s="71"/>
      <c r="Z8" s="71"/>
      <c r="AA8" s="49"/>
      <c r="AB8" s="48"/>
      <c r="AC8" s="88"/>
      <c r="AD8" s="49"/>
    </row>
    <row r="9" spans="1:30" s="90" customFormat="1" x14ac:dyDescent="0.25">
      <c r="A9" s="71"/>
      <c r="B9" s="71"/>
      <c r="C9" s="97"/>
      <c r="D9" s="76"/>
      <c r="E9" s="98"/>
      <c r="F9" s="98"/>
      <c r="G9" s="71"/>
      <c r="H9" s="71"/>
      <c r="I9" s="71"/>
      <c r="J9" s="71"/>
      <c r="K9" s="71"/>
      <c r="L9" s="71"/>
      <c r="M9" s="71"/>
      <c r="N9" s="77"/>
      <c r="O9" s="72"/>
      <c r="P9" s="72"/>
      <c r="Q9" s="72"/>
      <c r="R9" s="72"/>
      <c r="S9" s="71"/>
      <c r="T9" s="71"/>
      <c r="U9" s="71"/>
      <c r="V9" s="71"/>
      <c r="W9" s="71"/>
      <c r="X9" s="71"/>
      <c r="Y9" s="71"/>
      <c r="Z9" s="71"/>
      <c r="AA9" s="49"/>
      <c r="AB9" s="48"/>
      <c r="AC9" s="88"/>
      <c r="AD9" s="49"/>
    </row>
    <row r="10" spans="1:30" s="90" customFormat="1" x14ac:dyDescent="0.25">
      <c r="A10" s="71"/>
      <c r="B10" s="71"/>
      <c r="C10" s="97"/>
      <c r="D10" s="76"/>
      <c r="E10" s="98"/>
      <c r="F10" s="98"/>
      <c r="G10" s="71"/>
      <c r="H10" s="71"/>
      <c r="I10" s="71"/>
      <c r="J10" s="71"/>
      <c r="K10" s="71"/>
      <c r="L10" s="71"/>
      <c r="M10" s="71"/>
      <c r="N10" s="77"/>
      <c r="O10" s="72"/>
      <c r="P10" s="72"/>
      <c r="Q10" s="72"/>
      <c r="R10" s="72"/>
      <c r="S10" s="71"/>
      <c r="T10" s="71"/>
      <c r="U10" s="71"/>
      <c r="V10" s="71"/>
      <c r="W10" s="71"/>
      <c r="X10" s="71"/>
      <c r="Y10" s="71"/>
      <c r="Z10" s="71"/>
      <c r="AA10" s="49"/>
      <c r="AB10" s="48"/>
      <c r="AC10" s="88"/>
      <c r="AD10" s="49"/>
    </row>
    <row r="11" spans="1:30" s="90" customFormat="1" x14ac:dyDescent="0.25">
      <c r="A11" s="71"/>
      <c r="B11" s="71"/>
      <c r="C11" s="97"/>
      <c r="D11" s="76"/>
      <c r="E11" s="98"/>
      <c r="F11" s="98"/>
      <c r="G11" s="71"/>
      <c r="H11" s="71"/>
      <c r="I11" s="71"/>
      <c r="J11" s="71"/>
      <c r="K11" s="71"/>
      <c r="L11" s="71"/>
      <c r="M11" s="71"/>
      <c r="N11" s="77"/>
      <c r="O11" s="72"/>
      <c r="P11" s="72"/>
      <c r="Q11" s="72"/>
      <c r="R11" s="72"/>
      <c r="S11" s="71"/>
      <c r="T11" s="71"/>
      <c r="U11" s="71"/>
      <c r="V11" s="71"/>
      <c r="W11" s="71"/>
      <c r="X11" s="71"/>
      <c r="Y11" s="71"/>
      <c r="Z11" s="71"/>
      <c r="AA11" s="49"/>
      <c r="AB11" s="48"/>
      <c r="AC11" s="88"/>
      <c r="AD11" s="49"/>
    </row>
    <row r="12" spans="1:30" s="90" customFormat="1" x14ac:dyDescent="0.25">
      <c r="A12" s="71"/>
      <c r="B12" s="71"/>
      <c r="C12" s="97"/>
      <c r="D12" s="76"/>
      <c r="E12" s="98"/>
      <c r="F12" s="98"/>
      <c r="G12" s="71"/>
      <c r="H12" s="71"/>
      <c r="I12" s="71"/>
      <c r="J12" s="71"/>
      <c r="K12" s="71"/>
      <c r="L12" s="71"/>
      <c r="M12" s="71"/>
      <c r="N12" s="77"/>
      <c r="O12" s="72"/>
      <c r="P12" s="72"/>
      <c r="Q12" s="72"/>
      <c r="R12" s="72"/>
      <c r="S12" s="71"/>
      <c r="T12" s="71"/>
      <c r="U12" s="71"/>
      <c r="V12" s="71"/>
      <c r="W12" s="71"/>
      <c r="X12" s="71"/>
      <c r="Y12" s="71"/>
      <c r="Z12" s="71"/>
      <c r="AA12" s="49"/>
      <c r="AB12" s="48"/>
      <c r="AC12" s="88"/>
      <c r="AD12" s="49"/>
    </row>
    <row r="13" spans="1:30" s="90" customFormat="1" x14ac:dyDescent="0.25">
      <c r="A13" s="71"/>
      <c r="B13" s="71"/>
      <c r="C13" s="97"/>
      <c r="D13" s="76"/>
      <c r="E13" s="98"/>
      <c r="F13" s="98"/>
      <c r="G13" s="71"/>
      <c r="H13" s="71"/>
      <c r="I13" s="71"/>
      <c r="J13" s="71"/>
      <c r="K13" s="71"/>
      <c r="L13" s="71"/>
      <c r="M13" s="71"/>
      <c r="N13" s="77"/>
      <c r="O13" s="72"/>
      <c r="P13" s="72"/>
      <c r="Q13" s="72"/>
      <c r="R13" s="72"/>
      <c r="S13" s="71"/>
      <c r="T13" s="71"/>
      <c r="U13" s="71"/>
      <c r="V13" s="71"/>
      <c r="W13" s="71"/>
      <c r="X13" s="71"/>
      <c r="Y13" s="71"/>
      <c r="Z13" s="71"/>
      <c r="AA13" s="49"/>
      <c r="AB13" s="48"/>
      <c r="AC13" s="88"/>
      <c r="AD13" s="49"/>
    </row>
    <row r="14" spans="1:30" s="90" customFormat="1" x14ac:dyDescent="0.25">
      <c r="A14" s="71"/>
      <c r="B14" s="71"/>
      <c r="C14" s="97"/>
      <c r="D14" s="76"/>
      <c r="E14" s="98"/>
      <c r="F14" s="98"/>
      <c r="G14" s="71"/>
      <c r="H14" s="71"/>
      <c r="I14" s="71"/>
      <c r="J14" s="71"/>
      <c r="K14" s="71"/>
      <c r="L14" s="71"/>
      <c r="M14" s="71"/>
      <c r="N14" s="77"/>
      <c r="O14" s="72"/>
      <c r="P14" s="72"/>
      <c r="Q14" s="72"/>
      <c r="R14" s="72"/>
      <c r="S14" s="71"/>
      <c r="T14" s="71"/>
      <c r="U14" s="71"/>
      <c r="V14" s="71"/>
      <c r="W14" s="71"/>
      <c r="X14" s="71"/>
      <c r="Y14" s="71"/>
      <c r="Z14" s="71"/>
      <c r="AA14" s="49"/>
      <c r="AB14" s="48"/>
      <c r="AC14" s="88"/>
      <c r="AD14" s="49"/>
    </row>
    <row r="15" spans="1:30" s="90" customFormat="1" x14ac:dyDescent="0.25">
      <c r="A15" s="71"/>
      <c r="B15" s="71"/>
      <c r="C15" s="97"/>
      <c r="D15" s="76"/>
      <c r="E15" s="98"/>
      <c r="F15" s="98"/>
      <c r="G15" s="71"/>
      <c r="H15" s="71"/>
      <c r="I15" s="71"/>
      <c r="J15" s="71"/>
      <c r="K15" s="71"/>
      <c r="L15" s="71"/>
      <c r="M15" s="71"/>
      <c r="N15" s="77"/>
      <c r="O15" s="72"/>
      <c r="P15" s="72"/>
      <c r="Q15" s="72"/>
      <c r="R15" s="72"/>
      <c r="S15" s="71"/>
      <c r="T15" s="71"/>
      <c r="U15" s="71"/>
      <c r="V15" s="71"/>
      <c r="W15" s="71"/>
      <c r="X15" s="71"/>
      <c r="Y15" s="71"/>
      <c r="Z15" s="71"/>
      <c r="AA15" s="49"/>
      <c r="AB15" s="48"/>
      <c r="AC15" s="88"/>
      <c r="AD15" s="49"/>
    </row>
    <row r="16" spans="1:30" s="90" customFormat="1" x14ac:dyDescent="0.25">
      <c r="A16" s="71"/>
      <c r="B16" s="71"/>
      <c r="C16" s="97"/>
      <c r="D16" s="76"/>
      <c r="E16" s="98"/>
      <c r="F16" s="98"/>
      <c r="G16" s="71"/>
      <c r="H16" s="71"/>
      <c r="I16" s="71"/>
      <c r="J16" s="71"/>
      <c r="K16" s="71"/>
      <c r="L16" s="71"/>
      <c r="M16" s="71"/>
      <c r="N16" s="77"/>
      <c r="O16" s="72"/>
      <c r="P16" s="72"/>
      <c r="Q16" s="72"/>
      <c r="R16" s="72"/>
      <c r="S16" s="71"/>
      <c r="T16" s="71"/>
      <c r="U16" s="71"/>
      <c r="V16" s="71"/>
      <c r="W16" s="71"/>
      <c r="X16" s="71"/>
      <c r="Y16" s="71"/>
      <c r="Z16" s="71"/>
      <c r="AA16" s="49"/>
      <c r="AB16" s="48"/>
      <c r="AC16" s="88"/>
      <c r="AD16" s="49"/>
    </row>
    <row r="17" spans="1:30" s="90" customFormat="1" x14ac:dyDescent="0.25">
      <c r="A17" s="71"/>
      <c r="B17" s="71"/>
      <c r="C17" s="97"/>
      <c r="D17" s="76"/>
      <c r="E17" s="98"/>
      <c r="F17" s="98"/>
      <c r="G17" s="71"/>
      <c r="H17" s="71"/>
      <c r="I17" s="71"/>
      <c r="J17" s="71"/>
      <c r="K17" s="71"/>
      <c r="L17" s="71"/>
      <c r="M17" s="71"/>
      <c r="N17" s="77"/>
      <c r="O17" s="72"/>
      <c r="P17" s="72"/>
      <c r="Q17" s="72"/>
      <c r="R17" s="72"/>
      <c r="S17" s="71"/>
      <c r="T17" s="71"/>
      <c r="U17" s="71"/>
      <c r="V17" s="71"/>
      <c r="W17" s="71"/>
      <c r="X17" s="71"/>
      <c r="Y17" s="71"/>
      <c r="Z17" s="71"/>
      <c r="AA17" s="49"/>
      <c r="AB17" s="48"/>
      <c r="AC17" s="88"/>
      <c r="AD17" s="49"/>
    </row>
    <row r="18" spans="1:30" s="90" customFormat="1" x14ac:dyDescent="0.25">
      <c r="A18" s="71"/>
      <c r="B18" s="71"/>
      <c r="C18" s="97"/>
      <c r="D18" s="76"/>
      <c r="E18" s="98"/>
      <c r="F18" s="98"/>
      <c r="G18" s="71"/>
      <c r="H18" s="71"/>
      <c r="I18" s="71"/>
      <c r="J18" s="71"/>
      <c r="K18" s="71"/>
      <c r="L18" s="71"/>
      <c r="M18" s="71"/>
      <c r="N18" s="77"/>
      <c r="O18" s="72"/>
      <c r="P18" s="72"/>
      <c r="Q18" s="72"/>
      <c r="R18" s="72"/>
      <c r="S18" s="71"/>
      <c r="T18" s="71"/>
      <c r="U18" s="71"/>
      <c r="V18" s="71"/>
      <c r="W18" s="71"/>
      <c r="X18" s="71"/>
      <c r="Y18" s="71"/>
      <c r="Z18" s="71"/>
      <c r="AA18" s="49"/>
      <c r="AB18" s="48"/>
      <c r="AC18" s="88"/>
      <c r="AD18" s="49"/>
    </row>
    <row r="19" spans="1:30" x14ac:dyDescent="0.25">
      <c r="A19" s="71"/>
      <c r="B19" s="71"/>
      <c r="C19" s="97"/>
      <c r="D19" s="76"/>
      <c r="E19" s="98"/>
      <c r="F19" s="98"/>
      <c r="G19" s="71"/>
      <c r="H19" s="71"/>
      <c r="I19" s="71"/>
      <c r="J19" s="71"/>
      <c r="K19" s="71"/>
      <c r="L19" s="71"/>
      <c r="M19" s="71"/>
      <c r="N19" s="77"/>
      <c r="O19" s="72"/>
      <c r="P19" s="72"/>
      <c r="Q19" s="72"/>
      <c r="R19" s="72"/>
      <c r="S19" s="73"/>
      <c r="T19" s="73"/>
      <c r="U19" s="73"/>
      <c r="V19" s="73"/>
      <c r="W19" s="73"/>
      <c r="X19" s="73"/>
      <c r="Y19" s="73"/>
      <c r="Z19" s="71"/>
      <c r="AA19" s="49"/>
      <c r="AB19" s="48"/>
      <c r="AC19" s="88"/>
      <c r="AD19" s="49"/>
    </row>
    <row r="20" spans="1:30" x14ac:dyDescent="0.25">
      <c r="A20" s="71"/>
      <c r="B20" s="71"/>
      <c r="C20" s="97"/>
      <c r="D20" s="76"/>
      <c r="E20" s="98"/>
      <c r="F20" s="98"/>
      <c r="G20" s="71"/>
      <c r="H20" s="71"/>
      <c r="I20" s="71"/>
      <c r="J20" s="71"/>
      <c r="K20" s="71"/>
      <c r="L20" s="71"/>
      <c r="M20" s="71"/>
      <c r="N20" s="77"/>
      <c r="O20" s="72"/>
      <c r="P20" s="72"/>
      <c r="Q20" s="72"/>
      <c r="R20" s="72"/>
      <c r="S20" s="73"/>
      <c r="T20" s="73"/>
      <c r="U20" s="73"/>
      <c r="V20" s="73"/>
      <c r="W20" s="73"/>
      <c r="X20" s="73"/>
      <c r="Y20" s="73"/>
      <c r="Z20" s="71"/>
      <c r="AA20" s="49"/>
      <c r="AB20" s="48"/>
      <c r="AC20" s="88"/>
      <c r="AD20" s="49"/>
    </row>
    <row r="21" spans="1:30" x14ac:dyDescent="0.25">
      <c r="A21" s="71"/>
      <c r="B21" s="71"/>
      <c r="C21" s="97"/>
      <c r="D21" s="76"/>
      <c r="E21" s="98"/>
      <c r="F21" s="98"/>
      <c r="G21" s="71"/>
      <c r="H21" s="71"/>
      <c r="I21" s="71"/>
      <c r="J21" s="71"/>
      <c r="K21" s="71"/>
      <c r="L21" s="71"/>
      <c r="M21" s="71"/>
      <c r="N21" s="77"/>
      <c r="O21" s="72"/>
      <c r="P21" s="72"/>
      <c r="Q21" s="72"/>
      <c r="R21" s="72"/>
      <c r="S21" s="73"/>
      <c r="T21" s="73"/>
      <c r="U21" s="73"/>
      <c r="V21" s="73"/>
      <c r="W21" s="73"/>
      <c r="X21" s="73"/>
      <c r="Y21" s="73"/>
      <c r="Z21" s="71"/>
      <c r="AA21" s="49"/>
      <c r="AB21" s="48"/>
      <c r="AC21" s="88"/>
      <c r="AD21" s="49"/>
    </row>
    <row r="22" spans="1:30" x14ac:dyDescent="0.25">
      <c r="A22" s="71"/>
      <c r="B22" s="71"/>
      <c r="C22" s="97"/>
      <c r="D22" s="76"/>
      <c r="E22" s="98"/>
      <c r="F22" s="98"/>
      <c r="G22" s="71"/>
      <c r="H22" s="71"/>
      <c r="I22" s="71"/>
      <c r="J22" s="71"/>
      <c r="K22" s="71"/>
      <c r="L22" s="71"/>
      <c r="M22" s="71"/>
      <c r="N22" s="77"/>
      <c r="O22" s="72"/>
      <c r="P22" s="72"/>
      <c r="Q22" s="72"/>
      <c r="R22" s="72"/>
      <c r="S22" s="73"/>
      <c r="T22" s="73"/>
      <c r="U22" s="73"/>
      <c r="V22" s="73"/>
      <c r="W22" s="73"/>
      <c r="X22" s="73"/>
      <c r="Y22" s="73"/>
      <c r="Z22" s="71"/>
      <c r="AA22" s="49"/>
      <c r="AB22" s="48"/>
      <c r="AC22" s="88"/>
      <c r="AD22" s="49"/>
    </row>
    <row r="23" spans="1:30" x14ac:dyDescent="0.25">
      <c r="A23" s="71"/>
      <c r="B23" s="71"/>
      <c r="C23" s="97"/>
      <c r="D23" s="76"/>
      <c r="E23" s="98"/>
      <c r="F23" s="98"/>
      <c r="G23" s="71"/>
      <c r="H23" s="71"/>
      <c r="I23" s="71"/>
      <c r="J23" s="71"/>
      <c r="K23" s="71"/>
      <c r="L23" s="71"/>
      <c r="M23" s="71"/>
      <c r="N23" s="77"/>
      <c r="O23" s="72"/>
      <c r="P23" s="72"/>
      <c r="Q23" s="72"/>
      <c r="R23" s="72"/>
      <c r="S23" s="73"/>
      <c r="T23" s="73"/>
      <c r="U23" s="73"/>
      <c r="V23" s="73"/>
      <c r="W23" s="73"/>
      <c r="X23" s="73"/>
      <c r="Y23" s="73"/>
      <c r="Z23" s="71"/>
      <c r="AA23" s="49"/>
      <c r="AB23" s="48"/>
      <c r="AC23" s="88"/>
      <c r="AD23" s="49"/>
    </row>
    <row r="24" spans="1:30" x14ac:dyDescent="0.25">
      <c r="A24" s="71"/>
      <c r="B24" s="71"/>
      <c r="C24" s="97"/>
      <c r="D24" s="76"/>
      <c r="E24" s="98"/>
      <c r="F24" s="98"/>
      <c r="G24" s="71"/>
      <c r="H24" s="71"/>
      <c r="I24" s="71"/>
      <c r="J24" s="71"/>
      <c r="K24" s="71"/>
      <c r="L24" s="71"/>
      <c r="M24" s="71"/>
      <c r="N24" s="77"/>
      <c r="O24" s="72"/>
      <c r="P24" s="72"/>
      <c r="Q24" s="72"/>
      <c r="R24" s="72"/>
      <c r="S24" s="73"/>
      <c r="T24" s="73"/>
      <c r="U24" s="73"/>
      <c r="V24" s="73"/>
      <c r="W24" s="73"/>
      <c r="X24" s="73"/>
      <c r="Y24" s="73"/>
      <c r="Z24" s="71"/>
      <c r="AA24" s="49"/>
      <c r="AB24" s="48"/>
      <c r="AC24" s="88"/>
      <c r="AD24" s="49"/>
    </row>
    <row r="25" spans="1:30" x14ac:dyDescent="0.25">
      <c r="A25" s="71"/>
      <c r="B25" s="71"/>
      <c r="C25" s="97"/>
      <c r="D25" s="76"/>
      <c r="E25" s="98"/>
      <c r="F25" s="98"/>
      <c r="G25" s="71"/>
      <c r="H25" s="71"/>
      <c r="I25" s="71"/>
      <c r="J25" s="71"/>
      <c r="K25" s="71"/>
      <c r="L25" s="71"/>
      <c r="M25" s="71"/>
      <c r="N25" s="77"/>
      <c r="O25" s="72"/>
      <c r="P25" s="72"/>
      <c r="Q25" s="72"/>
      <c r="R25" s="72"/>
      <c r="S25" s="73"/>
      <c r="T25" s="73"/>
      <c r="U25" s="73"/>
      <c r="V25" s="73"/>
      <c r="W25" s="73"/>
      <c r="X25" s="73"/>
      <c r="Y25" s="73"/>
      <c r="Z25" s="71"/>
      <c r="AA25" s="49"/>
      <c r="AB25" s="48"/>
      <c r="AC25" s="88"/>
      <c r="AD25" s="49"/>
    </row>
    <row r="26" spans="1:30" x14ac:dyDescent="0.25">
      <c r="A26" s="71"/>
      <c r="B26" s="71"/>
      <c r="C26" s="97"/>
      <c r="D26" s="76"/>
      <c r="E26" s="98"/>
      <c r="F26" s="98"/>
      <c r="G26" s="71"/>
      <c r="H26" s="71"/>
      <c r="I26" s="71"/>
      <c r="J26" s="71"/>
      <c r="K26" s="71"/>
      <c r="L26" s="71"/>
      <c r="M26" s="71"/>
      <c r="N26" s="77"/>
      <c r="O26" s="72"/>
      <c r="P26" s="72"/>
      <c r="Q26" s="72"/>
      <c r="R26" s="72"/>
      <c r="S26" s="73"/>
      <c r="T26" s="73"/>
      <c r="U26" s="73"/>
      <c r="V26" s="73"/>
      <c r="W26" s="73"/>
      <c r="X26" s="73"/>
      <c r="Y26" s="73"/>
      <c r="Z26" s="71"/>
      <c r="AA26" s="49"/>
      <c r="AB26" s="48"/>
      <c r="AC26" s="88"/>
      <c r="AD26" s="49"/>
    </row>
    <row r="27" spans="1:30" x14ac:dyDescent="0.25">
      <c r="A27" s="71"/>
      <c r="B27" s="71"/>
      <c r="C27" s="71"/>
      <c r="D27" s="76"/>
      <c r="E27" s="98"/>
      <c r="F27" s="98"/>
      <c r="G27" s="71"/>
      <c r="H27" s="71"/>
      <c r="I27" s="71"/>
      <c r="J27" s="71"/>
      <c r="K27" s="71"/>
      <c r="L27" s="71"/>
      <c r="M27" s="71"/>
      <c r="N27" s="77"/>
      <c r="O27" s="72"/>
      <c r="P27" s="72"/>
      <c r="Q27" s="72"/>
      <c r="R27" s="72"/>
      <c r="S27" s="73"/>
      <c r="T27" s="73"/>
      <c r="U27" s="73"/>
      <c r="V27" s="73"/>
      <c r="W27" s="73"/>
      <c r="X27" s="73"/>
      <c r="Y27" s="73"/>
      <c r="Z27" s="71"/>
      <c r="AA27" s="49"/>
      <c r="AB27" s="48"/>
      <c r="AC27" s="88"/>
      <c r="AD27" s="49"/>
    </row>
    <row r="28" spans="1:30" x14ac:dyDescent="0.25">
      <c r="A28" s="71"/>
      <c r="B28" s="71"/>
      <c r="C28" s="71"/>
      <c r="D28" s="76"/>
      <c r="E28" s="98"/>
      <c r="F28" s="98"/>
      <c r="G28" s="71"/>
      <c r="H28" s="71"/>
      <c r="I28" s="71"/>
      <c r="J28" s="71"/>
      <c r="K28" s="71"/>
      <c r="L28" s="71"/>
      <c r="M28" s="71"/>
      <c r="N28" s="77"/>
      <c r="O28" s="72"/>
      <c r="P28" s="72"/>
      <c r="Q28" s="72"/>
      <c r="R28" s="72"/>
      <c r="S28" s="73"/>
      <c r="T28" s="73"/>
      <c r="U28" s="73"/>
      <c r="V28" s="73"/>
      <c r="W28" s="73"/>
      <c r="X28" s="73"/>
      <c r="Y28" s="73"/>
      <c r="Z28" s="71"/>
      <c r="AA28" s="49"/>
      <c r="AB28" s="48"/>
      <c r="AC28" s="88"/>
      <c r="AD28" s="49"/>
    </row>
    <row r="29" spans="1:30" x14ac:dyDescent="0.25">
      <c r="A29" s="71"/>
      <c r="B29" s="71"/>
      <c r="C29" s="71"/>
      <c r="D29" s="76"/>
      <c r="E29" s="98"/>
      <c r="F29" s="98"/>
      <c r="G29" s="71"/>
      <c r="H29" s="71"/>
      <c r="I29" s="71"/>
      <c r="J29" s="71"/>
      <c r="K29" s="71"/>
      <c r="L29" s="71"/>
      <c r="M29" s="71"/>
      <c r="N29" s="77"/>
      <c r="O29" s="72"/>
      <c r="P29" s="72"/>
      <c r="Q29" s="72"/>
      <c r="R29" s="72"/>
      <c r="S29" s="73"/>
      <c r="T29" s="73"/>
      <c r="U29" s="73"/>
      <c r="V29" s="73"/>
      <c r="W29" s="73"/>
      <c r="X29" s="73"/>
      <c r="Y29" s="73"/>
      <c r="Z29" s="71"/>
      <c r="AA29" s="49"/>
      <c r="AB29" s="48"/>
      <c r="AC29" s="88"/>
      <c r="AD29" s="49"/>
    </row>
    <row r="30" spans="1:30" x14ac:dyDescent="0.25">
      <c r="A30" s="71"/>
      <c r="B30" s="71"/>
      <c r="C30" s="71"/>
      <c r="D30" s="76"/>
      <c r="E30" s="98"/>
      <c r="F30" s="98"/>
      <c r="G30" s="71"/>
      <c r="H30" s="71"/>
      <c r="I30" s="71"/>
      <c r="J30" s="71"/>
      <c r="K30" s="71"/>
      <c r="L30" s="71"/>
      <c r="M30" s="71"/>
      <c r="N30" s="77"/>
      <c r="O30" s="72"/>
      <c r="P30" s="72"/>
      <c r="Q30" s="72"/>
      <c r="R30" s="72"/>
      <c r="S30" s="73"/>
      <c r="T30" s="73"/>
      <c r="U30" s="73"/>
      <c r="V30" s="73"/>
      <c r="W30" s="73"/>
      <c r="X30" s="73"/>
      <c r="Y30" s="73"/>
      <c r="Z30" s="71"/>
      <c r="AA30" s="49"/>
      <c r="AB30" s="48"/>
      <c r="AC30" s="88"/>
      <c r="AD30" s="49"/>
    </row>
    <row r="31" spans="1:30" x14ac:dyDescent="0.25">
      <c r="A31" s="71"/>
      <c r="B31" s="71"/>
      <c r="C31" s="71"/>
      <c r="D31" s="76"/>
      <c r="E31" s="98"/>
      <c r="F31" s="98"/>
      <c r="G31" s="71"/>
      <c r="H31" s="71"/>
      <c r="I31" s="71"/>
      <c r="J31" s="71"/>
      <c r="K31" s="71"/>
      <c r="L31" s="71"/>
      <c r="M31" s="71"/>
      <c r="N31" s="77"/>
      <c r="O31" s="72"/>
      <c r="P31" s="72"/>
      <c r="Q31" s="72"/>
      <c r="R31" s="72"/>
      <c r="S31" s="73"/>
      <c r="T31" s="73"/>
      <c r="U31" s="73"/>
      <c r="V31" s="73"/>
      <c r="W31" s="73"/>
      <c r="X31" s="73"/>
      <c r="Y31" s="73"/>
      <c r="Z31" s="71"/>
      <c r="AA31" s="49"/>
      <c r="AB31" s="48"/>
      <c r="AC31" s="88"/>
      <c r="AD31" s="49"/>
    </row>
    <row r="32" spans="1:30" x14ac:dyDescent="0.25">
      <c r="A32" s="71"/>
      <c r="B32" s="71"/>
      <c r="C32" s="71"/>
      <c r="D32" s="76"/>
      <c r="E32" s="98"/>
      <c r="F32" s="98"/>
      <c r="G32" s="71"/>
      <c r="H32" s="71"/>
      <c r="I32" s="71"/>
      <c r="J32" s="71"/>
      <c r="K32" s="71"/>
      <c r="L32" s="71"/>
      <c r="M32" s="71"/>
      <c r="N32" s="77"/>
      <c r="O32" s="72"/>
      <c r="P32" s="72"/>
      <c r="Q32" s="72"/>
      <c r="R32" s="72"/>
      <c r="S32" s="73"/>
      <c r="T32" s="73"/>
      <c r="U32" s="73"/>
      <c r="V32" s="73"/>
      <c r="W32" s="73"/>
      <c r="X32" s="73"/>
      <c r="Y32" s="73"/>
      <c r="Z32" s="71"/>
      <c r="AA32" s="49"/>
      <c r="AB32" s="48"/>
      <c r="AC32" s="88"/>
      <c r="AD32" s="49"/>
    </row>
    <row r="33" spans="1:30" x14ac:dyDescent="0.25">
      <c r="A33" s="71"/>
      <c r="B33" s="71"/>
      <c r="C33" s="71"/>
      <c r="D33" s="76"/>
      <c r="E33" s="98"/>
      <c r="F33" s="98"/>
      <c r="G33" s="71"/>
      <c r="H33" s="71"/>
      <c r="I33" s="71"/>
      <c r="J33" s="71"/>
      <c r="K33" s="71"/>
      <c r="L33" s="71"/>
      <c r="M33" s="71"/>
      <c r="N33" s="77"/>
      <c r="O33" s="72"/>
      <c r="P33" s="72"/>
      <c r="Q33" s="72"/>
      <c r="R33" s="72"/>
      <c r="S33" s="73"/>
      <c r="T33" s="73"/>
      <c r="U33" s="73"/>
      <c r="V33" s="73"/>
      <c r="W33" s="73"/>
      <c r="X33" s="73"/>
      <c r="Y33" s="73"/>
      <c r="Z33" s="71"/>
      <c r="AA33" s="49"/>
      <c r="AB33" s="48"/>
      <c r="AC33" s="88"/>
      <c r="AD33" s="49"/>
    </row>
    <row r="34" spans="1:30" s="80" customFormat="1" x14ac:dyDescent="0.25">
      <c r="A34" s="99"/>
      <c r="B34" s="99"/>
      <c r="C34" s="99"/>
      <c r="D34" s="76"/>
      <c r="E34" s="98"/>
      <c r="F34" s="98"/>
      <c r="G34" s="71"/>
      <c r="H34" s="71"/>
      <c r="I34" s="71"/>
      <c r="J34" s="71"/>
      <c r="K34" s="71"/>
      <c r="L34" s="71"/>
      <c r="M34" s="71"/>
      <c r="N34" s="77"/>
      <c r="O34" s="72"/>
      <c r="P34" s="72"/>
      <c r="Q34" s="72"/>
      <c r="R34" s="72"/>
      <c r="S34" s="73"/>
      <c r="T34" s="73"/>
      <c r="U34" s="73"/>
      <c r="V34" s="73"/>
      <c r="W34" s="73"/>
      <c r="X34" s="73"/>
      <c r="Y34" s="73"/>
      <c r="Z34" s="71"/>
      <c r="AA34" s="49"/>
      <c r="AB34" s="48"/>
      <c r="AC34" s="88"/>
      <c r="AD34" s="49"/>
    </row>
    <row r="35" spans="1:30" x14ac:dyDescent="0.25">
      <c r="A35" s="71"/>
      <c r="B35" s="71"/>
      <c r="C35" s="71"/>
      <c r="D35" s="76"/>
      <c r="E35" s="98"/>
      <c r="F35" s="98"/>
      <c r="G35" s="71"/>
      <c r="H35" s="71"/>
      <c r="I35" s="71"/>
      <c r="J35" s="71"/>
      <c r="K35" s="71"/>
      <c r="L35" s="71"/>
      <c r="M35" s="71"/>
      <c r="N35" s="77"/>
      <c r="O35" s="72"/>
      <c r="P35" s="72"/>
      <c r="Q35" s="72"/>
      <c r="R35" s="72"/>
      <c r="S35" s="73"/>
      <c r="T35" s="73"/>
      <c r="U35" s="73"/>
      <c r="V35" s="73"/>
      <c r="W35" s="73"/>
      <c r="X35" s="73"/>
      <c r="Y35" s="73"/>
      <c r="Z35" s="71"/>
      <c r="AA35" s="49"/>
      <c r="AB35" s="48"/>
      <c r="AC35" s="88"/>
      <c r="AD35" s="49"/>
    </row>
    <row r="36" spans="1:30" x14ac:dyDescent="0.25">
      <c r="A36" s="71"/>
      <c r="B36" s="71"/>
      <c r="C36" s="71"/>
      <c r="D36" s="76"/>
      <c r="E36" s="98"/>
      <c r="F36" s="98"/>
      <c r="G36" s="71"/>
      <c r="H36" s="71"/>
      <c r="I36" s="71"/>
      <c r="J36" s="71"/>
      <c r="K36" s="71"/>
      <c r="L36" s="71"/>
      <c r="M36" s="71"/>
      <c r="N36" s="77"/>
      <c r="O36" s="72"/>
      <c r="P36" s="72"/>
      <c r="Q36" s="72"/>
      <c r="R36" s="72"/>
      <c r="S36" s="73"/>
      <c r="T36" s="73"/>
      <c r="U36" s="73"/>
      <c r="V36" s="73"/>
      <c r="W36" s="73"/>
      <c r="X36" s="73"/>
      <c r="Y36" s="73"/>
      <c r="Z36" s="71"/>
      <c r="AA36" s="49"/>
      <c r="AB36" s="48"/>
      <c r="AC36" s="88"/>
      <c r="AD36" s="49"/>
    </row>
    <row r="37" spans="1:30" x14ac:dyDescent="0.25">
      <c r="A37" s="71"/>
      <c r="B37" s="71"/>
      <c r="C37" s="71"/>
      <c r="D37" s="76"/>
      <c r="E37" s="98"/>
      <c r="F37" s="98"/>
      <c r="G37" s="71"/>
      <c r="H37" s="71"/>
      <c r="I37" s="71"/>
      <c r="J37" s="71"/>
      <c r="K37" s="71"/>
      <c r="L37" s="71"/>
      <c r="M37" s="71"/>
      <c r="N37" s="77"/>
      <c r="O37" s="72"/>
      <c r="P37" s="72"/>
      <c r="Q37" s="72"/>
      <c r="R37" s="72"/>
      <c r="S37" s="73"/>
      <c r="T37" s="73"/>
      <c r="U37" s="73"/>
      <c r="V37" s="73"/>
      <c r="W37" s="73"/>
      <c r="X37" s="73"/>
      <c r="Y37" s="73"/>
      <c r="Z37" s="71"/>
      <c r="AA37" s="49"/>
      <c r="AB37" s="48"/>
      <c r="AC37" s="88"/>
      <c r="AD37" s="49"/>
    </row>
    <row r="38" spans="1:30" x14ac:dyDescent="0.25">
      <c r="A38" s="71"/>
      <c r="B38" s="71"/>
      <c r="C38" s="71"/>
      <c r="D38" s="76"/>
      <c r="E38" s="98"/>
      <c r="F38" s="98"/>
      <c r="G38" s="71"/>
      <c r="H38" s="71"/>
      <c r="I38" s="71"/>
      <c r="J38" s="71"/>
      <c r="K38" s="71"/>
      <c r="L38" s="71"/>
      <c r="M38" s="71"/>
      <c r="N38" s="77"/>
      <c r="O38" s="72"/>
      <c r="P38" s="72"/>
      <c r="Q38" s="72"/>
      <c r="R38" s="72"/>
      <c r="S38" s="73"/>
      <c r="T38" s="73"/>
      <c r="U38" s="73"/>
      <c r="V38" s="73"/>
      <c r="W38" s="73"/>
      <c r="X38" s="73"/>
      <c r="Y38" s="73"/>
      <c r="Z38" s="71"/>
      <c r="AA38" s="49"/>
      <c r="AB38" s="48"/>
      <c r="AC38" s="88"/>
      <c r="AD38" s="49"/>
    </row>
    <row r="39" spans="1:30" x14ac:dyDescent="0.25">
      <c r="A39" s="71"/>
      <c r="B39" s="71"/>
      <c r="C39" s="71"/>
      <c r="D39" s="76"/>
      <c r="E39" s="98"/>
      <c r="F39" s="98"/>
      <c r="G39" s="71"/>
      <c r="H39" s="71"/>
      <c r="I39" s="71"/>
      <c r="J39" s="71"/>
      <c r="K39" s="71"/>
      <c r="L39" s="71"/>
      <c r="M39" s="71"/>
      <c r="N39" s="77"/>
      <c r="O39" s="72"/>
      <c r="P39" s="72"/>
      <c r="Q39" s="72"/>
      <c r="R39" s="72"/>
      <c r="S39" s="73"/>
      <c r="T39" s="73"/>
      <c r="U39" s="73"/>
      <c r="V39" s="73"/>
      <c r="W39" s="73"/>
      <c r="X39" s="73"/>
      <c r="Y39" s="73"/>
      <c r="Z39" s="71"/>
      <c r="AA39" s="49"/>
      <c r="AB39" s="48"/>
      <c r="AC39" s="88"/>
      <c r="AD39" s="49"/>
    </row>
  </sheetData>
  <mergeCells count="41">
    <mergeCell ref="F5:F7"/>
    <mergeCell ref="Z5:AC5"/>
    <mergeCell ref="AC6:AC7"/>
    <mergeCell ref="Z4:AC4"/>
    <mergeCell ref="K5:K7"/>
    <mergeCell ref="V5:V7"/>
    <mergeCell ref="W5:W7"/>
    <mergeCell ref="X5:X7"/>
    <mergeCell ref="Y5:Y7"/>
    <mergeCell ref="AD5:AD7"/>
    <mergeCell ref="A1:AD2"/>
    <mergeCell ref="Q6:Q7"/>
    <mergeCell ref="R6:R7"/>
    <mergeCell ref="S6:S7"/>
    <mergeCell ref="T6:T7"/>
    <mergeCell ref="U6:U7"/>
    <mergeCell ref="AA6:AB6"/>
    <mergeCell ref="Z6:Z7"/>
    <mergeCell ref="A5:A7"/>
    <mergeCell ref="B5:B7"/>
    <mergeCell ref="C5:C7"/>
    <mergeCell ref="D5:D7"/>
    <mergeCell ref="E5:E7"/>
    <mergeCell ref="Q5:R5"/>
    <mergeCell ref="Q4:R4"/>
    <mergeCell ref="A3:D3"/>
    <mergeCell ref="S5:U5"/>
    <mergeCell ref="G5:H5"/>
    <mergeCell ref="G4:H4"/>
    <mergeCell ref="O5:P5"/>
    <mergeCell ref="O4:P4"/>
    <mergeCell ref="N5:N7"/>
    <mergeCell ref="O6:O7"/>
    <mergeCell ref="P6:P7"/>
    <mergeCell ref="S4:U4"/>
    <mergeCell ref="L5:L7"/>
    <mergeCell ref="M5:M7"/>
    <mergeCell ref="G6:G7"/>
    <mergeCell ref="H6:H7"/>
    <mergeCell ref="I5:I7"/>
    <mergeCell ref="J5:J7"/>
  </mergeCells>
  <phoneticPr fontId="6" type="noConversion"/>
  <conditionalFormatting sqref="AA8 AA19:AA39">
    <cfRule type="cellIs" dxfId="44" priority="22" operator="equal">
      <formula>"""Other"""</formula>
    </cfRule>
  </conditionalFormatting>
  <conditionalFormatting sqref="AD8 AD19:AD39">
    <cfRule type="cellIs" dxfId="43" priority="21" operator="equal">
      <formula>"""Other"""</formula>
    </cfRule>
  </conditionalFormatting>
  <conditionalFormatting sqref="AA18">
    <cfRule type="cellIs" dxfId="42" priority="20" operator="equal">
      <formula>"""Other"""</formula>
    </cfRule>
  </conditionalFormatting>
  <conditionalFormatting sqref="AD18">
    <cfRule type="cellIs" dxfId="41" priority="19" operator="equal">
      <formula>"""Other"""</formula>
    </cfRule>
  </conditionalFormatting>
  <conditionalFormatting sqref="AA17">
    <cfRule type="cellIs" dxfId="40" priority="18" operator="equal">
      <formula>"""Other"""</formula>
    </cfRule>
  </conditionalFormatting>
  <conditionalFormatting sqref="AD17">
    <cfRule type="cellIs" dxfId="39" priority="17" operator="equal">
      <formula>"""Other"""</formula>
    </cfRule>
  </conditionalFormatting>
  <conditionalFormatting sqref="AA16">
    <cfRule type="cellIs" dxfId="38" priority="16" operator="equal">
      <formula>"""Other"""</formula>
    </cfRule>
  </conditionalFormatting>
  <conditionalFormatting sqref="AD16">
    <cfRule type="cellIs" dxfId="37" priority="15" operator="equal">
      <formula>"""Other"""</formula>
    </cfRule>
  </conditionalFormatting>
  <conditionalFormatting sqref="AA15">
    <cfRule type="cellIs" dxfId="36" priority="14" operator="equal">
      <formula>"""Other"""</formula>
    </cfRule>
  </conditionalFormatting>
  <conditionalFormatting sqref="AD15">
    <cfRule type="cellIs" dxfId="35" priority="13" operator="equal">
      <formula>"""Other"""</formula>
    </cfRule>
  </conditionalFormatting>
  <conditionalFormatting sqref="AA14">
    <cfRule type="cellIs" dxfId="34" priority="12" operator="equal">
      <formula>"""Other"""</formula>
    </cfRule>
  </conditionalFormatting>
  <conditionalFormatting sqref="AD14">
    <cfRule type="cellIs" dxfId="33" priority="11" operator="equal">
      <formula>"""Other"""</formula>
    </cfRule>
  </conditionalFormatting>
  <conditionalFormatting sqref="AA13">
    <cfRule type="cellIs" dxfId="32" priority="10" operator="equal">
      <formula>"""Other"""</formula>
    </cfRule>
  </conditionalFormatting>
  <conditionalFormatting sqref="AD13">
    <cfRule type="cellIs" dxfId="31" priority="9" operator="equal">
      <formula>"""Other"""</formula>
    </cfRule>
  </conditionalFormatting>
  <conditionalFormatting sqref="AA12">
    <cfRule type="cellIs" dxfId="30" priority="8" operator="equal">
      <formula>"""Other"""</formula>
    </cfRule>
  </conditionalFormatting>
  <conditionalFormatting sqref="AD12">
    <cfRule type="cellIs" dxfId="29" priority="7" operator="equal">
      <formula>"""Other"""</formula>
    </cfRule>
  </conditionalFormatting>
  <conditionalFormatting sqref="AA11">
    <cfRule type="cellIs" dxfId="28" priority="6" operator="equal">
      <formula>"""Other"""</formula>
    </cfRule>
  </conditionalFormatting>
  <conditionalFormatting sqref="AD11">
    <cfRule type="cellIs" dxfId="27" priority="5" operator="equal">
      <formula>"""Other"""</formula>
    </cfRule>
  </conditionalFormatting>
  <conditionalFormatting sqref="AA10">
    <cfRule type="cellIs" dxfId="26" priority="4" operator="equal">
      <formula>"""Other"""</formula>
    </cfRule>
  </conditionalFormatting>
  <conditionalFormatting sqref="AD10">
    <cfRule type="cellIs" dxfId="25" priority="3" operator="equal">
      <formula>"""Other"""</formula>
    </cfRule>
  </conditionalFormatting>
  <conditionalFormatting sqref="AA9">
    <cfRule type="cellIs" dxfId="1" priority="2" operator="equal">
      <formula>"""Other"""</formula>
    </cfRule>
  </conditionalFormatting>
  <conditionalFormatting sqref="AD9">
    <cfRule type="cellIs" dxfId="0" priority="1" operator="equal">
      <formula>"""Other"""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E3FD7050-CF95-41C3-BBDA-FADA92BD5563}">
          <x14:formula1>
            <xm:f>Summary!$BQ$2:$BQ$57</xm:f>
          </x14:formula1>
          <xm:sqref>G8:G39</xm:sqref>
        </x14:dataValidation>
        <x14:dataValidation type="list" allowBlank="1" showInputMessage="1" showErrorMessage="1" xr:uid="{77C1AAC6-1AC9-4EB2-978E-6C8C0600EBA1}">
          <x14:formula1>
            <xm:f>Summary!$G$32:$G$37</xm:f>
          </x14:formula1>
          <xm:sqref>M8:M39</xm:sqref>
        </x14:dataValidation>
        <x14:dataValidation type="list" allowBlank="1" showInputMessage="1" showErrorMessage="1" xr:uid="{0658C802-2469-41A9-9115-5844C71A3944}">
          <x14:formula1>
            <xm:f>Summary!$BS$2:$BS$13</xm:f>
          </x14:formula1>
          <xm:sqref>H8:H39</xm:sqref>
        </x14:dataValidation>
        <x14:dataValidation type="list" allowBlank="1" showInputMessage="1" showErrorMessage="1" xr:uid="{44EBE176-995F-469A-97D4-2D493A4DEF09}">
          <x14:formula1>
            <xm:f>Summary!$G$49:$G$55</xm:f>
          </x14:formula1>
          <xm:sqref>K8:K39</xm:sqref>
        </x14:dataValidation>
        <x14:dataValidation type="list" allowBlank="1" showInputMessage="1" showErrorMessage="1" xr:uid="{AEE5C2C2-C043-4CCC-AF58-EA00EA425F53}">
          <x14:formula1>
            <xm:f>Summary!$G$16:$G$22</xm:f>
          </x14:formula1>
          <xm:sqref>I8:I39</xm:sqref>
        </x14:dataValidation>
        <x14:dataValidation type="list" allowBlank="1" showInputMessage="1" showErrorMessage="1" xr:uid="{DD4AAB8B-86CB-42C3-BD1B-9930436DB207}">
          <x14:formula1>
            <xm:f>Summary!$BF$2:$BF$10</xm:f>
          </x14:formula1>
          <xm:sqref>L8:L39</xm:sqref>
        </x14:dataValidation>
        <x14:dataValidation type="list" allowBlank="1" showInputMessage="1" showErrorMessage="1" xr:uid="{E402DA4D-7BC2-45E7-8CF3-39E40C876CE4}">
          <x14:formula1>
            <xm:f>Summary!$G$5:$G$14</xm:f>
          </x14:formula1>
          <xm:sqref>E8:F39</xm:sqref>
        </x14:dataValidation>
        <x14:dataValidation type="list" allowBlank="1" showInputMessage="1" showErrorMessage="1" xr:uid="{4DA1EE07-0BC8-486F-9383-6B0B714471B8}">
          <x14:formula1>
            <xm:f>Summary!$BV$2:$BV$17</xm:f>
          </x14:formula1>
          <xm:sqref>P8:P39</xm:sqref>
        </x14:dataValidation>
        <x14:dataValidation type="list" allowBlank="1" showInputMessage="1" showErrorMessage="1" xr:uid="{3D00FA3F-DCB3-497A-9F98-DB351D0718A3}">
          <x14:formula1>
            <xm:f>Summary!$G$99:$G$110</xm:f>
          </x14:formula1>
          <xm:sqref>O8:O39</xm:sqref>
        </x14:dataValidation>
        <x14:dataValidation type="list" allowBlank="1" showInputMessage="1" showErrorMessage="1" xr:uid="{7BDE3CFC-83EB-4031-94E5-56AF713F3526}">
          <x14:formula1>
            <xm:f>Summary!$T$44:$T$50</xm:f>
          </x14:formula1>
          <xm:sqref>AB8:AB39</xm:sqref>
        </x14:dataValidation>
        <x14:dataValidation type="list" allowBlank="1" showInputMessage="1" showErrorMessage="1" xr:uid="{20DA64CC-6626-4A07-9E5F-238D6BE2BC21}">
          <x14:formula1>
            <xm:f>Summary!$AD$4:$AD$22</xm:f>
          </x14:formula1>
          <xm:sqref>AA8:AA39</xm:sqref>
        </x14:dataValidation>
        <x14:dataValidation type="list" allowBlank="1" showInputMessage="1" showErrorMessage="1" xr:uid="{8FCB85BA-FA4B-4151-B27A-44F9BFC35F2C}">
          <x14:formula1>
            <xm:f>Summary!$CF$2:$CF$12</xm:f>
          </x14:formula1>
          <xm:sqref>Z8:Z39</xm:sqref>
        </x14:dataValidation>
        <x14:dataValidation type="list" allowBlank="1" showInputMessage="1" showErrorMessage="1" xr:uid="{7D95B0DF-641B-4172-995D-975BC7C56CF2}">
          <x14:formula1>
            <xm:f>Summary!$CB$2:$CB$14</xm:f>
          </x14:formula1>
          <xm:sqref>AD8:AD39</xm:sqref>
        </x14:dataValidation>
        <x14:dataValidation type="list" allowBlank="1" showInputMessage="1" showErrorMessage="1" xr:uid="{3602988D-7C6B-4D2A-93C3-0A7EDC71FAAA}">
          <x14:formula1>
            <xm:f>Summary!$CD$2:$CD$13</xm:f>
          </x14:formula1>
          <xm:sqref>AC8:AC39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20B4A-37E7-4DD5-BB51-ACA584529790}">
  <sheetPr codeName="Sheet5"/>
  <dimension ref="A1:I25"/>
  <sheetViews>
    <sheetView showGridLines="0" zoomScale="60" zoomScaleNormal="60" workbookViewId="0">
      <pane ySplit="6" topLeftCell="A7" activePane="bottomLeft" state="frozen"/>
      <selection activeCell="B1" sqref="B1"/>
      <selection pane="bottomLeft" activeCell="A7" sqref="A7:XFD7"/>
    </sheetView>
  </sheetViews>
  <sheetFormatPr defaultColWidth="23.36328125" defaultRowHeight="18.75" x14ac:dyDescent="0.25"/>
  <cols>
    <col min="1" max="1" width="14.54296875" style="23" customWidth="1"/>
    <col min="2" max="2" width="16.36328125" style="23" customWidth="1"/>
    <col min="3" max="4" width="18.6328125" style="23" customWidth="1"/>
    <col min="5" max="5" width="23.36328125" style="23"/>
    <col min="6" max="6" width="27.08984375" style="23" customWidth="1"/>
    <col min="7" max="7" width="25.453125" style="23" customWidth="1"/>
    <col min="8" max="8" width="15.1796875" style="23" customWidth="1"/>
    <col min="9" max="9" width="20.36328125" style="23" customWidth="1"/>
    <col min="10" max="16384" width="23.36328125" style="23"/>
  </cols>
  <sheetData>
    <row r="1" spans="1:9" s="44" customFormat="1" ht="24.6" customHeight="1" x14ac:dyDescent="0.35">
      <c r="A1" s="139" t="s">
        <v>399</v>
      </c>
      <c r="B1" s="139"/>
      <c r="C1" s="139"/>
      <c r="D1" s="139"/>
      <c r="E1" s="139"/>
      <c r="F1" s="139"/>
      <c r="G1" s="139"/>
      <c r="H1" s="139"/>
      <c r="I1" s="140"/>
    </row>
    <row r="2" spans="1:9" s="44" customFormat="1" ht="25.5" x14ac:dyDescent="0.35">
      <c r="A2" s="141"/>
      <c r="B2" s="141"/>
      <c r="C2" s="141"/>
      <c r="D2" s="141"/>
      <c r="E2" s="141"/>
      <c r="F2" s="141"/>
      <c r="G2" s="141"/>
      <c r="H2" s="141"/>
      <c r="I2" s="142"/>
    </row>
    <row r="3" spans="1:9" s="46" customFormat="1" ht="19.5" x14ac:dyDescent="0.3">
      <c r="A3" s="143"/>
      <c r="B3" s="143"/>
      <c r="C3" s="143"/>
      <c r="D3" s="143"/>
      <c r="E3" s="143"/>
      <c r="F3" s="45"/>
      <c r="G3" s="45"/>
      <c r="H3" s="45"/>
      <c r="I3" s="45"/>
    </row>
    <row r="4" spans="1:9" s="54" customFormat="1" ht="23.25" x14ac:dyDescent="0.25">
      <c r="A4" s="52">
        <v>1</v>
      </c>
      <c r="B4" s="52">
        <v>2</v>
      </c>
      <c r="C4" s="146">
        <v>3</v>
      </c>
      <c r="D4" s="147"/>
      <c r="E4" s="52">
        <v>4</v>
      </c>
      <c r="F4" s="146">
        <v>5</v>
      </c>
      <c r="G4" s="147"/>
      <c r="H4" s="52">
        <v>6</v>
      </c>
      <c r="I4" s="52">
        <v>7</v>
      </c>
    </row>
    <row r="5" spans="1:9" s="50" customFormat="1" ht="75.599999999999994" customHeight="1" x14ac:dyDescent="0.25">
      <c r="A5" s="125" t="s">
        <v>34</v>
      </c>
      <c r="B5" s="125" t="s">
        <v>35</v>
      </c>
      <c r="C5" s="144" t="s">
        <v>283</v>
      </c>
      <c r="D5" s="145"/>
      <c r="E5" s="125" t="s">
        <v>284</v>
      </c>
      <c r="F5" s="148" t="s">
        <v>433</v>
      </c>
      <c r="G5" s="149"/>
      <c r="H5" s="125" t="s">
        <v>157</v>
      </c>
      <c r="I5" s="125" t="s">
        <v>282</v>
      </c>
    </row>
    <row r="6" spans="1:9" s="50" customFormat="1" ht="33.6" customHeight="1" x14ac:dyDescent="0.25">
      <c r="A6" s="127"/>
      <c r="B6" s="127"/>
      <c r="C6" s="84" t="s">
        <v>358</v>
      </c>
      <c r="D6" s="84" t="s">
        <v>359</v>
      </c>
      <c r="E6" s="127"/>
      <c r="F6" s="89" t="s">
        <v>432</v>
      </c>
      <c r="G6" s="89" t="s">
        <v>345</v>
      </c>
      <c r="H6" s="127"/>
      <c r="I6" s="127"/>
    </row>
    <row r="7" spans="1:9" s="47" customFormat="1" ht="23.25" x14ac:dyDescent="0.35">
      <c r="A7" s="48"/>
      <c r="B7" s="48"/>
      <c r="C7" s="48"/>
      <c r="D7" s="48"/>
      <c r="E7" s="48"/>
      <c r="F7" s="49"/>
      <c r="G7" s="95"/>
      <c r="H7" s="96"/>
      <c r="I7" s="48"/>
    </row>
    <row r="8" spans="1:9" s="47" customFormat="1" ht="23.25" x14ac:dyDescent="0.35">
      <c r="A8" s="48"/>
      <c r="B8" s="48"/>
      <c r="C8" s="48"/>
      <c r="D8" s="48"/>
      <c r="E8" s="48"/>
      <c r="F8" s="49"/>
      <c r="G8" s="95"/>
      <c r="H8" s="96"/>
      <c r="I8" s="48"/>
    </row>
    <row r="9" spans="1:9" s="47" customFormat="1" ht="23.25" x14ac:dyDescent="0.35">
      <c r="A9" s="48"/>
      <c r="B9" s="48"/>
      <c r="C9" s="48"/>
      <c r="D9" s="48"/>
      <c r="E9" s="48"/>
      <c r="F9" s="49"/>
      <c r="G9" s="95"/>
      <c r="H9" s="96"/>
      <c r="I9" s="48"/>
    </row>
    <row r="10" spans="1:9" s="47" customFormat="1" ht="23.25" x14ac:dyDescent="0.35">
      <c r="A10" s="48"/>
      <c r="B10" s="48"/>
      <c r="C10" s="48"/>
      <c r="D10" s="48"/>
      <c r="E10" s="48"/>
      <c r="F10" s="49"/>
      <c r="G10" s="95"/>
      <c r="H10" s="96"/>
      <c r="I10" s="48"/>
    </row>
    <row r="11" spans="1:9" s="47" customFormat="1" ht="23.25" x14ac:dyDescent="0.35">
      <c r="A11" s="48"/>
      <c r="B11" s="48"/>
      <c r="C11" s="48"/>
      <c r="D11" s="48"/>
      <c r="E11" s="48"/>
      <c r="F11" s="49"/>
      <c r="G11" s="95"/>
      <c r="H11" s="96"/>
      <c r="I11" s="48"/>
    </row>
    <row r="12" spans="1:9" s="47" customFormat="1" ht="23.25" x14ac:dyDescent="0.35">
      <c r="A12" s="48"/>
      <c r="B12" s="48"/>
      <c r="C12" s="48"/>
      <c r="D12" s="48"/>
      <c r="E12" s="48"/>
      <c r="F12" s="49"/>
      <c r="G12" s="95"/>
      <c r="H12" s="96"/>
      <c r="I12" s="48"/>
    </row>
    <row r="13" spans="1:9" s="47" customFormat="1" ht="23.25" x14ac:dyDescent="0.35">
      <c r="A13" s="48"/>
      <c r="B13" s="48"/>
      <c r="C13" s="48"/>
      <c r="D13" s="48"/>
      <c r="E13" s="48"/>
      <c r="F13" s="49"/>
      <c r="G13" s="95"/>
      <c r="H13" s="96"/>
      <c r="I13" s="48"/>
    </row>
    <row r="14" spans="1:9" s="47" customFormat="1" ht="23.25" x14ac:dyDescent="0.35">
      <c r="A14" s="48"/>
      <c r="B14" s="48"/>
      <c r="C14" s="48"/>
      <c r="D14" s="48"/>
      <c r="E14" s="48"/>
      <c r="F14" s="49"/>
      <c r="G14" s="95"/>
      <c r="H14" s="96"/>
      <c r="I14" s="48"/>
    </row>
    <row r="15" spans="1:9" s="47" customFormat="1" ht="23.25" x14ac:dyDescent="0.35">
      <c r="A15" s="48"/>
      <c r="B15" s="48"/>
      <c r="C15" s="48"/>
      <c r="D15" s="48"/>
      <c r="E15" s="48"/>
      <c r="F15" s="49"/>
      <c r="G15" s="95"/>
      <c r="H15" s="96"/>
      <c r="I15" s="48"/>
    </row>
    <row r="16" spans="1:9" x14ac:dyDescent="0.25">
      <c r="A16" s="48"/>
      <c r="B16" s="48"/>
      <c r="C16" s="48"/>
      <c r="D16" s="48"/>
      <c r="E16" s="48"/>
      <c r="F16" s="49"/>
      <c r="G16" s="95"/>
      <c r="H16" s="96"/>
      <c r="I16" s="48"/>
    </row>
    <row r="17" spans="1:9" x14ac:dyDescent="0.25">
      <c r="A17" s="48"/>
      <c r="B17" s="48"/>
      <c r="C17" s="48"/>
      <c r="D17" s="48"/>
      <c r="E17" s="48"/>
      <c r="F17" s="49"/>
      <c r="G17" s="95"/>
      <c r="H17" s="96"/>
      <c r="I17" s="48"/>
    </row>
    <row r="18" spans="1:9" x14ac:dyDescent="0.25">
      <c r="A18" s="48"/>
      <c r="B18" s="48"/>
      <c r="C18" s="48"/>
      <c r="D18" s="48"/>
      <c r="E18" s="48"/>
      <c r="F18" s="49"/>
      <c r="G18" s="95"/>
      <c r="H18" s="96"/>
      <c r="I18" s="48"/>
    </row>
    <row r="19" spans="1:9" x14ac:dyDescent="0.25">
      <c r="A19" s="48"/>
      <c r="B19" s="48"/>
      <c r="C19" s="48"/>
      <c r="D19" s="48"/>
      <c r="E19" s="48"/>
      <c r="F19" s="49"/>
      <c r="G19" s="95"/>
      <c r="H19" s="96"/>
      <c r="I19" s="48"/>
    </row>
    <row r="20" spans="1:9" x14ac:dyDescent="0.25">
      <c r="A20" s="48"/>
      <c r="B20" s="48"/>
      <c r="C20" s="48"/>
      <c r="D20" s="48"/>
      <c r="E20" s="48"/>
      <c r="F20" s="49"/>
      <c r="G20" s="95"/>
      <c r="H20" s="96"/>
      <c r="I20" s="48"/>
    </row>
    <row r="21" spans="1:9" x14ac:dyDescent="0.25">
      <c r="A21" s="48"/>
      <c r="B21" s="48"/>
      <c r="C21" s="48"/>
      <c r="D21" s="48"/>
      <c r="E21" s="48"/>
      <c r="F21" s="49"/>
      <c r="G21" s="95"/>
      <c r="H21" s="96"/>
      <c r="I21" s="48"/>
    </row>
    <row r="22" spans="1:9" x14ac:dyDescent="0.25">
      <c r="A22" s="48"/>
      <c r="B22" s="48"/>
      <c r="C22" s="48"/>
      <c r="D22" s="48"/>
      <c r="E22" s="48"/>
      <c r="F22" s="49"/>
      <c r="G22" s="95"/>
      <c r="H22" s="96"/>
      <c r="I22" s="48"/>
    </row>
    <row r="23" spans="1:9" x14ac:dyDescent="0.25">
      <c r="A23" s="48"/>
      <c r="B23" s="48"/>
      <c r="C23" s="48"/>
      <c r="D23" s="48"/>
      <c r="E23" s="48"/>
      <c r="F23" s="49"/>
      <c r="G23" s="95"/>
      <c r="H23" s="96"/>
      <c r="I23" s="48"/>
    </row>
    <row r="24" spans="1:9" x14ac:dyDescent="0.25">
      <c r="A24" s="48"/>
      <c r="B24" s="48"/>
      <c r="C24" s="48"/>
      <c r="D24" s="48"/>
      <c r="E24" s="48"/>
      <c r="F24" s="49"/>
      <c r="G24" s="95"/>
      <c r="H24" s="96"/>
      <c r="I24" s="48"/>
    </row>
    <row r="25" spans="1:9" x14ac:dyDescent="0.25">
      <c r="A25" s="48"/>
      <c r="B25" s="48"/>
      <c r="C25" s="48"/>
      <c r="D25" s="48"/>
      <c r="E25" s="48"/>
      <c r="F25" s="49"/>
      <c r="G25" s="95"/>
      <c r="H25" s="96"/>
      <c r="I25" s="48"/>
    </row>
  </sheetData>
  <sheetProtection selectLockedCells="1" selectUnlockedCells="1"/>
  <mergeCells count="11">
    <mergeCell ref="A1:I2"/>
    <mergeCell ref="A3:E3"/>
    <mergeCell ref="C5:D5"/>
    <mergeCell ref="B5:B6"/>
    <mergeCell ref="C4:D4"/>
    <mergeCell ref="A5:A6"/>
    <mergeCell ref="E5:E6"/>
    <mergeCell ref="H5:H6"/>
    <mergeCell ref="I5:I6"/>
    <mergeCell ref="F5:G5"/>
    <mergeCell ref="F4:G4"/>
  </mergeCells>
  <phoneticPr fontId="6" type="noConversion"/>
  <conditionalFormatting sqref="F7:G7 G8:G25">
    <cfRule type="cellIs" dxfId="24" priority="22" operator="equal">
      <formula>"""Other"""</formula>
    </cfRule>
  </conditionalFormatting>
  <conditionalFormatting sqref="F8">
    <cfRule type="cellIs" dxfId="23" priority="21" operator="equal">
      <formula>"""Other"""</formula>
    </cfRule>
  </conditionalFormatting>
  <conditionalFormatting sqref="F9">
    <cfRule type="cellIs" dxfId="22" priority="20" operator="equal">
      <formula>"""Other"""</formula>
    </cfRule>
  </conditionalFormatting>
  <conditionalFormatting sqref="F10">
    <cfRule type="cellIs" dxfId="21" priority="19" operator="equal">
      <formula>"""Other"""</formula>
    </cfRule>
  </conditionalFormatting>
  <conditionalFormatting sqref="F11">
    <cfRule type="cellIs" dxfId="20" priority="18" operator="equal">
      <formula>"""Other"""</formula>
    </cfRule>
  </conditionalFormatting>
  <conditionalFormatting sqref="F12">
    <cfRule type="cellIs" dxfId="19" priority="17" operator="equal">
      <formula>"""Other"""</formula>
    </cfRule>
  </conditionalFormatting>
  <conditionalFormatting sqref="F13">
    <cfRule type="cellIs" dxfId="18" priority="16" operator="equal">
      <formula>"""Other"""</formula>
    </cfRule>
  </conditionalFormatting>
  <conditionalFormatting sqref="F14">
    <cfRule type="cellIs" dxfId="17" priority="15" operator="equal">
      <formula>"""Other"""</formula>
    </cfRule>
  </conditionalFormatting>
  <conditionalFormatting sqref="F15">
    <cfRule type="cellIs" dxfId="16" priority="14" operator="equal">
      <formula>"""Other"""</formula>
    </cfRule>
  </conditionalFormatting>
  <conditionalFormatting sqref="F16">
    <cfRule type="cellIs" dxfId="15" priority="12" operator="equal">
      <formula>"""Other"""</formula>
    </cfRule>
  </conditionalFormatting>
  <conditionalFormatting sqref="F17">
    <cfRule type="cellIs" dxfId="14" priority="11" operator="equal">
      <formula>"""Other"""</formula>
    </cfRule>
  </conditionalFormatting>
  <conditionalFormatting sqref="F18">
    <cfRule type="cellIs" dxfId="13" priority="10" operator="equal">
      <formula>"""Other"""</formula>
    </cfRule>
  </conditionalFormatting>
  <conditionalFormatting sqref="F19">
    <cfRule type="cellIs" dxfId="12" priority="9" operator="equal">
      <formula>"""Other"""</formula>
    </cfRule>
  </conditionalFormatting>
  <conditionalFormatting sqref="F20">
    <cfRule type="cellIs" dxfId="11" priority="8" operator="equal">
      <formula>"""Other"""</formula>
    </cfRule>
  </conditionalFormatting>
  <conditionalFormatting sqref="F21">
    <cfRule type="cellIs" dxfId="10" priority="7" operator="equal">
      <formula>"""Other"""</formula>
    </cfRule>
  </conditionalFormatting>
  <conditionalFormatting sqref="F22">
    <cfRule type="cellIs" dxfId="9" priority="6" operator="equal">
      <formula>"""Other"""</formula>
    </cfRule>
  </conditionalFormatting>
  <conditionalFormatting sqref="F23">
    <cfRule type="cellIs" dxfId="8" priority="5" operator="equal">
      <formula>"""Other"""</formula>
    </cfRule>
  </conditionalFormatting>
  <conditionalFormatting sqref="F24">
    <cfRule type="cellIs" dxfId="7" priority="4" operator="equal">
      <formula>"""Other"""</formula>
    </cfRule>
  </conditionalFormatting>
  <conditionalFormatting sqref="F25">
    <cfRule type="cellIs" dxfId="6" priority="2" operator="equal">
      <formula>"""Other"""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8FDBF55-C0BF-4DF7-9078-F17CD8170A56}">
          <x14:formula1>
            <xm:f>Summary!$T$25:$T$29</xm:f>
          </x14:formula1>
          <xm:sqref>F8:F25</xm:sqref>
        </x14:dataValidation>
        <x14:dataValidation type="list" allowBlank="1" showInputMessage="1" showErrorMessage="1" xr:uid="{72E6157D-AE3E-4CF2-8E76-DB195C2DB45C}">
          <x14:formula1>
            <xm:f>Summary!$AD$4:$AD$22</xm:f>
          </x14:formula1>
          <xm:sqref>E7:E25</xm:sqref>
        </x14:dataValidation>
        <x14:dataValidation type="list" allowBlank="1" showInputMessage="1" showErrorMessage="1" xr:uid="{69CAC8B2-BBE5-476A-833F-8143698B42C3}">
          <x14:formula1>
            <xm:f>Summary!$B$3:$B$34</xm:f>
          </x14:formula1>
          <xm:sqref>C7:C25 D8:D25</xm:sqref>
        </x14:dataValidation>
        <x14:dataValidation type="list" allowBlank="1" showInputMessage="1" showErrorMessage="1" xr:uid="{AF88EE5F-5DE2-4A25-8C78-CA089EBE4419}">
          <x14:formula1>
            <xm:f>Summary!$T$70:$T$76</xm:f>
          </x14:formula1>
          <xm:sqref>I7:I25</xm:sqref>
        </x14:dataValidation>
        <x14:dataValidation type="list" allowBlank="1" showInputMessage="1" showErrorMessage="1" xr:uid="{5773C143-12DA-40D4-8529-47BEFDDB8A9A}">
          <x14:formula1>
            <xm:f>Summary!$T$53:$T$62</xm:f>
          </x14:formula1>
          <xm:sqref>H7:H25</xm:sqref>
        </x14:dataValidation>
        <x14:dataValidation type="list" allowBlank="1" showInputMessage="1" showErrorMessage="1" xr:uid="{65D33F12-6C8A-41D9-A13F-0F58B4B4253A}">
          <x14:formula1>
            <xm:f>Summary!$CK$2:$CK$5</xm:f>
          </x14:formula1>
          <xm:sqref>G7:G25</xm:sqref>
        </x14:dataValidation>
        <x14:dataValidation type="list" allowBlank="1" showInputMessage="1" showErrorMessage="1" xr:uid="{9F3228A0-21E8-4973-955C-2B54D99D5201}">
          <x14:formula1>
            <xm:f>Summary!$T$26:$T$29</xm:f>
          </x14:formula1>
          <xm:sqref>F7</xm:sqref>
        </x14:dataValidation>
        <x14:dataValidation type="list" allowBlank="1" showInputMessage="1" showErrorMessage="1" xr:uid="{18F4CD02-B57D-4CAE-ACD2-3180B5A1D2AF}">
          <x14:formula1>
            <xm:f>Summary!$B$3:$B$14</xm:f>
          </x14:formula1>
          <xm:sqref>D7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85517-AFD9-4080-B382-5158C20F3B07}">
  <sheetPr codeName="Sheet2"/>
  <dimension ref="A1:O24"/>
  <sheetViews>
    <sheetView showGridLines="0" topLeftCell="E3" zoomScale="70" zoomScaleNormal="70" workbookViewId="0">
      <pane ySplit="6" topLeftCell="A9" activePane="bottomLeft" state="frozen"/>
      <selection activeCell="A3" sqref="A3"/>
      <selection pane="bottomLeft" activeCell="E9" sqref="A9:XFD9"/>
    </sheetView>
  </sheetViews>
  <sheetFormatPr defaultColWidth="13.1796875" defaultRowHeight="18.75" x14ac:dyDescent="0.25"/>
  <cols>
    <col min="1" max="1" width="13.1796875" style="1" customWidth="1"/>
    <col min="2" max="2" width="11.453125" style="1" customWidth="1"/>
    <col min="3" max="3" width="11.1796875" style="1" customWidth="1"/>
    <col min="4" max="4" width="11.1796875" style="82" customWidth="1"/>
    <col min="5" max="7" width="13.1796875" style="1"/>
    <col min="8" max="8" width="11.453125" style="1" customWidth="1"/>
    <col min="9" max="9" width="49.81640625" style="1" customWidth="1"/>
    <col min="10" max="10" width="9.81640625" style="1" customWidth="1"/>
    <col min="11" max="11" width="14.453125" style="1" customWidth="1"/>
    <col min="12" max="13" width="13.1796875" style="1"/>
    <col min="14" max="14" width="15.1796875" style="1" customWidth="1"/>
    <col min="15" max="16384" width="13.1796875" style="1"/>
  </cols>
  <sheetData>
    <row r="1" spans="1:15" ht="19.149999999999999" customHeight="1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40"/>
    </row>
    <row r="2" spans="1:15" ht="19.149999999999999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</row>
    <row r="3" spans="1:15" s="44" customFormat="1" ht="24.6" customHeight="1" x14ac:dyDescent="0.35">
      <c r="A3" s="139" t="s">
        <v>400</v>
      </c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40"/>
    </row>
    <row r="4" spans="1:15" s="44" customFormat="1" ht="25.5" x14ac:dyDescent="0.35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2"/>
    </row>
    <row r="5" spans="1:15" s="18" customFormat="1" ht="18" customHeight="1" x14ac:dyDescent="0.25">
      <c r="A5" s="156"/>
      <c r="B5" s="156"/>
      <c r="C5" s="156"/>
      <c r="D5" s="156"/>
      <c r="E5" s="156"/>
      <c r="F5" s="55"/>
      <c r="G5" s="55"/>
      <c r="H5" s="55"/>
      <c r="I5" s="55"/>
      <c r="J5" s="55"/>
      <c r="K5" s="55"/>
      <c r="L5" s="55"/>
      <c r="M5" s="56"/>
      <c r="N5" s="57"/>
      <c r="O5" s="57"/>
    </row>
    <row r="6" spans="1:15" s="18" customFormat="1" ht="19.149999999999999" customHeight="1" x14ac:dyDescent="0.25">
      <c r="A6" s="65">
        <v>1</v>
      </c>
      <c r="B6" s="65">
        <v>2</v>
      </c>
      <c r="C6" s="150">
        <v>3</v>
      </c>
      <c r="D6" s="151"/>
      <c r="E6" s="65">
        <v>4</v>
      </c>
      <c r="F6" s="150">
        <v>5</v>
      </c>
      <c r="G6" s="151"/>
      <c r="H6" s="150">
        <v>6</v>
      </c>
      <c r="I6" s="151"/>
      <c r="J6" s="152">
        <v>7</v>
      </c>
      <c r="K6" s="153"/>
      <c r="L6" s="66">
        <v>8</v>
      </c>
      <c r="M6" s="66">
        <v>9</v>
      </c>
      <c r="N6" s="66">
        <v>10</v>
      </c>
      <c r="O6" s="66">
        <v>11</v>
      </c>
    </row>
    <row r="7" spans="1:15" s="18" customFormat="1" ht="67.5" customHeight="1" x14ac:dyDescent="0.25">
      <c r="A7" s="154" t="s">
        <v>34</v>
      </c>
      <c r="B7" s="154" t="s">
        <v>35</v>
      </c>
      <c r="C7" s="152" t="s">
        <v>288</v>
      </c>
      <c r="D7" s="153"/>
      <c r="E7" s="154" t="s">
        <v>281</v>
      </c>
      <c r="F7" s="152" t="s">
        <v>425</v>
      </c>
      <c r="G7" s="153"/>
      <c r="H7" s="157" t="s">
        <v>289</v>
      </c>
      <c r="I7" s="158"/>
      <c r="J7" s="157" t="s">
        <v>290</v>
      </c>
      <c r="K7" s="158"/>
      <c r="L7" s="154" t="s">
        <v>291</v>
      </c>
      <c r="M7" s="154" t="s">
        <v>292</v>
      </c>
      <c r="N7" s="154" t="s">
        <v>293</v>
      </c>
      <c r="O7" s="154" t="s">
        <v>294</v>
      </c>
    </row>
    <row r="8" spans="1:15" s="18" customFormat="1" ht="46.15" customHeight="1" x14ac:dyDescent="0.25">
      <c r="A8" s="155"/>
      <c r="B8" s="155"/>
      <c r="C8" s="66" t="s">
        <v>358</v>
      </c>
      <c r="D8" s="85" t="s">
        <v>359</v>
      </c>
      <c r="E8" s="155"/>
      <c r="F8" s="66" t="s">
        <v>343</v>
      </c>
      <c r="G8" s="66" t="s">
        <v>345</v>
      </c>
      <c r="H8" s="159"/>
      <c r="I8" s="160"/>
      <c r="J8" s="159"/>
      <c r="K8" s="160"/>
      <c r="L8" s="155"/>
      <c r="M8" s="155"/>
      <c r="N8" s="155"/>
      <c r="O8" s="155"/>
    </row>
    <row r="9" spans="1:15" s="18" customFormat="1" ht="15.75" x14ac:dyDescent="0.25">
      <c r="A9" s="43"/>
      <c r="B9" s="43"/>
      <c r="C9" s="43"/>
      <c r="D9" s="93"/>
      <c r="E9" s="43"/>
      <c r="F9" s="53"/>
      <c r="G9" s="53"/>
      <c r="H9" s="53"/>
      <c r="I9" s="53"/>
      <c r="J9" s="43"/>
      <c r="K9" s="58"/>
      <c r="L9" s="43"/>
      <c r="M9" s="53"/>
      <c r="N9" s="94"/>
      <c r="O9" s="94"/>
    </row>
    <row r="10" spans="1:15" s="18" customFormat="1" ht="15.75" x14ac:dyDescent="0.25">
      <c r="A10" s="43"/>
      <c r="B10" s="43"/>
      <c r="C10" s="43"/>
      <c r="D10" s="93"/>
      <c r="E10" s="43"/>
      <c r="F10" s="53"/>
      <c r="G10" s="53"/>
      <c r="H10" s="53"/>
      <c r="I10" s="53"/>
      <c r="J10" s="43"/>
      <c r="K10" s="58"/>
      <c r="L10" s="43"/>
      <c r="M10" s="53"/>
      <c r="N10" s="94"/>
      <c r="O10" s="94"/>
    </row>
    <row r="11" spans="1:15" s="18" customFormat="1" ht="15.75" x14ac:dyDescent="0.25">
      <c r="A11" s="43"/>
      <c r="B11" s="43"/>
      <c r="C11" s="43"/>
      <c r="D11" s="93"/>
      <c r="E11" s="43"/>
      <c r="F11" s="53"/>
      <c r="G11" s="53"/>
      <c r="H11" s="53"/>
      <c r="I11" s="53"/>
      <c r="J11" s="43"/>
      <c r="K11" s="58"/>
      <c r="L11" s="43"/>
      <c r="M11" s="53"/>
      <c r="N11" s="94"/>
      <c r="O11" s="94"/>
    </row>
    <row r="12" spans="1:15" s="18" customFormat="1" ht="15.75" x14ac:dyDescent="0.25">
      <c r="A12" s="43"/>
      <c r="B12" s="43"/>
      <c r="C12" s="43"/>
      <c r="D12" s="93"/>
      <c r="E12" s="43"/>
      <c r="F12" s="53"/>
      <c r="G12" s="53"/>
      <c r="H12" s="53"/>
      <c r="I12" s="53"/>
      <c r="J12" s="43"/>
      <c r="K12" s="58"/>
      <c r="L12" s="43"/>
      <c r="M12" s="53"/>
      <c r="N12" s="94"/>
      <c r="O12" s="94"/>
    </row>
    <row r="13" spans="1:15" x14ac:dyDescent="0.25">
      <c r="A13" s="43"/>
      <c r="B13" s="43"/>
      <c r="C13" s="43"/>
      <c r="D13" s="93"/>
      <c r="E13" s="43"/>
      <c r="F13" s="53"/>
      <c r="G13" s="53"/>
      <c r="H13" s="53"/>
      <c r="I13" s="53"/>
      <c r="J13" s="43"/>
      <c r="K13" s="58"/>
      <c r="L13" s="43"/>
      <c r="M13" s="53"/>
      <c r="N13" s="94"/>
      <c r="O13" s="94"/>
    </row>
    <row r="14" spans="1:15" x14ac:dyDescent="0.25">
      <c r="A14" s="43"/>
      <c r="B14" s="43"/>
      <c r="C14" s="43"/>
      <c r="D14" s="93"/>
      <c r="E14" s="43"/>
      <c r="F14" s="53"/>
      <c r="G14" s="53"/>
      <c r="H14" s="53"/>
      <c r="I14" s="53"/>
      <c r="J14" s="43"/>
      <c r="K14" s="58"/>
      <c r="L14" s="43"/>
      <c r="M14" s="53"/>
      <c r="N14" s="94"/>
      <c r="O14" s="94"/>
    </row>
    <row r="15" spans="1:15" x14ac:dyDescent="0.25">
      <c r="A15" s="43"/>
      <c r="B15" s="43"/>
      <c r="C15" s="43"/>
      <c r="D15" s="93"/>
      <c r="E15" s="43"/>
      <c r="F15" s="53"/>
      <c r="G15" s="53"/>
      <c r="H15" s="53"/>
      <c r="I15" s="53"/>
      <c r="J15" s="43"/>
      <c r="K15" s="58"/>
      <c r="L15" s="43"/>
      <c r="M15" s="53"/>
      <c r="N15" s="94"/>
      <c r="O15" s="94"/>
    </row>
    <row r="16" spans="1:15" x14ac:dyDescent="0.25">
      <c r="A16" s="43"/>
      <c r="B16" s="43"/>
      <c r="C16" s="43"/>
      <c r="D16" s="93"/>
      <c r="E16" s="43"/>
      <c r="F16" s="53"/>
      <c r="G16" s="53"/>
      <c r="H16" s="53"/>
      <c r="I16" s="53"/>
      <c r="J16" s="43"/>
      <c r="K16" s="58"/>
      <c r="L16" s="43"/>
      <c r="M16" s="53"/>
      <c r="N16" s="94"/>
      <c r="O16" s="94"/>
    </row>
    <row r="17" spans="1:15" x14ac:dyDescent="0.25">
      <c r="A17" s="43"/>
      <c r="B17" s="43"/>
      <c r="C17" s="43"/>
      <c r="D17" s="93"/>
      <c r="E17" s="43"/>
      <c r="F17" s="53"/>
      <c r="G17" s="53"/>
      <c r="H17" s="53"/>
      <c r="I17" s="53"/>
      <c r="J17" s="43"/>
      <c r="K17" s="58"/>
      <c r="L17" s="43"/>
      <c r="M17" s="53"/>
      <c r="N17" s="94"/>
      <c r="O17" s="94"/>
    </row>
    <row r="18" spans="1:15" x14ac:dyDescent="0.25">
      <c r="A18" s="43"/>
      <c r="B18" s="43"/>
      <c r="C18" s="43"/>
      <c r="D18" s="93"/>
      <c r="E18" s="43"/>
      <c r="F18" s="53"/>
      <c r="G18" s="53"/>
      <c r="H18" s="53"/>
      <c r="I18" s="53"/>
      <c r="J18" s="43"/>
      <c r="K18" s="58"/>
      <c r="L18" s="43"/>
      <c r="M18" s="53"/>
      <c r="N18" s="94"/>
      <c r="O18" s="94"/>
    </row>
    <row r="19" spans="1:15" x14ac:dyDescent="0.25">
      <c r="A19" s="43"/>
      <c r="B19" s="43"/>
      <c r="C19" s="43"/>
      <c r="D19" s="93"/>
      <c r="E19" s="43"/>
      <c r="F19" s="53"/>
      <c r="G19" s="53"/>
      <c r="H19" s="53"/>
      <c r="I19" s="53"/>
      <c r="J19" s="43"/>
      <c r="K19" s="58"/>
      <c r="L19" s="43"/>
      <c r="M19" s="53"/>
      <c r="N19" s="94"/>
      <c r="O19" s="94"/>
    </row>
    <row r="20" spans="1:15" x14ac:dyDescent="0.25">
      <c r="A20" s="43"/>
      <c r="B20" s="43"/>
      <c r="C20" s="43"/>
      <c r="D20" s="93"/>
      <c r="E20" s="43"/>
      <c r="F20" s="53"/>
      <c r="G20" s="53"/>
      <c r="H20" s="53"/>
      <c r="I20" s="53"/>
      <c r="J20" s="43"/>
      <c r="K20" s="58"/>
      <c r="L20" s="43"/>
      <c r="M20" s="53"/>
      <c r="N20" s="94"/>
      <c r="O20" s="94"/>
    </row>
    <row r="21" spans="1:15" x14ac:dyDescent="0.25">
      <c r="A21" s="43"/>
      <c r="B21" s="43"/>
      <c r="C21" s="43"/>
      <c r="D21" s="93"/>
      <c r="E21" s="43"/>
      <c r="F21" s="53"/>
      <c r="G21" s="53"/>
      <c r="H21" s="53"/>
      <c r="I21" s="53"/>
      <c r="J21" s="43"/>
      <c r="K21" s="58"/>
      <c r="L21" s="43"/>
      <c r="M21" s="53"/>
      <c r="N21" s="94"/>
      <c r="O21" s="94"/>
    </row>
    <row r="22" spans="1:15" x14ac:dyDescent="0.25">
      <c r="A22" s="43"/>
      <c r="B22" s="43"/>
      <c r="C22" s="43"/>
      <c r="D22" s="93"/>
      <c r="E22" s="43"/>
      <c r="F22" s="53"/>
      <c r="G22" s="53"/>
      <c r="H22" s="53"/>
      <c r="I22" s="53"/>
      <c r="J22" s="43"/>
      <c r="K22" s="58"/>
      <c r="L22" s="43"/>
      <c r="M22" s="53"/>
      <c r="N22" s="94"/>
      <c r="O22" s="94"/>
    </row>
    <row r="23" spans="1:15" x14ac:dyDescent="0.25">
      <c r="A23" s="43"/>
      <c r="B23" s="43"/>
      <c r="C23" s="43"/>
      <c r="D23" s="93"/>
      <c r="E23" s="43"/>
      <c r="F23" s="53"/>
      <c r="G23" s="53"/>
      <c r="H23" s="53"/>
      <c r="I23" s="53"/>
      <c r="J23" s="43"/>
      <c r="K23" s="58"/>
      <c r="L23" s="43"/>
      <c r="M23" s="53"/>
      <c r="N23" s="94"/>
      <c r="O23" s="94"/>
    </row>
    <row r="24" spans="1:15" x14ac:dyDescent="0.25">
      <c r="A24" s="43"/>
      <c r="B24" s="43"/>
      <c r="C24" s="43"/>
      <c r="D24" s="93"/>
      <c r="E24" s="43"/>
      <c r="F24" s="53"/>
      <c r="G24" s="53"/>
      <c r="H24" s="53"/>
      <c r="I24" s="53"/>
      <c r="J24" s="43"/>
      <c r="K24" s="58"/>
      <c r="L24" s="43"/>
      <c r="M24" s="53"/>
      <c r="N24" s="94"/>
      <c r="O24" s="94"/>
    </row>
  </sheetData>
  <mergeCells count="18">
    <mergeCell ref="F6:G6"/>
    <mergeCell ref="C7:D7"/>
    <mergeCell ref="A1:O2"/>
    <mergeCell ref="H6:I6"/>
    <mergeCell ref="J6:K6"/>
    <mergeCell ref="A3:O4"/>
    <mergeCell ref="L7:L8"/>
    <mergeCell ref="M7:M8"/>
    <mergeCell ref="N7:N8"/>
    <mergeCell ref="O7:O8"/>
    <mergeCell ref="C6:D6"/>
    <mergeCell ref="A7:A8"/>
    <mergeCell ref="B7:B8"/>
    <mergeCell ref="A5:E5"/>
    <mergeCell ref="E7:E8"/>
    <mergeCell ref="H7:I8"/>
    <mergeCell ref="J7:K8"/>
    <mergeCell ref="F7:G7"/>
  </mergeCells>
  <phoneticPr fontId="6" type="noConversion"/>
  <conditionalFormatting sqref="F9:I24">
    <cfRule type="cellIs" dxfId="5" priority="32" operator="equal">
      <formula>"""Other"""</formula>
    </cfRule>
  </conditionalFormatting>
  <conditionalFormatting sqref="M9:M24">
    <cfRule type="cellIs" dxfId="4" priority="31" operator="equal">
      <formula>"""Other"""</formula>
    </cfRule>
  </conditionalFormatting>
  <dataValidations count="1">
    <dataValidation type="list" allowBlank="1" showInputMessage="1" showErrorMessage="1" sqref="D1:D7 D9:D1048576" xr:uid="{32A811AB-6360-4D40-BA45-5777954F85B5}">
      <formula1>"0,1,2,3,4,5,6,7,8,9,10,11"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78A721F-2F17-4CBD-8F4E-BB017CC9A3CE}">
          <x14:formula1>
            <xm:f>Summary!$B$94:$B$98</xm:f>
          </x14:formula1>
          <xm:sqref>L9:L24</xm:sqref>
        </x14:dataValidation>
        <x14:dataValidation type="list" allowBlank="1" showInputMessage="1" showErrorMessage="1" xr:uid="{898FBC02-B058-4A7B-A86B-43619F04FC33}">
          <x14:formula1>
            <xm:f>Summary!$C$74:$C$80</xm:f>
          </x14:formula1>
          <xm:sqref>I9:I24</xm:sqref>
        </x14:dataValidation>
        <x14:dataValidation type="list" allowBlank="1" showInputMessage="1" showErrorMessage="1" xr:uid="{94EA1515-96D9-4195-9B8D-C6ADA37640A4}">
          <x14:formula1>
            <xm:f>Summary!$D$74:$D$76</xm:f>
          </x14:formula1>
          <xm:sqref>K9:K24</xm:sqref>
        </x14:dataValidation>
        <x14:dataValidation type="list" allowBlank="1" showInputMessage="1" showErrorMessage="1" xr:uid="{C34B6ABF-C6D9-4B2C-AA6B-5B49A58EE339}">
          <x14:formula1>
            <xm:f>Summary!$B$3:$B$34</xm:f>
          </x14:formula1>
          <xm:sqref>C9:C24</xm:sqref>
        </x14:dataValidation>
        <x14:dataValidation type="list" allowBlank="1" showInputMessage="1" showErrorMessage="1" xr:uid="{EDF357D7-48DF-447F-9051-D4926EA7E01D}">
          <x14:formula1>
            <xm:f>Summary!$J$11:$J$17</xm:f>
          </x14:formula1>
          <xm:sqref>M9:M24</xm:sqref>
        </x14:dataValidation>
        <x14:dataValidation type="list" allowBlank="1" showInputMessage="1" showErrorMessage="1" xr:uid="{44BA1F39-A4DD-4645-A0B9-C7A2B57BCED2}">
          <x14:formula1>
            <xm:f>Summary!$AD$4:$AD$22</xm:f>
          </x14:formula1>
          <xm:sqref>E9:E24</xm:sqref>
        </x14:dataValidation>
        <x14:dataValidation type="list" allowBlank="1" showInputMessage="1" showErrorMessage="1" xr:uid="{531A3BE4-8C56-46FD-8C7D-12F2161B9D35}">
          <x14:formula1>
            <xm:f>Summary!$AG$2:$AG$20</xm:f>
          </x14:formula1>
          <xm:sqref>N9:N24</xm:sqref>
        </x14:dataValidation>
        <x14:dataValidation type="list" allowBlank="1" showInputMessage="1" showErrorMessage="1" xr:uid="{A2A0C70A-C793-4039-A0F6-783889E5B1CB}">
          <x14:formula1>
            <xm:f>Summary!$AI$2:$AI$11</xm:f>
          </x14:formula1>
          <xm:sqref>O9:O24</xm:sqref>
        </x14:dataValidation>
        <x14:dataValidation type="list" allowBlank="1" showInputMessage="1" showErrorMessage="1" xr:uid="{C500ACC0-7349-40FE-9035-2AD222F3BDD9}">
          <x14:formula1>
            <xm:f>Summary!$BM$2:$BM$21</xm:f>
          </x14:formula1>
          <xm:sqref>F9:F24</xm:sqref>
        </x14:dataValidation>
        <x14:dataValidation type="list" allowBlank="1" showInputMessage="1" showErrorMessage="1" xr:uid="{23AEAAD8-9964-4771-9648-04AAAA941FEE}">
          <x14:formula1>
            <xm:f>Summary!$BO$2:$BO$24</xm:f>
          </x14:formula1>
          <xm:sqref>H9:H24 J9:J24</xm:sqref>
        </x14:dataValidation>
        <x14:dataValidation type="list" allowBlank="1" showInputMessage="1" showErrorMessage="1" xr:uid="{26AB5D7C-5A3C-4955-A641-D13EBDF3C024}">
          <x14:formula1>
            <xm:f>Summary!$CO$2:$CO$8</xm:f>
          </x14:formula1>
          <xm:sqref>G9:G24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3026-4973-4271-8363-F20F237EE8C3}">
  <sheetPr codeName="Sheet6"/>
  <dimension ref="A1:I20"/>
  <sheetViews>
    <sheetView showGridLines="0" zoomScale="70" zoomScaleNormal="70" workbookViewId="0">
      <pane ySplit="6" topLeftCell="A7" activePane="bottomLeft" state="frozen"/>
      <selection pane="bottomLeft" activeCell="A7" sqref="A7:XFD7"/>
    </sheetView>
  </sheetViews>
  <sheetFormatPr defaultRowHeight="18.75" x14ac:dyDescent="0.25"/>
  <cols>
    <col min="1" max="2" width="18.81640625" customWidth="1"/>
    <col min="3" max="3" width="11.54296875" customWidth="1"/>
    <col min="4" max="4" width="17.26953125" customWidth="1"/>
    <col min="5" max="5" width="19.90625" customWidth="1"/>
    <col min="6" max="6" width="24.54296875" customWidth="1"/>
    <col min="7" max="7" width="21.36328125" customWidth="1"/>
    <col min="8" max="8" width="26.81640625" customWidth="1"/>
    <col min="9" max="9" width="25.6328125" customWidth="1"/>
  </cols>
  <sheetData>
    <row r="1" spans="1:9" s="91" customFormat="1" ht="34.15" customHeight="1" x14ac:dyDescent="0.25">
      <c r="A1" s="139" t="s">
        <v>401</v>
      </c>
      <c r="B1" s="139"/>
      <c r="C1" s="139"/>
      <c r="D1" s="139"/>
      <c r="E1" s="139"/>
      <c r="F1" s="139"/>
      <c r="G1" s="139"/>
      <c r="H1" s="139"/>
      <c r="I1" s="140"/>
    </row>
    <row r="2" spans="1:9" s="59" customFormat="1" ht="19.149999999999999" customHeight="1" x14ac:dyDescent="0.25">
      <c r="A2" s="141"/>
      <c r="B2" s="141"/>
      <c r="C2" s="141"/>
      <c r="D2" s="141"/>
      <c r="E2" s="141"/>
      <c r="F2" s="141"/>
      <c r="G2" s="141"/>
      <c r="H2" s="141"/>
      <c r="I2" s="142"/>
    </row>
    <row r="3" spans="1:9" s="59" customFormat="1" ht="19.5" x14ac:dyDescent="0.25">
      <c r="A3" s="161"/>
      <c r="B3" s="161"/>
      <c r="C3" s="161"/>
      <c r="D3" s="161"/>
      <c r="E3" s="161"/>
      <c r="F3" s="161"/>
      <c r="G3" s="161"/>
      <c r="H3" s="60"/>
      <c r="I3" s="60"/>
    </row>
    <row r="4" spans="1:9" s="61" customFormat="1" ht="19.149999999999999" customHeight="1" x14ac:dyDescent="0.25">
      <c r="A4" s="52">
        <v>1</v>
      </c>
      <c r="B4" s="52">
        <v>2</v>
      </c>
      <c r="C4" s="146">
        <v>3</v>
      </c>
      <c r="D4" s="147"/>
      <c r="E4" s="52">
        <v>4</v>
      </c>
      <c r="F4" s="52">
        <v>5</v>
      </c>
      <c r="G4" s="52">
        <v>6</v>
      </c>
      <c r="H4" s="52">
        <v>7</v>
      </c>
      <c r="I4" s="62">
        <v>8</v>
      </c>
    </row>
    <row r="5" spans="1:9" s="61" customFormat="1" ht="30" customHeight="1" x14ac:dyDescent="0.25">
      <c r="A5" s="125" t="s">
        <v>34</v>
      </c>
      <c r="B5" s="125" t="s">
        <v>35</v>
      </c>
      <c r="C5" s="148" t="s">
        <v>295</v>
      </c>
      <c r="D5" s="149"/>
      <c r="E5" s="125" t="s">
        <v>301</v>
      </c>
      <c r="F5" s="125" t="s">
        <v>426</v>
      </c>
      <c r="G5" s="125" t="s">
        <v>296</v>
      </c>
      <c r="H5" s="125" t="s">
        <v>302</v>
      </c>
      <c r="I5" s="125" t="s">
        <v>434</v>
      </c>
    </row>
    <row r="6" spans="1:9" s="61" customFormat="1" ht="15.75" x14ac:dyDescent="0.25">
      <c r="A6" s="127"/>
      <c r="B6" s="127"/>
      <c r="C6" s="81" t="s">
        <v>358</v>
      </c>
      <c r="D6" s="81" t="s">
        <v>359</v>
      </c>
      <c r="E6" s="127"/>
      <c r="F6" s="127"/>
      <c r="G6" s="127"/>
      <c r="H6" s="127"/>
      <c r="I6" s="127"/>
    </row>
    <row r="7" spans="1:9" s="61" customFormat="1" ht="15.75" x14ac:dyDescent="0.25">
      <c r="A7" s="43"/>
      <c r="B7" s="43"/>
      <c r="C7" s="43"/>
      <c r="D7" s="43"/>
      <c r="E7" s="43"/>
      <c r="F7" s="43"/>
      <c r="G7" s="43"/>
      <c r="H7" s="53"/>
      <c r="I7" s="43"/>
    </row>
    <row r="8" spans="1:9" s="61" customFormat="1" ht="15.75" x14ac:dyDescent="0.25">
      <c r="A8" s="43"/>
      <c r="B8" s="43"/>
      <c r="C8" s="43"/>
      <c r="D8" s="43"/>
      <c r="E8" s="43"/>
      <c r="F8" s="43"/>
      <c r="G8" s="43"/>
      <c r="H8" s="53"/>
      <c r="I8" s="43"/>
    </row>
    <row r="9" spans="1:9" s="61" customFormat="1" ht="15.75" x14ac:dyDescent="0.25">
      <c r="A9" s="43"/>
      <c r="B9" s="43"/>
      <c r="C9" s="43"/>
      <c r="D9" s="43"/>
      <c r="E9" s="43"/>
      <c r="F9" s="43"/>
      <c r="G9" s="43"/>
      <c r="H9" s="53"/>
      <c r="I9" s="43"/>
    </row>
    <row r="10" spans="1:9" s="61" customFormat="1" ht="15.75" x14ac:dyDescent="0.25">
      <c r="A10" s="43"/>
      <c r="B10" s="43"/>
      <c r="C10" s="43"/>
      <c r="D10" s="43"/>
      <c r="E10" s="43"/>
      <c r="F10" s="43"/>
      <c r="G10" s="43"/>
      <c r="H10" s="53"/>
      <c r="I10" s="43"/>
    </row>
    <row r="11" spans="1:9" s="61" customFormat="1" ht="15.75" x14ac:dyDescent="0.25">
      <c r="A11" s="43"/>
      <c r="B11" s="43"/>
      <c r="C11" s="43"/>
      <c r="D11" s="43"/>
      <c r="E11" s="43"/>
      <c r="F11" s="43"/>
      <c r="G11" s="43"/>
      <c r="H11" s="53"/>
      <c r="I11" s="43"/>
    </row>
    <row r="12" spans="1:9" s="61" customFormat="1" ht="15.75" x14ac:dyDescent="0.25">
      <c r="A12" s="43"/>
      <c r="B12" s="43"/>
      <c r="C12" s="43"/>
      <c r="D12" s="43"/>
      <c r="E12" s="43"/>
      <c r="F12" s="43"/>
      <c r="G12" s="43"/>
      <c r="H12" s="53"/>
      <c r="I12" s="43"/>
    </row>
    <row r="13" spans="1:9" s="61" customFormat="1" ht="15.75" x14ac:dyDescent="0.25">
      <c r="A13" s="43"/>
      <c r="B13" s="43"/>
      <c r="C13" s="43"/>
      <c r="D13" s="43"/>
      <c r="E13" s="43"/>
      <c r="F13" s="43"/>
      <c r="G13" s="43"/>
      <c r="H13" s="53"/>
      <c r="I13" s="43"/>
    </row>
    <row r="14" spans="1:9" x14ac:dyDescent="0.25">
      <c r="A14" s="43"/>
      <c r="B14" s="43"/>
      <c r="C14" s="43"/>
      <c r="D14" s="43"/>
      <c r="E14" s="43"/>
      <c r="F14" s="43"/>
      <c r="G14" s="43"/>
      <c r="H14" s="53"/>
      <c r="I14" s="43"/>
    </row>
    <row r="15" spans="1:9" x14ac:dyDescent="0.25">
      <c r="A15" s="43"/>
      <c r="B15" s="43"/>
      <c r="C15" s="43"/>
      <c r="D15" s="43"/>
      <c r="E15" s="43"/>
      <c r="F15" s="43"/>
      <c r="G15" s="43"/>
      <c r="H15" s="53"/>
      <c r="I15" s="43"/>
    </row>
    <row r="16" spans="1:9" x14ac:dyDescent="0.25">
      <c r="A16" s="43"/>
      <c r="B16" s="43"/>
      <c r="C16" s="43"/>
      <c r="D16" s="43"/>
      <c r="E16" s="43"/>
      <c r="F16" s="43"/>
      <c r="G16" s="43"/>
      <c r="H16" s="53"/>
      <c r="I16" s="43"/>
    </row>
    <row r="17" spans="1:9" x14ac:dyDescent="0.25">
      <c r="A17" s="43"/>
      <c r="B17" s="43"/>
      <c r="C17" s="43"/>
      <c r="D17" s="43"/>
      <c r="E17" s="43"/>
      <c r="F17" s="43"/>
      <c r="G17" s="43"/>
      <c r="H17" s="53"/>
      <c r="I17" s="43"/>
    </row>
    <row r="18" spans="1:9" x14ac:dyDescent="0.25">
      <c r="A18" s="43"/>
      <c r="B18" s="43"/>
      <c r="C18" s="43"/>
      <c r="D18" s="43"/>
      <c r="E18" s="43"/>
      <c r="F18" s="43"/>
      <c r="G18" s="43"/>
      <c r="H18" s="53"/>
      <c r="I18" s="43"/>
    </row>
    <row r="19" spans="1:9" x14ac:dyDescent="0.25">
      <c r="A19" s="43"/>
      <c r="B19" s="43"/>
      <c r="C19" s="43"/>
      <c r="D19" s="43"/>
      <c r="E19" s="43"/>
      <c r="F19" s="43"/>
      <c r="G19" s="43"/>
      <c r="H19" s="53"/>
      <c r="I19" s="43"/>
    </row>
    <row r="20" spans="1:9" x14ac:dyDescent="0.25">
      <c r="A20" s="43"/>
      <c r="B20" s="43"/>
      <c r="C20" s="43"/>
      <c r="D20" s="43"/>
      <c r="E20" s="43"/>
      <c r="F20" s="43"/>
      <c r="G20" s="43"/>
      <c r="H20" s="53"/>
      <c r="I20" s="43"/>
    </row>
  </sheetData>
  <mergeCells count="11">
    <mergeCell ref="A1:I2"/>
    <mergeCell ref="I5:I6"/>
    <mergeCell ref="H5:H6"/>
    <mergeCell ref="G5:G6"/>
    <mergeCell ref="A3:G3"/>
    <mergeCell ref="C5:D5"/>
    <mergeCell ref="C4:D4"/>
    <mergeCell ref="A5:A6"/>
    <mergeCell ref="B5:B6"/>
    <mergeCell ref="E5:E6"/>
    <mergeCell ref="F5:F6"/>
  </mergeCells>
  <conditionalFormatting sqref="H7:H20">
    <cfRule type="cellIs" dxfId="3" priority="14" operator="equal">
      <formula>"""Other"""</formula>
    </cfRule>
  </conditionalFormatting>
  <dataValidations count="1">
    <dataValidation type="list" allowBlank="1" showInputMessage="1" showErrorMessage="1" sqref="D7:D20" xr:uid="{2A6BF048-F6F7-42A5-9E92-E69BC1945E54}">
      <formula1>"0,1,2,3,4,5,6,7,8,9,10,11"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C97F3B0-1172-46EB-8770-6E83EC077161}">
          <x14:formula1>
            <xm:f>Summary!$B$3:$B$34</xm:f>
          </x14:formula1>
          <xm:sqref>C7:C20</xm:sqref>
        </x14:dataValidation>
        <x14:dataValidation type="list" allowBlank="1" showInputMessage="1" showErrorMessage="1" xr:uid="{57774E0B-D9C0-477A-915A-7226ED6FCC62}">
          <x14:formula1>
            <xm:f>Summary!$AD$4:$AD$22</xm:f>
          </x14:formula1>
          <xm:sqref>G7:G20</xm:sqref>
        </x14:dataValidation>
        <x14:dataValidation type="list" allowBlank="1" showInputMessage="1" showErrorMessage="1" xr:uid="{308E6A71-1BCC-44E9-BC9F-7DB16A8BAFAB}">
          <x14:formula1>
            <xm:f>Summary!$X$5:$X$14</xm:f>
          </x14:formula1>
          <xm:sqref>H7:H20</xm:sqref>
        </x14:dataValidation>
        <x14:dataValidation type="list" allowBlank="1" showInputMessage="1" showErrorMessage="1" xr:uid="{7D2AB792-00E6-47D6-9023-BF1F0A10D524}">
          <x14:formula1>
            <xm:f>Summary!$T$70:$T$79</xm:f>
          </x14:formula1>
          <xm:sqref>I7:I20</xm:sqref>
        </x14:dataValidation>
        <x14:dataValidation type="list" allowBlank="1" showInputMessage="1" showErrorMessage="1" xr:uid="{20D6035D-BB4A-4D7D-825D-6DFCDBCF42A2}">
          <x14:formula1>
            <xm:f>Summary!$AL$2:$AL$9</xm:f>
          </x14:formula1>
          <xm:sqref>E7:E20</xm:sqref>
        </x14:dataValidation>
        <x14:dataValidation type="list" allowBlank="1" showInputMessage="1" showErrorMessage="1" xr:uid="{C449F748-E8EA-4442-A93B-03E3DF6F399E}">
          <x14:formula1>
            <xm:f>Summary!$AQ$2:$AQ$4</xm:f>
          </x14:formula1>
          <xm:sqref>F7:F20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28E1-22E1-4E19-A554-B51DB192D135}">
  <sheetPr codeName="Sheet12"/>
  <dimension ref="A1:O26"/>
  <sheetViews>
    <sheetView showGridLines="0" zoomScale="60" zoomScaleNormal="60" workbookViewId="0">
      <pane ySplit="6" topLeftCell="A7" activePane="bottomLeft" state="frozen"/>
      <selection pane="bottomLeft" activeCell="A7" sqref="A7:XFD7"/>
    </sheetView>
  </sheetViews>
  <sheetFormatPr defaultColWidth="9.1796875" defaultRowHeight="19.5" x14ac:dyDescent="0.25"/>
  <cols>
    <col min="1" max="3" width="12.1796875" style="63" customWidth="1"/>
    <col min="4" max="4" width="17.1796875" style="63" customWidth="1"/>
    <col min="5" max="5" width="9.1796875" style="63"/>
    <col min="6" max="7" width="19" style="63" customWidth="1"/>
    <col min="8" max="9" width="28.81640625" style="63" customWidth="1"/>
    <col min="10" max="10" width="28.26953125" style="63" customWidth="1"/>
    <col min="11" max="11" width="20.453125" style="63" customWidth="1"/>
    <col min="12" max="12" width="28.08984375" style="63" customWidth="1"/>
    <col min="13" max="14" width="24" style="63" customWidth="1"/>
    <col min="15" max="15" width="21.90625" style="63" customWidth="1"/>
    <col min="16" max="16384" width="9.1796875" style="63"/>
  </cols>
  <sheetData>
    <row r="1" spans="1:15" ht="19.149999999999999" customHeight="1" x14ac:dyDescent="0.25">
      <c r="A1" s="139" t="s">
        <v>402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40"/>
    </row>
    <row r="2" spans="1:15" ht="19.149999999999999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2"/>
    </row>
    <row r="3" spans="1:15" s="64" customFormat="1" ht="26.25" x14ac:dyDescent="0.25">
      <c r="A3" s="162"/>
      <c r="B3" s="162"/>
      <c r="C3" s="162"/>
      <c r="D3" s="162"/>
      <c r="E3" s="162"/>
      <c r="F3" s="162"/>
      <c r="G3" s="162"/>
    </row>
    <row r="4" spans="1:15" s="54" customFormat="1" ht="19.149999999999999" customHeight="1" x14ac:dyDescent="0.25">
      <c r="A4" s="52">
        <v>1</v>
      </c>
      <c r="B4" s="52">
        <v>2</v>
      </c>
      <c r="C4" s="146">
        <v>3</v>
      </c>
      <c r="D4" s="147"/>
      <c r="E4" s="52">
        <v>4</v>
      </c>
      <c r="F4" s="52">
        <v>5</v>
      </c>
      <c r="G4" s="52">
        <v>6</v>
      </c>
      <c r="H4" s="52">
        <v>7</v>
      </c>
      <c r="I4" s="52">
        <v>8</v>
      </c>
      <c r="J4" s="52">
        <v>9</v>
      </c>
      <c r="K4" s="52">
        <v>10</v>
      </c>
      <c r="L4" s="52">
        <v>11</v>
      </c>
      <c r="M4" s="52">
        <v>12</v>
      </c>
      <c r="N4" s="52">
        <v>13</v>
      </c>
      <c r="O4" s="52">
        <v>14</v>
      </c>
    </row>
    <row r="5" spans="1:15" s="54" customFormat="1" ht="45" customHeight="1" x14ac:dyDescent="0.25">
      <c r="A5" s="125" t="s">
        <v>34</v>
      </c>
      <c r="B5" s="125" t="s">
        <v>155</v>
      </c>
      <c r="C5" s="148" t="s">
        <v>303</v>
      </c>
      <c r="D5" s="149"/>
      <c r="E5" s="125" t="s">
        <v>435</v>
      </c>
      <c r="F5" s="125" t="s">
        <v>304</v>
      </c>
      <c r="G5" s="125" t="s">
        <v>297</v>
      </c>
      <c r="H5" s="125" t="s">
        <v>298</v>
      </c>
      <c r="I5" s="125" t="s">
        <v>299</v>
      </c>
      <c r="J5" s="125" t="s">
        <v>306</v>
      </c>
      <c r="K5" s="125" t="s">
        <v>96</v>
      </c>
      <c r="L5" s="125" t="s">
        <v>305</v>
      </c>
      <c r="M5" s="125" t="s">
        <v>97</v>
      </c>
      <c r="N5" s="125" t="s">
        <v>308</v>
      </c>
      <c r="O5" s="125" t="s">
        <v>307</v>
      </c>
    </row>
    <row r="6" spans="1:15" s="54" customFormat="1" ht="23.25" x14ac:dyDescent="0.25">
      <c r="A6" s="127"/>
      <c r="B6" s="127"/>
      <c r="C6" s="81" t="s">
        <v>358</v>
      </c>
      <c r="D6" s="81" t="s">
        <v>359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</row>
    <row r="7" spans="1:15" s="51" customFormat="1" ht="15.75" x14ac:dyDescent="0.25">
      <c r="A7" s="43"/>
      <c r="B7" s="43"/>
      <c r="C7" s="43"/>
      <c r="D7" s="43"/>
      <c r="E7" s="43"/>
      <c r="F7" s="53"/>
      <c r="G7" s="53"/>
      <c r="H7" s="43"/>
      <c r="I7" s="58"/>
      <c r="J7" s="43"/>
      <c r="K7" s="43"/>
      <c r="L7" s="43"/>
      <c r="M7" s="43"/>
      <c r="N7" s="92"/>
      <c r="O7" s="92"/>
    </row>
    <row r="8" spans="1:15" x14ac:dyDescent="0.25">
      <c r="A8" s="43"/>
      <c r="B8" s="43"/>
      <c r="C8" s="43"/>
      <c r="D8" s="43"/>
      <c r="E8" s="43"/>
      <c r="F8" s="53"/>
      <c r="G8" s="53"/>
      <c r="H8" s="43"/>
      <c r="I8" s="58"/>
      <c r="J8" s="43"/>
      <c r="K8" s="43"/>
      <c r="L8" s="43"/>
      <c r="M8" s="43"/>
      <c r="N8" s="92"/>
      <c r="O8" s="92"/>
    </row>
    <row r="9" spans="1:15" x14ac:dyDescent="0.25">
      <c r="A9" s="43"/>
      <c r="B9" s="43"/>
      <c r="C9" s="43"/>
      <c r="D9" s="43"/>
      <c r="E9" s="43"/>
      <c r="F9" s="53"/>
      <c r="G9" s="53"/>
      <c r="H9" s="43"/>
      <c r="I9" s="58"/>
      <c r="J9" s="43"/>
      <c r="K9" s="43"/>
      <c r="L9" s="43"/>
      <c r="M9" s="43"/>
      <c r="N9" s="92"/>
      <c r="O9" s="92"/>
    </row>
    <row r="10" spans="1:15" x14ac:dyDescent="0.25">
      <c r="A10" s="43"/>
      <c r="B10" s="43"/>
      <c r="C10" s="43"/>
      <c r="D10" s="43"/>
      <c r="E10" s="43"/>
      <c r="F10" s="53"/>
      <c r="G10" s="53"/>
      <c r="H10" s="43"/>
      <c r="I10" s="58"/>
      <c r="J10" s="43"/>
      <c r="K10" s="43"/>
      <c r="L10" s="43"/>
      <c r="M10" s="43"/>
      <c r="N10" s="92"/>
      <c r="O10" s="92"/>
    </row>
    <row r="11" spans="1:15" x14ac:dyDescent="0.25">
      <c r="A11" s="43"/>
      <c r="B11" s="43"/>
      <c r="C11" s="43"/>
      <c r="D11" s="43"/>
      <c r="E11" s="43"/>
      <c r="F11" s="53"/>
      <c r="G11" s="53"/>
      <c r="H11" s="43"/>
      <c r="I11" s="58"/>
      <c r="J11" s="43"/>
      <c r="K11" s="43"/>
      <c r="L11" s="43"/>
      <c r="M11" s="43"/>
      <c r="N11" s="92"/>
      <c r="O11" s="92"/>
    </row>
    <row r="12" spans="1:15" x14ac:dyDescent="0.25">
      <c r="A12" s="43"/>
      <c r="B12" s="43"/>
      <c r="C12" s="43"/>
      <c r="D12" s="43"/>
      <c r="E12" s="43"/>
      <c r="F12" s="53"/>
      <c r="G12" s="53"/>
      <c r="H12" s="43"/>
      <c r="I12" s="58"/>
      <c r="J12" s="43"/>
      <c r="K12" s="43"/>
      <c r="L12" s="43"/>
      <c r="M12" s="43"/>
      <c r="N12" s="92"/>
      <c r="O12" s="92"/>
    </row>
    <row r="13" spans="1:15" x14ac:dyDescent="0.25">
      <c r="A13" s="43"/>
      <c r="B13" s="43"/>
      <c r="C13" s="43"/>
      <c r="D13" s="43"/>
      <c r="E13" s="43"/>
      <c r="F13" s="53"/>
      <c r="G13" s="53"/>
      <c r="H13" s="43"/>
      <c r="I13" s="58"/>
      <c r="J13" s="43"/>
      <c r="K13" s="43"/>
      <c r="L13" s="43"/>
      <c r="M13" s="43"/>
      <c r="N13" s="92"/>
      <c r="O13" s="92"/>
    </row>
    <row r="14" spans="1:15" x14ac:dyDescent="0.25">
      <c r="A14" s="43"/>
      <c r="B14" s="43"/>
      <c r="C14" s="43"/>
      <c r="D14" s="43"/>
      <c r="E14" s="43"/>
      <c r="F14" s="53"/>
      <c r="G14" s="53"/>
      <c r="H14" s="43"/>
      <c r="I14" s="58"/>
      <c r="J14" s="43"/>
      <c r="K14" s="43"/>
      <c r="L14" s="43"/>
      <c r="M14" s="43"/>
      <c r="N14" s="92"/>
      <c r="O14" s="92"/>
    </row>
    <row r="15" spans="1:15" x14ac:dyDescent="0.25">
      <c r="A15" s="43"/>
      <c r="B15" s="43"/>
      <c r="C15" s="43"/>
      <c r="D15" s="43"/>
      <c r="E15" s="43"/>
      <c r="F15" s="53"/>
      <c r="G15" s="53"/>
      <c r="H15" s="43"/>
      <c r="I15" s="58"/>
      <c r="J15" s="43"/>
      <c r="K15" s="43"/>
      <c r="L15" s="43"/>
      <c r="M15" s="43"/>
      <c r="N15" s="92"/>
      <c r="O15" s="92"/>
    </row>
    <row r="16" spans="1:15" x14ac:dyDescent="0.25">
      <c r="A16" s="43"/>
      <c r="B16" s="43"/>
      <c r="C16" s="43"/>
      <c r="D16" s="43"/>
      <c r="E16" s="43"/>
      <c r="F16" s="53"/>
      <c r="G16" s="53"/>
      <c r="H16" s="43"/>
      <c r="I16" s="58"/>
      <c r="J16" s="43"/>
      <c r="K16" s="43"/>
      <c r="L16" s="43"/>
      <c r="M16" s="43"/>
      <c r="N16" s="92"/>
      <c r="O16" s="92"/>
    </row>
    <row r="17" spans="1:15" x14ac:dyDescent="0.25">
      <c r="A17" s="43"/>
      <c r="B17" s="43"/>
      <c r="C17" s="43"/>
      <c r="D17" s="43"/>
      <c r="E17" s="43"/>
      <c r="F17" s="53"/>
      <c r="G17" s="53"/>
      <c r="H17" s="43"/>
      <c r="I17" s="58"/>
      <c r="J17" s="43"/>
      <c r="K17" s="43"/>
      <c r="L17" s="43"/>
      <c r="M17" s="43"/>
      <c r="N17" s="92"/>
      <c r="O17" s="92"/>
    </row>
    <row r="18" spans="1:15" x14ac:dyDescent="0.25">
      <c r="A18" s="43"/>
      <c r="B18" s="43"/>
      <c r="C18" s="43"/>
      <c r="D18" s="43"/>
      <c r="E18" s="43"/>
      <c r="F18" s="53"/>
      <c r="G18" s="53"/>
      <c r="H18" s="43"/>
      <c r="I18" s="58"/>
      <c r="J18" s="43"/>
      <c r="K18" s="43"/>
      <c r="L18" s="43"/>
      <c r="M18" s="43"/>
      <c r="N18" s="92"/>
      <c r="O18" s="92"/>
    </row>
    <row r="19" spans="1:15" x14ac:dyDescent="0.25">
      <c r="A19" s="43"/>
      <c r="B19" s="43"/>
      <c r="C19" s="43"/>
      <c r="D19" s="43"/>
      <c r="E19" s="43"/>
      <c r="F19" s="53"/>
      <c r="G19" s="53"/>
      <c r="H19" s="43"/>
      <c r="I19" s="58"/>
      <c r="J19" s="43"/>
      <c r="K19" s="43"/>
      <c r="L19" s="43"/>
      <c r="M19" s="43"/>
      <c r="N19" s="92"/>
      <c r="O19" s="92"/>
    </row>
    <row r="20" spans="1:15" x14ac:dyDescent="0.25">
      <c r="A20" s="43"/>
      <c r="B20" s="43"/>
      <c r="C20" s="43"/>
      <c r="D20" s="43"/>
      <c r="E20" s="43"/>
      <c r="F20" s="53"/>
      <c r="G20" s="53"/>
      <c r="H20" s="43"/>
      <c r="I20" s="58"/>
      <c r="J20" s="43"/>
      <c r="K20" s="43"/>
      <c r="L20" s="43"/>
      <c r="M20" s="43"/>
      <c r="N20" s="92"/>
      <c r="O20" s="92"/>
    </row>
    <row r="21" spans="1:15" x14ac:dyDescent="0.25">
      <c r="A21" s="43"/>
      <c r="B21" s="43"/>
      <c r="C21" s="43"/>
      <c r="D21" s="43"/>
      <c r="E21" s="43"/>
      <c r="F21" s="53"/>
      <c r="G21" s="53"/>
      <c r="H21" s="43"/>
      <c r="I21" s="58"/>
      <c r="J21" s="43"/>
      <c r="K21" s="43"/>
      <c r="L21" s="43"/>
      <c r="M21" s="43"/>
      <c r="N21" s="92"/>
      <c r="O21" s="92"/>
    </row>
    <row r="22" spans="1:15" x14ac:dyDescent="0.25">
      <c r="A22" s="43"/>
      <c r="B22" s="43"/>
      <c r="C22" s="43"/>
      <c r="D22" s="43"/>
      <c r="E22" s="43"/>
      <c r="F22" s="53"/>
      <c r="G22" s="53"/>
      <c r="H22" s="43"/>
      <c r="I22" s="58"/>
      <c r="J22" s="43"/>
      <c r="K22" s="43"/>
      <c r="L22" s="43"/>
      <c r="M22" s="43"/>
      <c r="N22" s="92"/>
      <c r="O22" s="92"/>
    </row>
    <row r="23" spans="1:15" x14ac:dyDescent="0.25">
      <c r="A23" s="43"/>
      <c r="B23" s="43"/>
      <c r="C23" s="43"/>
      <c r="D23" s="43"/>
      <c r="E23" s="43"/>
      <c r="F23" s="53"/>
      <c r="G23" s="53"/>
      <c r="H23" s="43"/>
      <c r="I23" s="58"/>
      <c r="J23" s="43"/>
      <c r="K23" s="43"/>
      <c r="L23" s="43"/>
      <c r="M23" s="43"/>
      <c r="N23" s="92"/>
      <c r="O23" s="92"/>
    </row>
    <row r="24" spans="1:15" x14ac:dyDescent="0.25">
      <c r="A24" s="43"/>
      <c r="B24" s="43"/>
      <c r="C24" s="43"/>
      <c r="D24" s="43"/>
      <c r="E24" s="43"/>
      <c r="F24" s="53"/>
      <c r="G24" s="53"/>
      <c r="H24" s="43"/>
      <c r="I24" s="58"/>
      <c r="J24" s="43"/>
      <c r="K24" s="43"/>
      <c r="L24" s="43"/>
      <c r="M24" s="43"/>
      <c r="N24" s="92"/>
      <c r="O24" s="92"/>
    </row>
    <row r="25" spans="1:15" x14ac:dyDescent="0.25">
      <c r="A25" s="43"/>
      <c r="B25" s="43"/>
      <c r="C25" s="43"/>
      <c r="D25" s="43"/>
      <c r="E25" s="43"/>
      <c r="F25" s="53"/>
      <c r="G25" s="53"/>
      <c r="H25" s="43"/>
      <c r="I25" s="58"/>
      <c r="J25" s="43"/>
      <c r="K25" s="43"/>
      <c r="L25" s="43"/>
      <c r="M25" s="43"/>
      <c r="N25" s="92"/>
      <c r="O25" s="92"/>
    </row>
    <row r="26" spans="1:15" x14ac:dyDescent="0.25">
      <c r="A26" s="43"/>
      <c r="B26" s="43"/>
      <c r="C26" s="43"/>
      <c r="D26" s="43"/>
      <c r="E26" s="43"/>
      <c r="F26" s="53"/>
      <c r="G26" s="53"/>
      <c r="H26" s="43"/>
      <c r="I26" s="58"/>
      <c r="J26" s="43"/>
      <c r="K26" s="43"/>
      <c r="L26" s="43"/>
      <c r="M26" s="43"/>
      <c r="N26" s="92"/>
      <c r="O26" s="92"/>
    </row>
  </sheetData>
  <mergeCells count="17">
    <mergeCell ref="J5:J6"/>
    <mergeCell ref="K5:K6"/>
    <mergeCell ref="L5:L6"/>
    <mergeCell ref="M5:M6"/>
    <mergeCell ref="A1:O2"/>
    <mergeCell ref="A3:G3"/>
    <mergeCell ref="C4:D4"/>
    <mergeCell ref="C5:D5"/>
    <mergeCell ref="A5:A6"/>
    <mergeCell ref="B5:B6"/>
    <mergeCell ref="E5:E6"/>
    <mergeCell ref="F5:F6"/>
    <mergeCell ref="G5:G6"/>
    <mergeCell ref="N5:N6"/>
    <mergeCell ref="O5:O6"/>
    <mergeCell ref="H5:H6"/>
    <mergeCell ref="I5:I6"/>
  </mergeCells>
  <conditionalFormatting sqref="F7:G26">
    <cfRule type="cellIs" dxfId="2" priority="20" operator="equal">
      <formula>"""Other"""</formula>
    </cfRule>
  </conditionalFormatting>
  <dataValidations count="1">
    <dataValidation type="list" allowBlank="1" showInputMessage="1" showErrorMessage="1" sqref="D7:D1048576" xr:uid="{19D8C6C7-6C5F-4B82-B601-90BD9CDAFEC5}">
      <formula1>"0,1,2,3,4,5,6,7,8,9,10,11"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105370-4BE3-4C2B-A3F9-1AA1C0A6AA45}">
          <x14:formula1>
            <xm:f>Summary!$B$3:$B$34</xm:f>
          </x14:formula1>
          <xm:sqref>C3:C4 C7:C1048576</xm:sqref>
        </x14:dataValidation>
        <x14:dataValidation type="list" allowBlank="1" showInputMessage="1" showErrorMessage="1" xr:uid="{23D90DFF-BC4A-4BEF-A6D2-2B094B0D2494}">
          <x14:formula1>
            <xm:f>Summary!$J$6:$J$8</xm:f>
          </x14:formula1>
          <xm:sqref>E7:E26</xm:sqref>
        </x14:dataValidation>
        <x14:dataValidation type="list" allowBlank="1" showInputMessage="1" showErrorMessage="1" xr:uid="{752E4386-8572-435E-8E37-3E1958D1E07F}">
          <x14:formula1>
            <xm:f>Summary!$CT$2:$CT$16</xm:f>
          </x14:formula1>
          <xm:sqref>I7:I26</xm:sqref>
        </x14:dataValidation>
        <x14:dataValidation type="list" allowBlank="1" showInputMessage="1" showErrorMessage="1" xr:uid="{0FB8FEA4-EF83-4424-A141-65D0B27E023E}">
          <x14:formula1>
            <xm:f>Summary!$J$11:$J$17</xm:f>
          </x14:formula1>
          <xm:sqref>F7:F26</xm:sqref>
        </x14:dataValidation>
        <x14:dataValidation type="list" allowBlank="1" showInputMessage="1" showErrorMessage="1" xr:uid="{6CBAC6BB-7283-4CE4-8E51-3CA737E2B831}">
          <x14:formula1>
            <xm:f>Summary!$AD$4:$AD$22</xm:f>
          </x14:formula1>
          <xm:sqref>G7:G26</xm:sqref>
        </x14:dataValidation>
        <x14:dataValidation type="list" allowBlank="1" showInputMessage="1" showErrorMessage="1" xr:uid="{34AE7101-9576-4BB8-858F-2B188E877911}">
          <x14:formula1>
            <xm:f>Summary!$J$81:$J$87</xm:f>
          </x14:formula1>
          <xm:sqref>J7:L26</xm:sqref>
        </x14:dataValidation>
        <x14:dataValidation type="list" allowBlank="1" showInputMessage="1" showErrorMessage="1" xr:uid="{36232753-FFE0-4D5D-A032-B34144C831E3}">
          <x14:formula1>
            <xm:f>Summary!$J$91:$J$97</xm:f>
          </x14:formula1>
          <xm:sqref>M7:M26</xm:sqref>
        </x14:dataValidation>
        <x14:dataValidation type="list" allowBlank="1" showInputMessage="1" showErrorMessage="1" xr:uid="{27E01162-B10E-4285-AEC3-1B57F54A9417}">
          <x14:formula1>
            <xm:f>Summary!$J$106:$J$112</xm:f>
          </x14:formula1>
          <xm:sqref>N7:N26</xm:sqref>
        </x14:dataValidation>
        <x14:dataValidation type="list" allowBlank="1" showInputMessage="1" showErrorMessage="1" xr:uid="{29EDFBBE-6E7D-435D-B5AD-840C12766193}">
          <x14:formula1>
            <xm:f>Summary!$AW$2:$AW$8</xm:f>
          </x14:formula1>
          <xm:sqref>O7:O26</xm:sqref>
        </x14:dataValidation>
        <x14:dataValidation type="list" allowBlank="1" showInputMessage="1" showErrorMessage="1" xr:uid="{E5892338-D66D-4A30-A63D-545786E2CB94}">
          <x14:formula1>
            <xm:f>Summary!$J$54:$J$69</xm:f>
          </x14:formula1>
          <xm:sqref>H7:H26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38</vt:i4>
      </vt:variant>
    </vt:vector>
  </HeadingPairs>
  <TitlesOfParts>
    <vt:vector size="47" baseType="lpstr">
      <vt:lpstr>Lists</vt:lpstr>
      <vt:lpstr>Instructions</vt:lpstr>
      <vt:lpstr>Version history</vt:lpstr>
      <vt:lpstr>Summary</vt:lpstr>
      <vt:lpstr>Profile</vt:lpstr>
      <vt:lpstr>Functional Testing Skills</vt:lpstr>
      <vt:lpstr>Technical Testing Skills</vt:lpstr>
      <vt:lpstr>Business Analysis Skills</vt:lpstr>
      <vt:lpstr>Test Lead_Management Skills</vt:lpstr>
      <vt:lpstr>AddExp</vt:lpstr>
      <vt:lpstr>BACert</vt:lpstr>
      <vt:lpstr>bandlvl</vt:lpstr>
      <vt:lpstr>BASkills</vt:lpstr>
      <vt:lpstr>BusTypeRole</vt:lpstr>
      <vt:lpstr>CDVer_CtrlTools</vt:lpstr>
      <vt:lpstr>CI_CD_DEVOps</vt:lpstr>
      <vt:lpstr>CldCertBadg</vt:lpstr>
      <vt:lpstr>CloudCertBadge</vt:lpstr>
      <vt:lpstr>Fun_Cert_ISTQB</vt:lpstr>
      <vt:lpstr>Fun_Test_Badge</vt:lpstr>
      <vt:lpstr>Fun_Test_Man_Tools</vt:lpstr>
      <vt:lpstr>Fun_Typ_Test</vt:lpstr>
      <vt:lpstr>HireTyp</vt:lpstr>
      <vt:lpstr>IgniteSkills</vt:lpstr>
      <vt:lpstr>Indst</vt:lpstr>
      <vt:lpstr>IndstBdg</vt:lpstr>
      <vt:lpstr>Man_Certs</vt:lpstr>
      <vt:lpstr>Man_Rate_Skill_Strag</vt:lpstr>
      <vt:lpstr>Man_Team_Led</vt:lpstr>
      <vt:lpstr>Man_Test_Tools</vt:lpstr>
      <vt:lpstr>Man_Training</vt:lpstr>
      <vt:lpstr>Mandbadgcerts</vt:lpstr>
      <vt:lpstr>Mnth</vt:lpstr>
      <vt:lpstr>Other_Areas</vt:lpstr>
      <vt:lpstr>Rate_Tool_Lang</vt:lpstr>
      <vt:lpstr>SDLC</vt:lpstr>
      <vt:lpstr>SecClear</vt:lpstr>
      <vt:lpstr>Tech_Badge</vt:lpstr>
      <vt:lpstr>Tech_Tool_Lang</vt:lpstr>
      <vt:lpstr>Tech_Tool_Lvl</vt:lpstr>
      <vt:lpstr>TechBadge</vt:lpstr>
      <vt:lpstr>TechToolLang</vt:lpstr>
      <vt:lpstr>TechTrain</vt:lpstr>
      <vt:lpstr>Test_Mgmt_Tools</vt:lpstr>
      <vt:lpstr>TestMangTools</vt:lpstr>
      <vt:lpstr>Year</vt:lpstr>
      <vt:lpstr>Yrs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Sushila Devi</dc:creator>
  <cp:keywords/>
  <dc:description/>
  <cp:lastModifiedBy>SHERRY Tower</cp:lastModifiedBy>
  <cp:revision/>
  <dcterms:created xsi:type="dcterms:W3CDTF">2014-09-11T23:10:03Z</dcterms:created>
  <dcterms:modified xsi:type="dcterms:W3CDTF">2021-04-21T03:02:39Z</dcterms:modified>
</cp:coreProperties>
</file>