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bitants" sheetId="1" r:id="rId4"/>
    <sheet state="visible" name="Neighbours" sheetId="2" r:id="rId5"/>
    <sheet state="visible" name="Developer" sheetId="3" r:id="rId6"/>
    <sheet state="visible" name="Architect" sheetId="4" r:id="rId7"/>
    <sheet state="visible" name="Municipality " sheetId="5" r:id="rId8"/>
    <sheet state="visible" name="Delfia Batavorum" sheetId="6" r:id="rId9"/>
    <sheet state="visible" name="Duwo" sheetId="7" r:id="rId10"/>
    <sheet state="visible" name="Faculty" sheetId="8" r:id="rId11"/>
    <sheet state="visible" name="Heritage Researcher" sheetId="9" r:id="rId12"/>
    <sheet state="visible" name="Real Estate Agent" sheetId="10" r:id="rId13"/>
  </sheets>
  <definedNames/>
  <calcPr/>
</workbook>
</file>

<file path=xl/sharedStrings.xml><?xml version="1.0" encoding="utf-8"?>
<sst xmlns="http://schemas.openxmlformats.org/spreadsheetml/2006/main" count="400" uniqueCount="25">
  <si>
    <t>Inhabitants</t>
  </si>
  <si>
    <t>Control Matrix</t>
  </si>
  <si>
    <t>Skin</t>
  </si>
  <si>
    <t>North Wing</t>
  </si>
  <si>
    <t>Central Area</t>
  </si>
  <si>
    <t>South Wing</t>
  </si>
  <si>
    <t>Southern Yard</t>
  </si>
  <si>
    <t>Central Yard</t>
  </si>
  <si>
    <t>Kruithuis Yard</t>
  </si>
  <si>
    <t>Residential</t>
  </si>
  <si>
    <t>Commercial</t>
  </si>
  <si>
    <t>Cultural</t>
  </si>
  <si>
    <t>Public</t>
  </si>
  <si>
    <t>Empty</t>
  </si>
  <si>
    <t>Interest Matrix</t>
  </si>
  <si>
    <t>Difference Matrix</t>
  </si>
  <si>
    <t>Neighbours</t>
  </si>
  <si>
    <t>Developer</t>
  </si>
  <si>
    <t>Architect</t>
  </si>
  <si>
    <t>Municipality</t>
  </si>
  <si>
    <t>Delfia Batavorum</t>
  </si>
  <si>
    <t>Duwo</t>
  </si>
  <si>
    <t>Faculty</t>
  </si>
  <si>
    <t>Heritage Researcher</t>
  </si>
  <si>
    <t>Real Estate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</si>
</sst>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0</v>
      </c>
    </row>
    <row r="2" ht="18.75" customHeight="1">
      <c r="A2" s="2" t="s">
        <v>1</v>
      </c>
    </row>
    <row r="3" ht="75.0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0.5</v>
      </c>
      <c r="C4" s="6">
        <v>0.5</v>
      </c>
      <c r="D4" s="6">
        <v>0.5</v>
      </c>
      <c r="E4" s="6">
        <v>0.4</v>
      </c>
      <c r="F4" s="6">
        <v>0.4</v>
      </c>
      <c r="G4" s="6">
        <v>0.2</v>
      </c>
      <c r="H4" s="7">
        <v>0.1</v>
      </c>
    </row>
    <row r="5" ht="18.75" customHeight="1">
      <c r="A5" s="3" t="s">
        <v>10</v>
      </c>
      <c r="B5" s="8">
        <v>0.2</v>
      </c>
      <c r="C5" s="9">
        <v>0.2</v>
      </c>
      <c r="D5" s="9">
        <v>0.2</v>
      </c>
      <c r="E5" s="9">
        <v>0.2</v>
      </c>
      <c r="F5" s="9">
        <v>0.2</v>
      </c>
      <c r="G5" s="9">
        <v>0.2</v>
      </c>
      <c r="H5" s="10">
        <v>0.1</v>
      </c>
    </row>
    <row r="6" ht="18.75" customHeight="1">
      <c r="A6" s="3" t="s">
        <v>11</v>
      </c>
      <c r="B6" s="8">
        <v>0.2</v>
      </c>
      <c r="C6" s="9">
        <v>0.2</v>
      </c>
      <c r="D6" s="9">
        <v>0.2</v>
      </c>
      <c r="E6" s="9">
        <v>0.2</v>
      </c>
      <c r="F6" s="9">
        <v>0.2</v>
      </c>
      <c r="G6" s="9">
        <v>0.2</v>
      </c>
      <c r="H6" s="10">
        <v>0.1</v>
      </c>
    </row>
    <row r="7" ht="18.75" customHeight="1">
      <c r="A7" s="3" t="s">
        <v>12</v>
      </c>
      <c r="B7" s="8">
        <v>0.3</v>
      </c>
      <c r="C7" s="9">
        <v>0.3</v>
      </c>
      <c r="D7" s="9">
        <v>0.2</v>
      </c>
      <c r="E7" s="9">
        <v>0.2</v>
      </c>
      <c r="F7" s="9">
        <v>0.2</v>
      </c>
      <c r="G7" s="9">
        <v>0.2</v>
      </c>
      <c r="H7" s="10">
        <v>0.1</v>
      </c>
    </row>
    <row r="8" ht="18.75" customHeight="1">
      <c r="A8" s="3" t="s">
        <v>13</v>
      </c>
      <c r="B8" s="11">
        <v>0.3</v>
      </c>
      <c r="C8" s="12">
        <v>0.3</v>
      </c>
      <c r="D8" s="12">
        <v>0.3</v>
      </c>
      <c r="E8" s="12">
        <v>0.3</v>
      </c>
      <c r="F8" s="12">
        <v>0.3</v>
      </c>
      <c r="G8" s="12">
        <v>0.3</v>
      </c>
      <c r="H8" s="13">
        <v>0.3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0.2</v>
      </c>
      <c r="C12" s="6">
        <v>0.5</v>
      </c>
      <c r="D12" s="6">
        <v>0.5</v>
      </c>
      <c r="E12" s="6">
        <v>0.5</v>
      </c>
      <c r="F12" s="6">
        <v>0.5</v>
      </c>
      <c r="G12" s="6">
        <v>0.1</v>
      </c>
      <c r="H12" s="7">
        <v>0.1</v>
      </c>
    </row>
    <row r="13" ht="18.75" customHeight="1">
      <c r="A13" s="3" t="s">
        <v>10</v>
      </c>
      <c r="B13" s="8">
        <v>0.3</v>
      </c>
      <c r="C13" s="9">
        <v>0.4</v>
      </c>
      <c r="D13" s="9">
        <v>0.1</v>
      </c>
      <c r="E13" s="9">
        <v>0.2</v>
      </c>
      <c r="F13" s="9">
        <v>0.3</v>
      </c>
      <c r="G13" s="9">
        <v>0.1</v>
      </c>
      <c r="H13" s="10">
        <v>0.1</v>
      </c>
    </row>
    <row r="14" ht="18.75" customHeight="1">
      <c r="A14" s="3" t="s">
        <v>11</v>
      </c>
      <c r="B14" s="8">
        <v>0.1</v>
      </c>
      <c r="C14" s="9">
        <v>0.1</v>
      </c>
      <c r="D14" s="9">
        <v>0.1</v>
      </c>
      <c r="E14" s="9">
        <v>0.4</v>
      </c>
      <c r="F14" s="9">
        <v>0.5</v>
      </c>
      <c r="G14" s="9">
        <v>0.5</v>
      </c>
      <c r="H14" s="10">
        <v>0.1</v>
      </c>
    </row>
    <row r="15" ht="18.75" customHeight="1">
      <c r="A15" s="3" t="s">
        <v>12</v>
      </c>
      <c r="B15" s="8">
        <v>0.1</v>
      </c>
      <c r="C15" s="9">
        <v>0.4</v>
      </c>
      <c r="D15" s="9">
        <v>0.5</v>
      </c>
      <c r="E15" s="9">
        <v>0.1</v>
      </c>
      <c r="F15" s="9">
        <v>0.4</v>
      </c>
      <c r="G15" s="9">
        <v>0.6</v>
      </c>
      <c r="H15" s="10">
        <v>0.1</v>
      </c>
    </row>
    <row r="16" ht="18.75" customHeight="1">
      <c r="A16" s="3" t="s">
        <v>13</v>
      </c>
      <c r="B16" s="11">
        <v>0.3</v>
      </c>
      <c r="C16" s="12">
        <v>0.3</v>
      </c>
      <c r="D16" s="12">
        <v>0.2</v>
      </c>
      <c r="E16" s="12">
        <v>0.2</v>
      </c>
      <c r="F16" s="12">
        <v>0.5</v>
      </c>
      <c r="G16" s="12">
        <v>0.6</v>
      </c>
      <c r="H16" s="13">
        <v>0.5</v>
      </c>
    </row>
    <row r="17" ht="18.75" customHeight="1">
      <c r="A17" s="14"/>
      <c r="B17" s="15"/>
      <c r="C17" s="15"/>
      <c r="D17" s="15"/>
      <c r="E17" s="15"/>
      <c r="F17" s="15"/>
      <c r="G17" s="15"/>
      <c r="H17" s="15"/>
    </row>
    <row r="18" ht="18.75" customHeight="1">
      <c r="A18" s="2" t="s">
        <v>15</v>
      </c>
    </row>
    <row r="19" ht="75.0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</row>
    <row r="20" ht="18.75" customHeight="1">
      <c r="A20" s="3" t="s">
        <v>9</v>
      </c>
      <c r="B20" s="5">
        <f t="shared" ref="B20:H20" si="1">MINUS(B4,B12)</f>
        <v>0.3</v>
      </c>
      <c r="C20" s="6">
        <f t="shared" si="1"/>
        <v>0</v>
      </c>
      <c r="D20" s="6">
        <f t="shared" si="1"/>
        <v>0</v>
      </c>
      <c r="E20" s="6">
        <f t="shared" si="1"/>
        <v>-0.1</v>
      </c>
      <c r="F20" s="6">
        <f t="shared" si="1"/>
        <v>-0.1</v>
      </c>
      <c r="G20" s="6">
        <f t="shared" si="1"/>
        <v>0.1</v>
      </c>
      <c r="H20" s="7">
        <f t="shared" si="1"/>
        <v>0</v>
      </c>
    </row>
    <row r="21" ht="18.75" customHeight="1">
      <c r="A21" s="3" t="s">
        <v>10</v>
      </c>
      <c r="B21" s="8">
        <f t="shared" ref="B21:H21" si="2">MINUS(B5,B13)</f>
        <v>-0.1</v>
      </c>
      <c r="C21" s="9">
        <f t="shared" si="2"/>
        <v>-0.2</v>
      </c>
      <c r="D21" s="9">
        <f t="shared" si="2"/>
        <v>0.1</v>
      </c>
      <c r="E21" s="9">
        <f t="shared" si="2"/>
        <v>0</v>
      </c>
      <c r="F21" s="9">
        <f t="shared" si="2"/>
        <v>-0.1</v>
      </c>
      <c r="G21" s="9">
        <f t="shared" si="2"/>
        <v>0.1</v>
      </c>
      <c r="H21" s="10">
        <f t="shared" si="2"/>
        <v>0</v>
      </c>
    </row>
    <row r="22" ht="18.75" customHeight="1">
      <c r="A22" s="3" t="s">
        <v>11</v>
      </c>
      <c r="B22" s="8">
        <f t="shared" ref="B22:H22" si="3">MINUS(B6,B14)</f>
        <v>0.1</v>
      </c>
      <c r="C22" s="9">
        <f t="shared" si="3"/>
        <v>0.1</v>
      </c>
      <c r="D22" s="9">
        <f t="shared" si="3"/>
        <v>0.1</v>
      </c>
      <c r="E22" s="9">
        <f t="shared" si="3"/>
        <v>-0.2</v>
      </c>
      <c r="F22" s="9">
        <f t="shared" si="3"/>
        <v>-0.3</v>
      </c>
      <c r="G22" s="9">
        <f t="shared" si="3"/>
        <v>-0.3</v>
      </c>
      <c r="H22" s="10">
        <f t="shared" si="3"/>
        <v>0</v>
      </c>
    </row>
    <row r="23" ht="18.75" customHeight="1">
      <c r="A23" s="3" t="s">
        <v>12</v>
      </c>
      <c r="B23" s="8">
        <f t="shared" ref="B23:H23" si="4">MINUS(B7,B15)</f>
        <v>0.2</v>
      </c>
      <c r="C23" s="9">
        <f t="shared" si="4"/>
        <v>-0.1</v>
      </c>
      <c r="D23" s="9">
        <f t="shared" si="4"/>
        <v>-0.3</v>
      </c>
      <c r="E23" s="9">
        <f t="shared" si="4"/>
        <v>0.1</v>
      </c>
      <c r="F23" s="9">
        <f t="shared" si="4"/>
        <v>-0.2</v>
      </c>
      <c r="G23" s="9">
        <f t="shared" si="4"/>
        <v>-0.4</v>
      </c>
      <c r="H23" s="10">
        <f t="shared" si="4"/>
        <v>0</v>
      </c>
    </row>
    <row r="24" ht="18.75" customHeight="1">
      <c r="A24" s="3" t="s">
        <v>13</v>
      </c>
      <c r="B24" s="11">
        <f t="shared" ref="B24:H24" si="5">MINUS(B8,B16)</f>
        <v>0</v>
      </c>
      <c r="C24" s="12">
        <f t="shared" si="5"/>
        <v>0</v>
      </c>
      <c r="D24" s="12">
        <f t="shared" si="5"/>
        <v>0.1</v>
      </c>
      <c r="E24" s="12">
        <f t="shared" si="5"/>
        <v>0.1</v>
      </c>
      <c r="F24" s="12">
        <f t="shared" si="5"/>
        <v>-0.2</v>
      </c>
      <c r="G24" s="12">
        <f t="shared" si="5"/>
        <v>-0.3</v>
      </c>
      <c r="H24" s="13">
        <f t="shared" si="5"/>
        <v>-0.2</v>
      </c>
    </row>
  </sheetData>
  <mergeCells count="4">
    <mergeCell ref="A1:H1"/>
    <mergeCell ref="A2:H2"/>
    <mergeCell ref="A10:H10"/>
    <mergeCell ref="A18:H18"/>
  </mergeCells>
  <conditionalFormatting sqref="B4:H8">
    <cfRule type="colorScale" priority="1">
      <colorScale>
        <cfvo type="formula" val="0"/>
        <cfvo type="formula" val="1"/>
        <color rgb="FFFFFFFF"/>
        <color rgb="FFFFD666"/>
      </colorScale>
    </cfRule>
  </conditionalFormatting>
  <conditionalFormatting sqref="B12:H17">
    <cfRule type="colorScale" priority="2">
      <colorScale>
        <cfvo type="formula" val="0"/>
        <cfvo type="formula" val="1"/>
        <color rgb="FFFFFFFF"/>
        <color rgb="FF57BB8A"/>
      </colorScale>
    </cfRule>
  </conditionalFormatting>
  <conditionalFormatting sqref="B20:H24">
    <cfRule type="colorScale" priority="3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16</v>
      </c>
    </row>
    <row r="2" ht="18.75" customHeight="1">
      <c r="A2" s="2" t="s">
        <v>1</v>
      </c>
    </row>
    <row r="3" ht="75.0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0.1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7">
        <v>0.0</v>
      </c>
    </row>
    <row r="5" ht="18.75" customHeight="1">
      <c r="A5" s="3" t="s">
        <v>10</v>
      </c>
      <c r="B5" s="8">
        <v>0.2</v>
      </c>
      <c r="C5" s="9">
        <v>0.1</v>
      </c>
      <c r="D5" s="9">
        <v>0.1</v>
      </c>
      <c r="E5" s="9">
        <v>0.1</v>
      </c>
      <c r="F5" s="9">
        <v>0.1</v>
      </c>
      <c r="G5" s="9">
        <v>0.1</v>
      </c>
      <c r="H5" s="10">
        <v>0.0</v>
      </c>
    </row>
    <row r="6" ht="18.75" customHeight="1">
      <c r="A6" s="3" t="s">
        <v>11</v>
      </c>
      <c r="B6" s="8">
        <v>0.3</v>
      </c>
      <c r="C6" s="9">
        <v>0.1</v>
      </c>
      <c r="D6" s="9">
        <v>0.1</v>
      </c>
      <c r="E6" s="9">
        <v>0.1</v>
      </c>
      <c r="F6" s="9">
        <v>0.1</v>
      </c>
      <c r="G6" s="9">
        <v>0.1</v>
      </c>
      <c r="H6" s="10">
        <v>0.1</v>
      </c>
    </row>
    <row r="7" ht="18.75" customHeight="1">
      <c r="A7" s="3" t="s">
        <v>12</v>
      </c>
      <c r="B7" s="8">
        <v>0.3</v>
      </c>
      <c r="C7" s="9">
        <v>0.1</v>
      </c>
      <c r="D7" s="9">
        <v>0.1</v>
      </c>
      <c r="E7" s="9">
        <v>0.1</v>
      </c>
      <c r="F7" s="9">
        <v>0.2</v>
      </c>
      <c r="G7" s="9">
        <v>0.2</v>
      </c>
      <c r="H7" s="10">
        <v>0.2</v>
      </c>
    </row>
    <row r="8" ht="18.75" customHeight="1">
      <c r="A8" s="3" t="s">
        <v>13</v>
      </c>
      <c r="B8" s="11">
        <v>0.4</v>
      </c>
      <c r="C8" s="12">
        <v>0.4</v>
      </c>
      <c r="D8" s="12">
        <v>0.4</v>
      </c>
      <c r="E8" s="12">
        <v>0.4</v>
      </c>
      <c r="F8" s="12">
        <v>0.4</v>
      </c>
      <c r="G8" s="12">
        <v>0.3</v>
      </c>
      <c r="H8" s="13">
        <v>0.3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0.2</v>
      </c>
      <c r="C12" s="6">
        <v>0.1</v>
      </c>
      <c r="D12" s="6">
        <v>0.1</v>
      </c>
      <c r="E12" s="6">
        <v>0.1</v>
      </c>
      <c r="F12" s="6">
        <v>0.1</v>
      </c>
      <c r="G12" s="6">
        <v>0.1</v>
      </c>
      <c r="H12" s="7">
        <v>0.0</v>
      </c>
    </row>
    <row r="13" ht="18.75" customHeight="1">
      <c r="A13" s="3" t="s">
        <v>10</v>
      </c>
      <c r="B13" s="8">
        <v>0.4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10">
        <v>0.1</v>
      </c>
    </row>
    <row r="14" ht="18.75" customHeight="1">
      <c r="A14" s="3" t="s">
        <v>11</v>
      </c>
      <c r="B14" s="8">
        <v>0.5</v>
      </c>
      <c r="C14" s="9">
        <v>0.2</v>
      </c>
      <c r="D14" s="9">
        <v>0.3</v>
      </c>
      <c r="E14" s="9">
        <v>0.3</v>
      </c>
      <c r="F14" s="9">
        <v>0.3</v>
      </c>
      <c r="G14" s="9">
        <v>0.3</v>
      </c>
      <c r="H14" s="10">
        <v>0.3</v>
      </c>
    </row>
    <row r="15" ht="18.75" customHeight="1">
      <c r="A15" s="3" t="s">
        <v>12</v>
      </c>
      <c r="B15" s="8">
        <v>0.6</v>
      </c>
      <c r="C15" s="9">
        <v>0.2</v>
      </c>
      <c r="D15" s="9">
        <v>0.3</v>
      </c>
      <c r="E15" s="9">
        <v>0.3</v>
      </c>
      <c r="F15" s="9">
        <v>0.3</v>
      </c>
      <c r="G15" s="9">
        <v>0.3</v>
      </c>
      <c r="H15" s="10">
        <v>0.3</v>
      </c>
    </row>
    <row r="16" ht="18.75" customHeight="1">
      <c r="A16" s="3" t="s">
        <v>13</v>
      </c>
      <c r="B16" s="11">
        <v>0.2</v>
      </c>
      <c r="C16" s="12">
        <v>0.1</v>
      </c>
      <c r="D16" s="12">
        <v>0.1</v>
      </c>
      <c r="E16" s="12">
        <v>0.1</v>
      </c>
      <c r="F16" s="12">
        <v>0.1</v>
      </c>
      <c r="G16" s="12">
        <v>0.1</v>
      </c>
      <c r="H16" s="13">
        <v>0.1</v>
      </c>
    </row>
    <row r="17" ht="18.75" customHeight="1">
      <c r="A17" s="14"/>
      <c r="B17" s="15"/>
      <c r="C17" s="15"/>
      <c r="D17" s="15"/>
      <c r="E17" s="15"/>
      <c r="F17" s="15"/>
      <c r="G17" s="15"/>
      <c r="H17" s="15"/>
    </row>
    <row r="18" ht="18.75" customHeight="1">
      <c r="A18" s="2" t="s">
        <v>15</v>
      </c>
    </row>
    <row r="19" ht="75.0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</row>
    <row r="20" ht="18.75" customHeight="1">
      <c r="A20" s="3" t="s">
        <v>9</v>
      </c>
      <c r="B20" s="5">
        <f t="shared" ref="B20:H20" si="1">MINUS(B4,B12)</f>
        <v>-0.1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7">
        <f t="shared" si="1"/>
        <v>0</v>
      </c>
    </row>
    <row r="21" ht="18.75" customHeight="1">
      <c r="A21" s="3" t="s">
        <v>10</v>
      </c>
      <c r="B21" s="8">
        <f t="shared" ref="B21:H21" si="2">MINUS(B5,B13)</f>
        <v>-0.2</v>
      </c>
      <c r="C21" s="9">
        <f t="shared" si="2"/>
        <v>0</v>
      </c>
      <c r="D21" s="9">
        <f t="shared" si="2"/>
        <v>0</v>
      </c>
      <c r="E21" s="9">
        <f t="shared" si="2"/>
        <v>0</v>
      </c>
      <c r="F21" s="9">
        <f t="shared" si="2"/>
        <v>0</v>
      </c>
      <c r="G21" s="9">
        <f t="shared" si="2"/>
        <v>0</v>
      </c>
      <c r="H21" s="10">
        <f t="shared" si="2"/>
        <v>-0.1</v>
      </c>
    </row>
    <row r="22" ht="18.75" customHeight="1">
      <c r="A22" s="3" t="s">
        <v>11</v>
      </c>
      <c r="B22" s="8">
        <f t="shared" ref="B22:H22" si="3">MINUS(B6,B14)</f>
        <v>-0.2</v>
      </c>
      <c r="C22" s="9">
        <f t="shared" si="3"/>
        <v>-0.1</v>
      </c>
      <c r="D22" s="9">
        <f t="shared" si="3"/>
        <v>-0.2</v>
      </c>
      <c r="E22" s="9">
        <f t="shared" si="3"/>
        <v>-0.2</v>
      </c>
      <c r="F22" s="9">
        <f t="shared" si="3"/>
        <v>-0.2</v>
      </c>
      <c r="G22" s="9">
        <f t="shared" si="3"/>
        <v>-0.2</v>
      </c>
      <c r="H22" s="10">
        <f t="shared" si="3"/>
        <v>-0.2</v>
      </c>
    </row>
    <row r="23" ht="18.75" customHeight="1">
      <c r="A23" s="3" t="s">
        <v>12</v>
      </c>
      <c r="B23" s="8">
        <f t="shared" ref="B23:H23" si="4">MINUS(B7,B15)</f>
        <v>-0.3</v>
      </c>
      <c r="C23" s="9">
        <f t="shared" si="4"/>
        <v>-0.1</v>
      </c>
      <c r="D23" s="9">
        <f t="shared" si="4"/>
        <v>-0.2</v>
      </c>
      <c r="E23" s="9">
        <f t="shared" si="4"/>
        <v>-0.2</v>
      </c>
      <c r="F23" s="9">
        <f t="shared" si="4"/>
        <v>-0.1</v>
      </c>
      <c r="G23" s="9">
        <f t="shared" si="4"/>
        <v>-0.1</v>
      </c>
      <c r="H23" s="10">
        <f t="shared" si="4"/>
        <v>-0.1</v>
      </c>
    </row>
    <row r="24" ht="18.75" customHeight="1">
      <c r="A24" s="3" t="s">
        <v>13</v>
      </c>
      <c r="B24" s="11">
        <f t="shared" ref="B24:H24" si="5">MINUS(B8,B16)</f>
        <v>0.2</v>
      </c>
      <c r="C24" s="12">
        <f t="shared" si="5"/>
        <v>0.3</v>
      </c>
      <c r="D24" s="12">
        <f t="shared" si="5"/>
        <v>0.3</v>
      </c>
      <c r="E24" s="12">
        <f t="shared" si="5"/>
        <v>0.3</v>
      </c>
      <c r="F24" s="12">
        <f t="shared" si="5"/>
        <v>0.3</v>
      </c>
      <c r="G24" s="12">
        <f t="shared" si="5"/>
        <v>0.2</v>
      </c>
      <c r="H24" s="13">
        <f t="shared" si="5"/>
        <v>0.2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17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0.5</v>
      </c>
      <c r="C4" s="6">
        <v>0.5</v>
      </c>
      <c r="D4" s="6">
        <v>0.5</v>
      </c>
      <c r="E4" s="6">
        <v>0.5</v>
      </c>
      <c r="F4" s="6">
        <v>0.3</v>
      </c>
      <c r="G4" s="6">
        <v>0.2</v>
      </c>
      <c r="H4" s="7">
        <v>0.1</v>
      </c>
    </row>
    <row r="5" ht="18.75" customHeight="1">
      <c r="A5" s="3" t="s">
        <v>10</v>
      </c>
      <c r="B5" s="8">
        <v>0.5</v>
      </c>
      <c r="C5" s="9">
        <v>0.5</v>
      </c>
      <c r="D5" s="9">
        <v>0.5</v>
      </c>
      <c r="E5" s="9">
        <v>0.5</v>
      </c>
      <c r="F5" s="9">
        <v>0.3</v>
      </c>
      <c r="G5" s="9">
        <v>0.2</v>
      </c>
      <c r="H5" s="10">
        <v>0.1</v>
      </c>
    </row>
    <row r="6" ht="18.75" customHeight="1">
      <c r="A6" s="3" t="s">
        <v>11</v>
      </c>
      <c r="B6" s="8">
        <v>0.3</v>
      </c>
      <c r="C6" s="9">
        <v>0.3</v>
      </c>
      <c r="D6" s="9">
        <v>0.3</v>
      </c>
      <c r="E6" s="9">
        <v>0.3</v>
      </c>
      <c r="F6" s="9">
        <v>0.1</v>
      </c>
      <c r="G6" s="9">
        <v>0.1</v>
      </c>
      <c r="H6" s="10">
        <v>0.1</v>
      </c>
    </row>
    <row r="7" ht="18.75" customHeight="1">
      <c r="A7" s="3" t="s">
        <v>12</v>
      </c>
      <c r="B7" s="8">
        <v>0.3</v>
      </c>
      <c r="C7" s="9">
        <v>0.3</v>
      </c>
      <c r="D7" s="9">
        <v>0.3</v>
      </c>
      <c r="E7" s="9">
        <v>0.1</v>
      </c>
      <c r="F7" s="9">
        <v>0.1</v>
      </c>
      <c r="G7" s="9">
        <v>0.1</v>
      </c>
      <c r="H7" s="10">
        <v>0.1</v>
      </c>
    </row>
    <row r="8" ht="18.75" customHeight="1">
      <c r="A8" s="3" t="s">
        <v>13</v>
      </c>
      <c r="B8" s="11">
        <v>0.1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0.1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0.5</v>
      </c>
      <c r="C12" s="6">
        <v>0.5</v>
      </c>
      <c r="D12" s="6">
        <v>0.5</v>
      </c>
      <c r="E12" s="6">
        <v>0.5</v>
      </c>
      <c r="F12" s="6">
        <v>0.5</v>
      </c>
      <c r="G12" s="6">
        <v>0.5</v>
      </c>
      <c r="H12" s="7">
        <v>0.5</v>
      </c>
    </row>
    <row r="13" ht="18.75" customHeight="1">
      <c r="A13" s="3" t="s">
        <v>10</v>
      </c>
      <c r="B13" s="8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10">
        <v>0.5</v>
      </c>
    </row>
    <row r="14" ht="18.75" customHeight="1">
      <c r="A14" s="3" t="s">
        <v>11</v>
      </c>
      <c r="B14" s="8">
        <v>0.1</v>
      </c>
      <c r="C14" s="9">
        <v>0.1</v>
      </c>
      <c r="D14" s="9">
        <v>0.1</v>
      </c>
      <c r="E14" s="9">
        <v>0.1</v>
      </c>
      <c r="F14" s="9">
        <v>0.1</v>
      </c>
      <c r="G14" s="9">
        <v>0.1</v>
      </c>
      <c r="H14" s="10">
        <v>0.1</v>
      </c>
    </row>
    <row r="15" ht="18.75" customHeight="1">
      <c r="A15" s="3" t="s">
        <v>12</v>
      </c>
      <c r="B15" s="8">
        <v>0.1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10">
        <v>0.1</v>
      </c>
    </row>
    <row r="16" ht="18.75" customHeight="1">
      <c r="A16" s="3" t="s">
        <v>13</v>
      </c>
      <c r="B16" s="11">
        <v>0.0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3">
        <v>0.0</v>
      </c>
    </row>
    <row r="17" ht="18.75" customHeight="1">
      <c r="A17" s="14"/>
      <c r="B17" s="15"/>
      <c r="C17" s="15"/>
      <c r="D17" s="15"/>
      <c r="E17" s="15"/>
      <c r="F17" s="15"/>
      <c r="G17" s="15"/>
      <c r="H17" s="15"/>
    </row>
    <row r="18" ht="18.75" customHeight="1">
      <c r="A18" s="2" t="s">
        <v>15</v>
      </c>
    </row>
    <row r="19" ht="75.0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</row>
    <row r="20" ht="18.75" customHeight="1">
      <c r="A20" s="3" t="s">
        <v>9</v>
      </c>
      <c r="B20" s="5">
        <f t="shared" ref="B20:H20" si="1">MINUS(B4,B12)</f>
        <v>0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-0.2</v>
      </c>
      <c r="G20" s="6">
        <f t="shared" si="1"/>
        <v>-0.3</v>
      </c>
      <c r="H20" s="7">
        <f t="shared" si="1"/>
        <v>-0.4</v>
      </c>
    </row>
    <row r="21" ht="18.75" customHeight="1">
      <c r="A21" s="3" t="s">
        <v>10</v>
      </c>
      <c r="B21" s="8">
        <f t="shared" ref="B21:H21" si="2">MINUS(B5,B13)</f>
        <v>0</v>
      </c>
      <c r="C21" s="9">
        <f t="shared" si="2"/>
        <v>0</v>
      </c>
      <c r="D21" s="9">
        <f t="shared" si="2"/>
        <v>0</v>
      </c>
      <c r="E21" s="9">
        <f t="shared" si="2"/>
        <v>0</v>
      </c>
      <c r="F21" s="9">
        <f t="shared" si="2"/>
        <v>-0.2</v>
      </c>
      <c r="G21" s="9">
        <f t="shared" si="2"/>
        <v>-0.3</v>
      </c>
      <c r="H21" s="10">
        <f t="shared" si="2"/>
        <v>-0.4</v>
      </c>
    </row>
    <row r="22" ht="18.75" customHeight="1">
      <c r="A22" s="3" t="s">
        <v>11</v>
      </c>
      <c r="B22" s="8">
        <f t="shared" ref="B22:H22" si="3">MINUS(B6,B14)</f>
        <v>0.2</v>
      </c>
      <c r="C22" s="9">
        <f t="shared" si="3"/>
        <v>0.2</v>
      </c>
      <c r="D22" s="9">
        <f t="shared" si="3"/>
        <v>0.2</v>
      </c>
      <c r="E22" s="9">
        <f t="shared" si="3"/>
        <v>0.2</v>
      </c>
      <c r="F22" s="9">
        <f t="shared" si="3"/>
        <v>0</v>
      </c>
      <c r="G22" s="9">
        <f t="shared" si="3"/>
        <v>0</v>
      </c>
      <c r="H22" s="10">
        <f t="shared" si="3"/>
        <v>0</v>
      </c>
    </row>
    <row r="23" ht="18.75" customHeight="1">
      <c r="A23" s="3" t="s">
        <v>12</v>
      </c>
      <c r="B23" s="8">
        <f t="shared" ref="B23:H23" si="4">MINUS(B7,B15)</f>
        <v>0.2</v>
      </c>
      <c r="C23" s="9">
        <f t="shared" si="4"/>
        <v>0.2</v>
      </c>
      <c r="D23" s="9">
        <f t="shared" si="4"/>
        <v>0.2</v>
      </c>
      <c r="E23" s="9">
        <f t="shared" si="4"/>
        <v>0</v>
      </c>
      <c r="F23" s="9">
        <f t="shared" si="4"/>
        <v>0</v>
      </c>
      <c r="G23" s="9">
        <f t="shared" si="4"/>
        <v>0</v>
      </c>
      <c r="H23" s="10">
        <f t="shared" si="4"/>
        <v>0</v>
      </c>
    </row>
    <row r="24" ht="18.75" customHeight="1">
      <c r="A24" s="3" t="s">
        <v>13</v>
      </c>
      <c r="B24" s="11">
        <f t="shared" ref="B24:H24" si="5">MINUS(B8,B16)</f>
        <v>0.1</v>
      </c>
      <c r="C24" s="12">
        <f t="shared" si="5"/>
        <v>0.1</v>
      </c>
      <c r="D24" s="12">
        <f t="shared" si="5"/>
        <v>0.1</v>
      </c>
      <c r="E24" s="12">
        <f t="shared" si="5"/>
        <v>0.1</v>
      </c>
      <c r="F24" s="12">
        <f t="shared" si="5"/>
        <v>0.1</v>
      </c>
      <c r="G24" s="12">
        <f t="shared" si="5"/>
        <v>0.1</v>
      </c>
      <c r="H24" s="13">
        <f t="shared" si="5"/>
        <v>0.1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18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0.4</v>
      </c>
      <c r="C4" s="6">
        <v>0.4</v>
      </c>
      <c r="D4" s="6">
        <v>0.4</v>
      </c>
      <c r="E4" s="6">
        <v>0.4</v>
      </c>
      <c r="F4" s="6">
        <v>0.4</v>
      </c>
      <c r="G4" s="6">
        <v>0.4</v>
      </c>
      <c r="H4" s="7">
        <v>0.2</v>
      </c>
    </row>
    <row r="5" ht="18.75" customHeight="1">
      <c r="A5" s="3" t="s">
        <v>10</v>
      </c>
      <c r="B5" s="8">
        <v>0.4</v>
      </c>
      <c r="C5" s="9">
        <v>0.4</v>
      </c>
      <c r="D5" s="9">
        <v>0.4</v>
      </c>
      <c r="E5" s="9">
        <v>0.4</v>
      </c>
      <c r="F5" s="9">
        <v>0.4</v>
      </c>
      <c r="G5" s="9">
        <v>0.4</v>
      </c>
      <c r="H5" s="10">
        <v>0.2</v>
      </c>
    </row>
    <row r="6" ht="18.75" customHeight="1">
      <c r="A6" s="3" t="s">
        <v>11</v>
      </c>
      <c r="B6" s="8">
        <v>0.4</v>
      </c>
      <c r="C6" s="9">
        <v>0.4</v>
      </c>
      <c r="D6" s="9">
        <v>0.4</v>
      </c>
      <c r="E6" s="9">
        <v>0.4</v>
      </c>
      <c r="F6" s="9">
        <v>0.4</v>
      </c>
      <c r="G6" s="9">
        <v>0.4</v>
      </c>
      <c r="H6" s="10">
        <v>0.2</v>
      </c>
    </row>
    <row r="7" ht="18.75" customHeight="1">
      <c r="A7" s="3" t="s">
        <v>12</v>
      </c>
      <c r="B7" s="8">
        <v>0.3</v>
      </c>
      <c r="C7" s="9">
        <v>0.3</v>
      </c>
      <c r="D7" s="9">
        <v>0.3</v>
      </c>
      <c r="E7" s="9">
        <v>0.3</v>
      </c>
      <c r="F7" s="9">
        <v>0.3</v>
      </c>
      <c r="G7" s="9">
        <v>0.3</v>
      </c>
      <c r="H7" s="10">
        <v>0.1</v>
      </c>
    </row>
    <row r="8" ht="18.75" customHeight="1">
      <c r="A8" s="3" t="s">
        <v>13</v>
      </c>
      <c r="B8" s="11">
        <v>0.1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0.1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0.4</v>
      </c>
      <c r="C12" s="6">
        <v>0.4</v>
      </c>
      <c r="D12" s="6">
        <v>0.4</v>
      </c>
      <c r="E12" s="6">
        <v>0.4</v>
      </c>
      <c r="F12" s="6">
        <v>0.4</v>
      </c>
      <c r="G12" s="6">
        <v>0.4</v>
      </c>
      <c r="H12" s="7">
        <v>0.1</v>
      </c>
    </row>
    <row r="13" ht="18.75" customHeight="1">
      <c r="A13" s="3" t="s">
        <v>10</v>
      </c>
      <c r="B13" s="8">
        <v>0.4</v>
      </c>
      <c r="C13" s="9">
        <v>0.4</v>
      </c>
      <c r="D13" s="9">
        <v>0.4</v>
      </c>
      <c r="E13" s="9">
        <v>0.4</v>
      </c>
      <c r="F13" s="9">
        <v>0.4</v>
      </c>
      <c r="G13" s="9">
        <v>0.4</v>
      </c>
      <c r="H13" s="10">
        <v>0.1</v>
      </c>
    </row>
    <row r="14" ht="18.75" customHeight="1">
      <c r="A14" s="3" t="s">
        <v>11</v>
      </c>
      <c r="B14" s="8">
        <v>0.4</v>
      </c>
      <c r="C14" s="9">
        <v>0.4</v>
      </c>
      <c r="D14" s="9">
        <v>0.4</v>
      </c>
      <c r="E14" s="9">
        <v>0.4</v>
      </c>
      <c r="F14" s="9">
        <v>0.4</v>
      </c>
      <c r="G14" s="9">
        <v>0.4</v>
      </c>
      <c r="H14" s="10">
        <v>0.1</v>
      </c>
    </row>
    <row r="15" ht="18.75" customHeight="1">
      <c r="A15" s="3" t="s">
        <v>12</v>
      </c>
      <c r="B15" s="8">
        <v>0.4</v>
      </c>
      <c r="C15" s="9">
        <v>0.4</v>
      </c>
      <c r="D15" s="9">
        <v>0.4</v>
      </c>
      <c r="E15" s="9">
        <v>0.4</v>
      </c>
      <c r="F15" s="9">
        <v>0.4</v>
      </c>
      <c r="G15" s="9">
        <v>0.4</v>
      </c>
      <c r="H15" s="10">
        <v>0.1</v>
      </c>
    </row>
    <row r="16" ht="18.75" customHeight="1">
      <c r="A16" s="3" t="s">
        <v>13</v>
      </c>
      <c r="B16" s="11">
        <v>0.3</v>
      </c>
      <c r="C16" s="12">
        <v>0.3</v>
      </c>
      <c r="D16" s="12">
        <v>0.3</v>
      </c>
      <c r="E16" s="12">
        <v>0.3</v>
      </c>
      <c r="F16" s="12">
        <v>0.3</v>
      </c>
      <c r="G16" s="12">
        <v>0.3</v>
      </c>
      <c r="H16" s="13">
        <v>0.3</v>
      </c>
    </row>
    <row r="17" ht="18.75" customHeight="1">
      <c r="A17" s="17"/>
      <c r="B17" s="18"/>
      <c r="C17" s="18"/>
      <c r="D17" s="18"/>
      <c r="E17" s="18"/>
      <c r="F17" s="18"/>
      <c r="G17" s="18"/>
      <c r="H17" s="18"/>
    </row>
    <row r="18" ht="18.75" customHeight="1">
      <c r="A18" s="2" t="s">
        <v>15</v>
      </c>
    </row>
    <row r="19" ht="75.0" customHeight="1">
      <c r="A19" s="16"/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</row>
    <row r="20" ht="18.75" customHeight="1">
      <c r="A20" s="16" t="s">
        <v>9</v>
      </c>
      <c r="B20" s="5">
        <f t="shared" ref="B20:H20" si="1">MINUS(B4,B12)</f>
        <v>0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7">
        <f t="shared" si="1"/>
        <v>0.1</v>
      </c>
    </row>
    <row r="21" ht="18.75" customHeight="1">
      <c r="A21" s="16" t="s">
        <v>10</v>
      </c>
      <c r="B21" s="8">
        <f t="shared" ref="B21:H21" si="2">MINUS(B5,B13)</f>
        <v>0</v>
      </c>
      <c r="C21" s="9">
        <f t="shared" si="2"/>
        <v>0</v>
      </c>
      <c r="D21" s="9">
        <f t="shared" si="2"/>
        <v>0</v>
      </c>
      <c r="E21" s="9">
        <f t="shared" si="2"/>
        <v>0</v>
      </c>
      <c r="F21" s="9">
        <f t="shared" si="2"/>
        <v>0</v>
      </c>
      <c r="G21" s="9">
        <f t="shared" si="2"/>
        <v>0</v>
      </c>
      <c r="H21" s="10">
        <f t="shared" si="2"/>
        <v>0.1</v>
      </c>
    </row>
    <row r="22" ht="18.75" customHeight="1">
      <c r="A22" s="16" t="s">
        <v>11</v>
      </c>
      <c r="B22" s="8">
        <f t="shared" ref="B22:H22" si="3">MINUS(B6,B14)</f>
        <v>0</v>
      </c>
      <c r="C22" s="9">
        <f t="shared" si="3"/>
        <v>0</v>
      </c>
      <c r="D22" s="9">
        <f t="shared" si="3"/>
        <v>0</v>
      </c>
      <c r="E22" s="9">
        <f t="shared" si="3"/>
        <v>0</v>
      </c>
      <c r="F22" s="9">
        <f t="shared" si="3"/>
        <v>0</v>
      </c>
      <c r="G22" s="9">
        <f t="shared" si="3"/>
        <v>0</v>
      </c>
      <c r="H22" s="10">
        <f t="shared" si="3"/>
        <v>0.1</v>
      </c>
    </row>
    <row r="23" ht="18.75" customHeight="1">
      <c r="A23" s="16" t="s">
        <v>12</v>
      </c>
      <c r="B23" s="8">
        <f t="shared" ref="B23:H23" si="4">MINUS(B7,B15)</f>
        <v>-0.1</v>
      </c>
      <c r="C23" s="9">
        <f t="shared" si="4"/>
        <v>-0.1</v>
      </c>
      <c r="D23" s="9">
        <f t="shared" si="4"/>
        <v>-0.1</v>
      </c>
      <c r="E23" s="9">
        <f t="shared" si="4"/>
        <v>-0.1</v>
      </c>
      <c r="F23" s="9">
        <f t="shared" si="4"/>
        <v>-0.1</v>
      </c>
      <c r="G23" s="9">
        <f t="shared" si="4"/>
        <v>-0.1</v>
      </c>
      <c r="H23" s="10">
        <f t="shared" si="4"/>
        <v>0</v>
      </c>
    </row>
    <row r="24" ht="18.75" customHeight="1">
      <c r="A24" s="16" t="s">
        <v>13</v>
      </c>
      <c r="B24" s="11">
        <f t="shared" ref="B24:H24" si="5">MINUS(B8,B16)</f>
        <v>-0.2</v>
      </c>
      <c r="C24" s="12">
        <f t="shared" si="5"/>
        <v>-0.2</v>
      </c>
      <c r="D24" s="12">
        <f t="shared" si="5"/>
        <v>-0.2</v>
      </c>
      <c r="E24" s="12">
        <f t="shared" si="5"/>
        <v>-0.2</v>
      </c>
      <c r="F24" s="12">
        <f t="shared" si="5"/>
        <v>-0.2</v>
      </c>
      <c r="G24" s="12">
        <f t="shared" si="5"/>
        <v>-0.2</v>
      </c>
      <c r="H24" s="13">
        <f t="shared" si="5"/>
        <v>-0.2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19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0.2</v>
      </c>
      <c r="C4" s="6">
        <v>0.3</v>
      </c>
      <c r="D4" s="6">
        <v>0.3</v>
      </c>
      <c r="E4" s="6">
        <v>0.3</v>
      </c>
      <c r="F4" s="6">
        <v>0.3</v>
      </c>
      <c r="G4" s="6">
        <v>0.3</v>
      </c>
      <c r="H4" s="7">
        <v>0.2</v>
      </c>
    </row>
    <row r="5" ht="18.75" customHeight="1">
      <c r="A5" s="3" t="s">
        <v>10</v>
      </c>
      <c r="B5" s="8">
        <v>0.2</v>
      </c>
      <c r="C5" s="9">
        <v>0.3</v>
      </c>
      <c r="D5" s="9">
        <v>0.3</v>
      </c>
      <c r="E5" s="9">
        <v>0.3</v>
      </c>
      <c r="F5" s="9">
        <v>0.3</v>
      </c>
      <c r="G5" s="9">
        <v>0.3</v>
      </c>
      <c r="H5" s="10">
        <v>0.2</v>
      </c>
    </row>
    <row r="6" ht="18.75" customHeight="1">
      <c r="A6" s="3" t="s">
        <v>11</v>
      </c>
      <c r="B6" s="8">
        <v>0.3</v>
      </c>
      <c r="C6" s="9">
        <v>0.3</v>
      </c>
      <c r="D6" s="9">
        <v>0.3</v>
      </c>
      <c r="E6" s="9">
        <v>0.3</v>
      </c>
      <c r="F6" s="9">
        <v>0.3</v>
      </c>
      <c r="G6" s="9">
        <v>0.3</v>
      </c>
      <c r="H6" s="10">
        <v>0.3</v>
      </c>
    </row>
    <row r="7" ht="18.75" customHeight="1">
      <c r="A7" s="3" t="s">
        <v>12</v>
      </c>
      <c r="B7" s="8">
        <v>0.4</v>
      </c>
      <c r="C7" s="9">
        <v>0.4</v>
      </c>
      <c r="D7" s="9">
        <v>0.4</v>
      </c>
      <c r="E7" s="9">
        <v>0.4</v>
      </c>
      <c r="F7" s="9">
        <v>0.4</v>
      </c>
      <c r="G7" s="9">
        <v>0.4</v>
      </c>
      <c r="H7" s="10">
        <v>0.4</v>
      </c>
    </row>
    <row r="8" ht="18.75" customHeight="1">
      <c r="A8" s="3" t="s">
        <v>13</v>
      </c>
      <c r="B8" s="11">
        <v>0.4</v>
      </c>
      <c r="C8" s="12">
        <v>0.4</v>
      </c>
      <c r="D8" s="12">
        <v>0.4</v>
      </c>
      <c r="E8" s="12">
        <v>0.4</v>
      </c>
      <c r="F8" s="12">
        <v>0.4</v>
      </c>
      <c r="G8" s="12">
        <v>0.4</v>
      </c>
      <c r="H8" s="13">
        <v>0.4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0.2</v>
      </c>
      <c r="C12" s="6">
        <v>0.2</v>
      </c>
      <c r="D12" s="6">
        <v>0.2</v>
      </c>
      <c r="E12" s="6">
        <v>0.2</v>
      </c>
      <c r="F12" s="6">
        <v>0.2</v>
      </c>
      <c r="G12" s="6">
        <v>0.2</v>
      </c>
      <c r="H12" s="7">
        <v>0.0</v>
      </c>
    </row>
    <row r="13" ht="18.75" customHeight="1">
      <c r="A13" s="3" t="s">
        <v>10</v>
      </c>
      <c r="B13" s="8">
        <v>0.4</v>
      </c>
      <c r="C13" s="9">
        <v>0.4</v>
      </c>
      <c r="D13" s="9">
        <v>0.4</v>
      </c>
      <c r="E13" s="9">
        <v>0.4</v>
      </c>
      <c r="F13" s="9">
        <v>0.2</v>
      </c>
      <c r="G13" s="9">
        <v>0.1</v>
      </c>
      <c r="H13" s="10">
        <v>0.1</v>
      </c>
    </row>
    <row r="14" ht="18.75" customHeight="1">
      <c r="A14" s="3" t="s">
        <v>11</v>
      </c>
      <c r="B14" s="8">
        <v>0.1</v>
      </c>
      <c r="C14" s="9">
        <v>0.1</v>
      </c>
      <c r="D14" s="9">
        <v>0.2</v>
      </c>
      <c r="E14" s="9">
        <v>0.4</v>
      </c>
      <c r="F14" s="9">
        <v>0.3</v>
      </c>
      <c r="G14" s="9">
        <v>0.3</v>
      </c>
      <c r="H14" s="10">
        <v>0.7</v>
      </c>
    </row>
    <row r="15" ht="18.75" customHeight="1">
      <c r="A15" s="3" t="s">
        <v>12</v>
      </c>
      <c r="B15" s="8">
        <v>0.1</v>
      </c>
      <c r="C15" s="9">
        <v>0.1</v>
      </c>
      <c r="D15" s="9">
        <v>0.1</v>
      </c>
      <c r="E15" s="9">
        <v>0.2</v>
      </c>
      <c r="F15" s="9">
        <v>0.5</v>
      </c>
      <c r="G15" s="9">
        <v>0.5</v>
      </c>
      <c r="H15" s="10">
        <v>0.5</v>
      </c>
    </row>
    <row r="16" ht="18.75" customHeight="1">
      <c r="A16" s="3" t="s">
        <v>13</v>
      </c>
      <c r="B16" s="11">
        <v>0.2</v>
      </c>
      <c r="C16" s="12">
        <v>0.2</v>
      </c>
      <c r="D16" s="12">
        <v>0.2</v>
      </c>
      <c r="E16" s="12">
        <v>0.2</v>
      </c>
      <c r="F16" s="12">
        <v>0.2</v>
      </c>
      <c r="G16" s="12">
        <v>0.2</v>
      </c>
      <c r="H16" s="13">
        <v>0.2</v>
      </c>
    </row>
    <row r="17" ht="18.75" customHeight="1">
      <c r="A17" s="17"/>
      <c r="B17" s="18"/>
      <c r="C17" s="18"/>
      <c r="D17" s="18"/>
      <c r="E17" s="18"/>
      <c r="F17" s="18"/>
      <c r="G17" s="18"/>
      <c r="H17" s="18"/>
    </row>
    <row r="18" ht="18.75" customHeight="1">
      <c r="A18" s="2" t="s">
        <v>15</v>
      </c>
    </row>
    <row r="19" ht="75.0" customHeight="1">
      <c r="A19" s="16"/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</row>
    <row r="20" ht="18.75" customHeight="1">
      <c r="A20" s="16" t="s">
        <v>9</v>
      </c>
      <c r="B20" s="5">
        <f t="shared" ref="B20:H20" si="1">MINUS(B4,B12)</f>
        <v>0</v>
      </c>
      <c r="C20" s="6">
        <f t="shared" si="1"/>
        <v>0.1</v>
      </c>
      <c r="D20" s="6">
        <f t="shared" si="1"/>
        <v>0.1</v>
      </c>
      <c r="E20" s="6">
        <f t="shared" si="1"/>
        <v>0.1</v>
      </c>
      <c r="F20" s="6">
        <f t="shared" si="1"/>
        <v>0.1</v>
      </c>
      <c r="G20" s="6">
        <f t="shared" si="1"/>
        <v>0.1</v>
      </c>
      <c r="H20" s="7">
        <f t="shared" si="1"/>
        <v>0.2</v>
      </c>
    </row>
    <row r="21" ht="18.75" customHeight="1">
      <c r="A21" s="16" t="s">
        <v>10</v>
      </c>
      <c r="B21" s="8">
        <f t="shared" ref="B21:H21" si="2">MINUS(B5,B13)</f>
        <v>-0.2</v>
      </c>
      <c r="C21" s="9">
        <f t="shared" si="2"/>
        <v>-0.1</v>
      </c>
      <c r="D21" s="9">
        <f t="shared" si="2"/>
        <v>-0.1</v>
      </c>
      <c r="E21" s="9">
        <f t="shared" si="2"/>
        <v>-0.1</v>
      </c>
      <c r="F21" s="9">
        <f t="shared" si="2"/>
        <v>0.1</v>
      </c>
      <c r="G21" s="9">
        <f t="shared" si="2"/>
        <v>0.2</v>
      </c>
      <c r="H21" s="10">
        <f t="shared" si="2"/>
        <v>0.1</v>
      </c>
    </row>
    <row r="22" ht="18.75" customHeight="1">
      <c r="A22" s="16" t="s">
        <v>11</v>
      </c>
      <c r="B22" s="8">
        <f t="shared" ref="B22:H22" si="3">MINUS(B6,B14)</f>
        <v>0.2</v>
      </c>
      <c r="C22" s="9">
        <f t="shared" si="3"/>
        <v>0.2</v>
      </c>
      <c r="D22" s="9">
        <f t="shared" si="3"/>
        <v>0.1</v>
      </c>
      <c r="E22" s="9">
        <f t="shared" si="3"/>
        <v>-0.1</v>
      </c>
      <c r="F22" s="9">
        <f t="shared" si="3"/>
        <v>0</v>
      </c>
      <c r="G22" s="9">
        <f t="shared" si="3"/>
        <v>0</v>
      </c>
      <c r="H22" s="10">
        <f t="shared" si="3"/>
        <v>-0.4</v>
      </c>
    </row>
    <row r="23" ht="18.75" customHeight="1">
      <c r="A23" s="16" t="s">
        <v>12</v>
      </c>
      <c r="B23" s="8">
        <f t="shared" ref="B23:H23" si="4">MINUS(B7,B15)</f>
        <v>0.3</v>
      </c>
      <c r="C23" s="9">
        <f t="shared" si="4"/>
        <v>0.3</v>
      </c>
      <c r="D23" s="9">
        <f t="shared" si="4"/>
        <v>0.3</v>
      </c>
      <c r="E23" s="9">
        <f t="shared" si="4"/>
        <v>0.2</v>
      </c>
      <c r="F23" s="9">
        <f t="shared" si="4"/>
        <v>-0.1</v>
      </c>
      <c r="G23" s="9">
        <f t="shared" si="4"/>
        <v>-0.1</v>
      </c>
      <c r="H23" s="10">
        <f t="shared" si="4"/>
        <v>-0.1</v>
      </c>
    </row>
    <row r="24" ht="18.75" customHeight="1">
      <c r="A24" s="16" t="s">
        <v>13</v>
      </c>
      <c r="B24" s="11">
        <f t="shared" ref="B24:H24" si="5">MINUS(B8,B16)</f>
        <v>0.2</v>
      </c>
      <c r="C24" s="12">
        <f t="shared" si="5"/>
        <v>0.2</v>
      </c>
      <c r="D24" s="12">
        <f t="shared" si="5"/>
        <v>0.2</v>
      </c>
      <c r="E24" s="12">
        <f t="shared" si="5"/>
        <v>0.2</v>
      </c>
      <c r="F24" s="12">
        <f t="shared" si="5"/>
        <v>0.2</v>
      </c>
      <c r="G24" s="12">
        <f t="shared" si="5"/>
        <v>0.2</v>
      </c>
      <c r="H24" s="13">
        <f t="shared" si="5"/>
        <v>0.2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20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0.4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7">
        <v>0.4</v>
      </c>
    </row>
    <row r="5" ht="18.75" customHeight="1">
      <c r="A5" s="3" t="s">
        <v>10</v>
      </c>
      <c r="B5" s="8">
        <v>0.4</v>
      </c>
      <c r="C5" s="9">
        <v>0.1</v>
      </c>
      <c r="D5" s="9">
        <v>0.1</v>
      </c>
      <c r="E5" s="9">
        <v>0.1</v>
      </c>
      <c r="F5" s="9">
        <v>0.1</v>
      </c>
      <c r="G5" s="9">
        <v>0.1</v>
      </c>
      <c r="H5" s="10">
        <v>0.5</v>
      </c>
    </row>
    <row r="6" ht="18.75" customHeight="1">
      <c r="A6" s="3" t="s">
        <v>11</v>
      </c>
      <c r="B6" s="8">
        <v>0.4</v>
      </c>
      <c r="C6" s="9">
        <v>0.3</v>
      </c>
      <c r="D6" s="9">
        <v>0.3</v>
      </c>
      <c r="E6" s="9">
        <v>0.3</v>
      </c>
      <c r="F6" s="9">
        <v>0.3</v>
      </c>
      <c r="G6" s="9">
        <v>0.3</v>
      </c>
      <c r="H6" s="10">
        <v>0.5</v>
      </c>
    </row>
    <row r="7" ht="18.75" customHeight="1">
      <c r="A7" s="3" t="s">
        <v>12</v>
      </c>
      <c r="B7" s="8">
        <v>0.4</v>
      </c>
      <c r="C7" s="9">
        <v>0.2</v>
      </c>
      <c r="D7" s="9">
        <v>0.2</v>
      </c>
      <c r="E7" s="9">
        <v>0.2</v>
      </c>
      <c r="F7" s="9">
        <v>0.2</v>
      </c>
      <c r="G7" s="9">
        <v>0.2</v>
      </c>
      <c r="H7" s="10">
        <v>0.5</v>
      </c>
    </row>
    <row r="8" ht="18.75" customHeight="1">
      <c r="A8" s="3" t="s">
        <v>13</v>
      </c>
      <c r="B8" s="11">
        <v>0.4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0.5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0.1</v>
      </c>
      <c r="C12" s="6">
        <v>0.1</v>
      </c>
      <c r="D12" s="6">
        <v>0.1</v>
      </c>
      <c r="E12" s="6">
        <v>0.1</v>
      </c>
      <c r="F12" s="6">
        <v>0.1</v>
      </c>
      <c r="G12" s="6">
        <v>0.0</v>
      </c>
      <c r="H12" s="7">
        <v>0.0</v>
      </c>
    </row>
    <row r="13" ht="18.75" customHeight="1">
      <c r="A13" s="3" t="s">
        <v>10</v>
      </c>
      <c r="B13" s="8">
        <v>0.0</v>
      </c>
      <c r="C13" s="9">
        <v>0.1</v>
      </c>
      <c r="D13" s="9">
        <v>0.0</v>
      </c>
      <c r="E13" s="9">
        <v>0.0</v>
      </c>
      <c r="F13" s="9">
        <v>0.1</v>
      </c>
      <c r="G13" s="9">
        <v>0.1</v>
      </c>
      <c r="H13" s="10">
        <v>0.0</v>
      </c>
    </row>
    <row r="14" ht="18.75" customHeight="1">
      <c r="A14" s="3" t="s">
        <v>11</v>
      </c>
      <c r="B14" s="8">
        <v>0.4</v>
      </c>
      <c r="C14" s="9">
        <v>0.3</v>
      </c>
      <c r="D14" s="9">
        <v>0.3</v>
      </c>
      <c r="E14" s="9">
        <v>0.3</v>
      </c>
      <c r="F14" s="9">
        <v>0.3</v>
      </c>
      <c r="G14" s="9">
        <v>0.3</v>
      </c>
      <c r="H14" s="10">
        <v>0.6</v>
      </c>
    </row>
    <row r="15" ht="18.75" customHeight="1">
      <c r="A15" s="3" t="s">
        <v>12</v>
      </c>
      <c r="B15" s="8">
        <v>0.3</v>
      </c>
      <c r="C15" s="9">
        <v>0.2</v>
      </c>
      <c r="D15" s="9">
        <v>0.2</v>
      </c>
      <c r="E15" s="9">
        <v>0.2</v>
      </c>
      <c r="F15" s="9">
        <v>0.2</v>
      </c>
      <c r="G15" s="9">
        <v>0.2</v>
      </c>
      <c r="H15" s="10">
        <v>0.5</v>
      </c>
    </row>
    <row r="16" ht="18.75" customHeight="1">
      <c r="A16" s="3" t="s">
        <v>13</v>
      </c>
      <c r="B16" s="11">
        <v>0.1</v>
      </c>
      <c r="C16" s="12">
        <v>0.1</v>
      </c>
      <c r="D16" s="12">
        <v>0.1</v>
      </c>
      <c r="E16" s="12">
        <v>0.1</v>
      </c>
      <c r="F16" s="12">
        <v>0.1</v>
      </c>
      <c r="G16" s="12">
        <v>0.1</v>
      </c>
      <c r="H16" s="13">
        <v>0.2</v>
      </c>
    </row>
    <row r="17" ht="18.75" customHeight="1">
      <c r="A17" s="14"/>
      <c r="B17" s="15"/>
      <c r="C17" s="15"/>
      <c r="D17" s="15"/>
      <c r="E17" s="15"/>
      <c r="F17" s="15"/>
      <c r="G17" s="15"/>
      <c r="H17" s="15"/>
    </row>
    <row r="18" ht="18.75" customHeight="1">
      <c r="A18" s="2" t="s">
        <v>15</v>
      </c>
    </row>
    <row r="19" ht="75.0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</row>
    <row r="20" ht="18.75" customHeight="1">
      <c r="A20" s="3" t="s">
        <v>9</v>
      </c>
      <c r="B20" s="5">
        <f t="shared" ref="B20:H20" si="1">MINUS(B4,B12)</f>
        <v>0.3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0.1</v>
      </c>
      <c r="H20" s="7">
        <f t="shared" si="1"/>
        <v>0.4</v>
      </c>
    </row>
    <row r="21" ht="18.75" customHeight="1">
      <c r="A21" s="3" t="s">
        <v>10</v>
      </c>
      <c r="B21" s="8">
        <f t="shared" ref="B21:H21" si="2">MINUS(B5,B13)</f>
        <v>0.4</v>
      </c>
      <c r="C21" s="9">
        <f t="shared" si="2"/>
        <v>0</v>
      </c>
      <c r="D21" s="9">
        <f t="shared" si="2"/>
        <v>0.1</v>
      </c>
      <c r="E21" s="9">
        <f t="shared" si="2"/>
        <v>0.1</v>
      </c>
      <c r="F21" s="9">
        <f t="shared" si="2"/>
        <v>0</v>
      </c>
      <c r="G21" s="9">
        <f t="shared" si="2"/>
        <v>0</v>
      </c>
      <c r="H21" s="10">
        <f t="shared" si="2"/>
        <v>0.5</v>
      </c>
    </row>
    <row r="22" ht="18.75" customHeight="1">
      <c r="A22" s="3" t="s">
        <v>11</v>
      </c>
      <c r="B22" s="8">
        <f t="shared" ref="B22:H22" si="3">MINUS(B6,B14)</f>
        <v>0</v>
      </c>
      <c r="C22" s="9">
        <f t="shared" si="3"/>
        <v>0</v>
      </c>
      <c r="D22" s="9">
        <f t="shared" si="3"/>
        <v>0</v>
      </c>
      <c r="E22" s="9">
        <f t="shared" si="3"/>
        <v>0</v>
      </c>
      <c r="F22" s="9">
        <f t="shared" si="3"/>
        <v>0</v>
      </c>
      <c r="G22" s="9">
        <f t="shared" si="3"/>
        <v>0</v>
      </c>
      <c r="H22" s="10">
        <f t="shared" si="3"/>
        <v>-0.1</v>
      </c>
    </row>
    <row r="23" ht="18.75" customHeight="1">
      <c r="A23" s="3" t="s">
        <v>12</v>
      </c>
      <c r="B23" s="8">
        <f t="shared" ref="B23:H23" si="4">MINUS(B7,B15)</f>
        <v>0.1</v>
      </c>
      <c r="C23" s="9">
        <f t="shared" si="4"/>
        <v>0</v>
      </c>
      <c r="D23" s="9">
        <f t="shared" si="4"/>
        <v>0</v>
      </c>
      <c r="E23" s="9">
        <f t="shared" si="4"/>
        <v>0</v>
      </c>
      <c r="F23" s="9">
        <f t="shared" si="4"/>
        <v>0</v>
      </c>
      <c r="G23" s="9">
        <f t="shared" si="4"/>
        <v>0</v>
      </c>
      <c r="H23" s="10">
        <f t="shared" si="4"/>
        <v>0</v>
      </c>
    </row>
    <row r="24" ht="18.75" customHeight="1">
      <c r="A24" s="3" t="s">
        <v>13</v>
      </c>
      <c r="B24" s="11">
        <f t="shared" ref="B24:H24" si="5">MINUS(B8,B16)</f>
        <v>0.3</v>
      </c>
      <c r="C24" s="12">
        <f t="shared" si="5"/>
        <v>0</v>
      </c>
      <c r="D24" s="12">
        <f t="shared" si="5"/>
        <v>0</v>
      </c>
      <c r="E24" s="12">
        <f t="shared" si="5"/>
        <v>0</v>
      </c>
      <c r="F24" s="12">
        <f t="shared" si="5"/>
        <v>0</v>
      </c>
      <c r="G24" s="12">
        <f t="shared" si="5"/>
        <v>0</v>
      </c>
      <c r="H24" s="13">
        <f t="shared" si="5"/>
        <v>0.3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21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0.3</v>
      </c>
      <c r="C4" s="6">
        <v>0.3</v>
      </c>
      <c r="D4" s="6">
        <v>0.3</v>
      </c>
      <c r="E4" s="6">
        <v>0.3</v>
      </c>
      <c r="F4" s="6">
        <v>0.3</v>
      </c>
      <c r="G4" s="6">
        <v>0.3</v>
      </c>
      <c r="H4" s="7">
        <v>0.1</v>
      </c>
    </row>
    <row r="5" ht="18.75" customHeight="1">
      <c r="A5" s="3" t="s">
        <v>10</v>
      </c>
      <c r="B5" s="8">
        <v>0.2</v>
      </c>
      <c r="C5" s="9">
        <v>0.2</v>
      </c>
      <c r="D5" s="9">
        <v>0.2</v>
      </c>
      <c r="E5" s="9">
        <v>0.2</v>
      </c>
      <c r="F5" s="9">
        <v>0.2</v>
      </c>
      <c r="G5" s="9">
        <v>0.2</v>
      </c>
      <c r="H5" s="10">
        <v>0.1</v>
      </c>
    </row>
    <row r="6" ht="18.75" customHeight="1">
      <c r="A6" s="3" t="s">
        <v>11</v>
      </c>
      <c r="B6" s="8">
        <v>0.1</v>
      </c>
      <c r="C6" s="9">
        <v>0.1</v>
      </c>
      <c r="D6" s="9">
        <v>0.1</v>
      </c>
      <c r="E6" s="9">
        <v>0.1</v>
      </c>
      <c r="F6" s="9">
        <v>0.1</v>
      </c>
      <c r="G6" s="9">
        <v>0.1</v>
      </c>
      <c r="H6" s="10">
        <v>0.1</v>
      </c>
    </row>
    <row r="7" ht="18.75" customHeight="1">
      <c r="A7" s="3" t="s">
        <v>12</v>
      </c>
      <c r="B7" s="8">
        <v>0.2</v>
      </c>
      <c r="C7" s="9">
        <v>0.2</v>
      </c>
      <c r="D7" s="9">
        <v>0.2</v>
      </c>
      <c r="E7" s="9">
        <v>0.2</v>
      </c>
      <c r="F7" s="9">
        <v>0.2</v>
      </c>
      <c r="G7" s="9">
        <v>0.2</v>
      </c>
      <c r="H7" s="10">
        <v>0.1</v>
      </c>
    </row>
    <row r="8" ht="18.75" customHeight="1">
      <c r="A8" s="3" t="s">
        <v>13</v>
      </c>
      <c r="B8" s="11">
        <v>0.1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0.1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0.3</v>
      </c>
      <c r="C12" s="6">
        <v>0.3</v>
      </c>
      <c r="D12" s="6">
        <v>0.3</v>
      </c>
      <c r="E12" s="6">
        <v>0.3</v>
      </c>
      <c r="F12" s="6">
        <v>0.3</v>
      </c>
      <c r="G12" s="6">
        <v>0.3</v>
      </c>
      <c r="H12" s="7">
        <v>0.3</v>
      </c>
    </row>
    <row r="13" ht="18.75" customHeight="1">
      <c r="A13" s="3" t="s">
        <v>10</v>
      </c>
      <c r="B13" s="8">
        <v>0.3</v>
      </c>
      <c r="C13" s="9">
        <v>0.3</v>
      </c>
      <c r="D13" s="9">
        <v>0.3</v>
      </c>
      <c r="E13" s="9">
        <v>0.3</v>
      </c>
      <c r="F13" s="9">
        <v>0.3</v>
      </c>
      <c r="G13" s="9">
        <v>0.3</v>
      </c>
      <c r="H13" s="10">
        <v>0.3</v>
      </c>
    </row>
    <row r="14" ht="18.75" customHeight="1">
      <c r="A14" s="3" t="s">
        <v>11</v>
      </c>
      <c r="B14" s="8">
        <v>0.2</v>
      </c>
      <c r="C14" s="9">
        <v>0.2</v>
      </c>
      <c r="D14" s="9">
        <v>0.2</v>
      </c>
      <c r="E14" s="9">
        <v>0.2</v>
      </c>
      <c r="F14" s="9">
        <v>0.2</v>
      </c>
      <c r="G14" s="9">
        <v>0.2</v>
      </c>
      <c r="H14" s="10">
        <v>0.1</v>
      </c>
    </row>
    <row r="15" ht="18.75" customHeight="1">
      <c r="A15" s="3" t="s">
        <v>12</v>
      </c>
      <c r="B15" s="8">
        <v>0.2</v>
      </c>
      <c r="C15" s="9">
        <v>0.2</v>
      </c>
      <c r="D15" s="9">
        <v>0.2</v>
      </c>
      <c r="E15" s="9">
        <v>0.2</v>
      </c>
      <c r="F15" s="9">
        <v>0.2</v>
      </c>
      <c r="G15" s="9">
        <v>0.2</v>
      </c>
      <c r="H15" s="10">
        <v>0.1</v>
      </c>
    </row>
    <row r="16" ht="18.75" customHeight="1">
      <c r="A16" s="3" t="s">
        <v>13</v>
      </c>
      <c r="B16" s="11">
        <v>0.1</v>
      </c>
      <c r="C16" s="12">
        <v>0.1</v>
      </c>
      <c r="D16" s="12">
        <v>0.1</v>
      </c>
      <c r="E16" s="12">
        <v>0.1</v>
      </c>
      <c r="F16" s="12">
        <v>0.1</v>
      </c>
      <c r="G16" s="12">
        <v>0.1</v>
      </c>
      <c r="H16" s="13">
        <v>0.1</v>
      </c>
    </row>
    <row r="17" ht="18.75" customHeight="1">
      <c r="A17" s="17"/>
      <c r="B17" s="18"/>
      <c r="C17" s="18"/>
      <c r="D17" s="18"/>
      <c r="E17" s="18"/>
      <c r="F17" s="18"/>
      <c r="G17" s="18"/>
      <c r="H17" s="18"/>
    </row>
    <row r="18" ht="18.75" customHeight="1">
      <c r="A18" s="2" t="s">
        <v>15</v>
      </c>
    </row>
    <row r="19" ht="75.0" customHeight="1">
      <c r="A19" s="16"/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</row>
    <row r="20" ht="18.75" customHeight="1">
      <c r="A20" s="16" t="s">
        <v>9</v>
      </c>
      <c r="B20" s="5">
        <f t="shared" ref="B20:H20" si="1">MINUS(B4,B12)</f>
        <v>0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7">
        <f t="shared" si="1"/>
        <v>-0.2</v>
      </c>
    </row>
    <row r="21" ht="18.75" customHeight="1">
      <c r="A21" s="16" t="s">
        <v>10</v>
      </c>
      <c r="B21" s="8">
        <f t="shared" ref="B21:H21" si="2">MINUS(B5,B13)</f>
        <v>-0.1</v>
      </c>
      <c r="C21" s="9">
        <f t="shared" si="2"/>
        <v>-0.1</v>
      </c>
      <c r="D21" s="9">
        <f t="shared" si="2"/>
        <v>-0.1</v>
      </c>
      <c r="E21" s="9">
        <f t="shared" si="2"/>
        <v>-0.1</v>
      </c>
      <c r="F21" s="9">
        <f t="shared" si="2"/>
        <v>-0.1</v>
      </c>
      <c r="G21" s="9">
        <f t="shared" si="2"/>
        <v>-0.1</v>
      </c>
      <c r="H21" s="10">
        <f t="shared" si="2"/>
        <v>-0.2</v>
      </c>
    </row>
    <row r="22" ht="18.75" customHeight="1">
      <c r="A22" s="16" t="s">
        <v>11</v>
      </c>
      <c r="B22" s="8">
        <f t="shared" ref="B22:H22" si="3">MINUS(B6,B14)</f>
        <v>-0.1</v>
      </c>
      <c r="C22" s="9">
        <f t="shared" si="3"/>
        <v>-0.1</v>
      </c>
      <c r="D22" s="9">
        <f t="shared" si="3"/>
        <v>-0.1</v>
      </c>
      <c r="E22" s="9">
        <f t="shared" si="3"/>
        <v>-0.1</v>
      </c>
      <c r="F22" s="9">
        <f t="shared" si="3"/>
        <v>-0.1</v>
      </c>
      <c r="G22" s="9">
        <f t="shared" si="3"/>
        <v>-0.1</v>
      </c>
      <c r="H22" s="10">
        <f t="shared" si="3"/>
        <v>0</v>
      </c>
    </row>
    <row r="23" ht="18.75" customHeight="1">
      <c r="A23" s="16" t="s">
        <v>12</v>
      </c>
      <c r="B23" s="8">
        <f t="shared" ref="B23:H23" si="4">MINUS(B7,B15)</f>
        <v>0</v>
      </c>
      <c r="C23" s="9">
        <f t="shared" si="4"/>
        <v>0</v>
      </c>
      <c r="D23" s="9">
        <f t="shared" si="4"/>
        <v>0</v>
      </c>
      <c r="E23" s="9">
        <f t="shared" si="4"/>
        <v>0</v>
      </c>
      <c r="F23" s="9">
        <f t="shared" si="4"/>
        <v>0</v>
      </c>
      <c r="G23" s="9">
        <f t="shared" si="4"/>
        <v>0</v>
      </c>
      <c r="H23" s="10">
        <f t="shared" si="4"/>
        <v>0</v>
      </c>
    </row>
    <row r="24" ht="18.75" customHeight="1">
      <c r="A24" s="16" t="s">
        <v>13</v>
      </c>
      <c r="B24" s="11">
        <f t="shared" ref="B24:H24" si="5">MINUS(B8,B16)</f>
        <v>0</v>
      </c>
      <c r="C24" s="12">
        <f t="shared" si="5"/>
        <v>0</v>
      </c>
      <c r="D24" s="12">
        <f t="shared" si="5"/>
        <v>0</v>
      </c>
      <c r="E24" s="12">
        <f t="shared" si="5"/>
        <v>0</v>
      </c>
      <c r="F24" s="12">
        <f t="shared" si="5"/>
        <v>0</v>
      </c>
      <c r="G24" s="12">
        <f t="shared" si="5"/>
        <v>0</v>
      </c>
      <c r="H24" s="13">
        <f t="shared" si="5"/>
        <v>0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22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0.1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7">
        <v>0.1</v>
      </c>
    </row>
    <row r="5" ht="18.75" customHeight="1">
      <c r="A5" s="3" t="s">
        <v>10</v>
      </c>
      <c r="B5" s="8">
        <v>0.1</v>
      </c>
      <c r="C5" s="9">
        <v>0.1</v>
      </c>
      <c r="D5" s="9">
        <v>0.1</v>
      </c>
      <c r="E5" s="9">
        <v>0.1</v>
      </c>
      <c r="F5" s="9">
        <v>0.1</v>
      </c>
      <c r="G5" s="9">
        <v>0.1</v>
      </c>
      <c r="H5" s="10">
        <v>0.1</v>
      </c>
    </row>
    <row r="6" ht="18.75" customHeight="1">
      <c r="A6" s="3" t="s">
        <v>11</v>
      </c>
      <c r="B6" s="8">
        <v>0.4</v>
      </c>
      <c r="C6" s="9">
        <v>0.4</v>
      </c>
      <c r="D6" s="9">
        <v>0.4</v>
      </c>
      <c r="E6" s="9">
        <v>0.4</v>
      </c>
      <c r="F6" s="9">
        <v>0.4</v>
      </c>
      <c r="G6" s="9">
        <v>0.4</v>
      </c>
      <c r="H6" s="10">
        <v>0.2</v>
      </c>
    </row>
    <row r="7" ht="18.75" customHeight="1">
      <c r="A7" s="3" t="s">
        <v>12</v>
      </c>
      <c r="B7" s="8">
        <v>0.4</v>
      </c>
      <c r="C7" s="9">
        <v>0.3</v>
      </c>
      <c r="D7" s="9">
        <v>0.3</v>
      </c>
      <c r="E7" s="9">
        <v>0.3</v>
      </c>
      <c r="F7" s="9">
        <v>0.3</v>
      </c>
      <c r="G7" s="9">
        <v>0.3</v>
      </c>
      <c r="H7" s="10">
        <v>0.3</v>
      </c>
    </row>
    <row r="8" ht="18.75" customHeight="1">
      <c r="A8" s="3" t="s">
        <v>13</v>
      </c>
      <c r="B8" s="11">
        <v>0.4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0.4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0.1</v>
      </c>
      <c r="C12" s="6">
        <v>0.1</v>
      </c>
      <c r="D12" s="6">
        <v>0.1</v>
      </c>
      <c r="E12" s="6">
        <v>0.1</v>
      </c>
      <c r="F12" s="6">
        <v>0.1</v>
      </c>
      <c r="G12" s="6">
        <v>0.1</v>
      </c>
      <c r="H12" s="7">
        <v>0.1</v>
      </c>
    </row>
    <row r="13" ht="18.75" customHeight="1">
      <c r="A13" s="3" t="s">
        <v>10</v>
      </c>
      <c r="B13" s="8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10">
        <v>0.1</v>
      </c>
    </row>
    <row r="14" ht="18.75" customHeight="1">
      <c r="A14" s="3" t="s">
        <v>11</v>
      </c>
      <c r="B14" s="8">
        <v>0.4</v>
      </c>
      <c r="C14" s="9">
        <v>0.3</v>
      </c>
      <c r="D14" s="9">
        <v>0.3</v>
      </c>
      <c r="E14" s="9">
        <v>0.3</v>
      </c>
      <c r="F14" s="9">
        <v>0.3</v>
      </c>
      <c r="G14" s="9">
        <v>0.3</v>
      </c>
      <c r="H14" s="10">
        <v>0.6</v>
      </c>
    </row>
    <row r="15" ht="18.75" customHeight="1">
      <c r="A15" s="3" t="s">
        <v>12</v>
      </c>
      <c r="B15" s="8">
        <v>0.3</v>
      </c>
      <c r="C15" s="9">
        <v>0.3</v>
      </c>
      <c r="D15" s="9">
        <v>0.3</v>
      </c>
      <c r="E15" s="9">
        <v>0.3</v>
      </c>
      <c r="F15" s="9">
        <v>0.3</v>
      </c>
      <c r="G15" s="9">
        <v>0.3</v>
      </c>
      <c r="H15" s="10">
        <v>0.5</v>
      </c>
    </row>
    <row r="16" ht="18.75" customHeight="1">
      <c r="A16" s="3" t="s">
        <v>13</v>
      </c>
      <c r="B16" s="11">
        <v>0.2</v>
      </c>
      <c r="C16" s="12">
        <v>0.1</v>
      </c>
      <c r="D16" s="12">
        <v>0.1</v>
      </c>
      <c r="E16" s="12">
        <v>0.1</v>
      </c>
      <c r="F16" s="12">
        <v>0.1</v>
      </c>
      <c r="G16" s="12">
        <v>0.1</v>
      </c>
      <c r="H16" s="13">
        <v>0.2</v>
      </c>
    </row>
    <row r="17" ht="18.75" customHeight="1">
      <c r="A17" s="17"/>
      <c r="B17" s="18"/>
      <c r="C17" s="18"/>
      <c r="D17" s="18"/>
      <c r="E17" s="18"/>
      <c r="F17" s="18"/>
      <c r="G17" s="18"/>
      <c r="H17" s="18"/>
    </row>
    <row r="18" ht="18.75" customHeight="1">
      <c r="A18" s="2" t="s">
        <v>15</v>
      </c>
    </row>
    <row r="19" ht="75.0" customHeight="1">
      <c r="A19" s="16"/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</row>
    <row r="20" ht="18.75" customHeight="1">
      <c r="A20" s="16" t="s">
        <v>9</v>
      </c>
      <c r="B20" s="5">
        <f t="shared" ref="B20:H20" si="1">MINUS(B4,B12)</f>
        <v>0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7">
        <f t="shared" si="1"/>
        <v>0</v>
      </c>
    </row>
    <row r="21" ht="18.75" customHeight="1">
      <c r="A21" s="16" t="s">
        <v>10</v>
      </c>
      <c r="B21" s="8">
        <f t="shared" ref="B21:H21" si="2">MINUS(B5,B13)</f>
        <v>0</v>
      </c>
      <c r="C21" s="9">
        <f t="shared" si="2"/>
        <v>0</v>
      </c>
      <c r="D21" s="9">
        <f t="shared" si="2"/>
        <v>0</v>
      </c>
      <c r="E21" s="9">
        <f t="shared" si="2"/>
        <v>0</v>
      </c>
      <c r="F21" s="9">
        <f t="shared" si="2"/>
        <v>0</v>
      </c>
      <c r="G21" s="9">
        <f t="shared" si="2"/>
        <v>0</v>
      </c>
      <c r="H21" s="10">
        <f t="shared" si="2"/>
        <v>0</v>
      </c>
    </row>
    <row r="22" ht="18.75" customHeight="1">
      <c r="A22" s="16" t="s">
        <v>11</v>
      </c>
      <c r="B22" s="8">
        <f t="shared" ref="B22:H22" si="3">MINUS(B6,B14)</f>
        <v>0</v>
      </c>
      <c r="C22" s="9">
        <f t="shared" si="3"/>
        <v>0.1</v>
      </c>
      <c r="D22" s="9">
        <f t="shared" si="3"/>
        <v>0.1</v>
      </c>
      <c r="E22" s="9">
        <f t="shared" si="3"/>
        <v>0.1</v>
      </c>
      <c r="F22" s="9">
        <f t="shared" si="3"/>
        <v>0.1</v>
      </c>
      <c r="G22" s="9">
        <f t="shared" si="3"/>
        <v>0.1</v>
      </c>
      <c r="H22" s="10">
        <f t="shared" si="3"/>
        <v>-0.4</v>
      </c>
    </row>
    <row r="23" ht="18.75" customHeight="1">
      <c r="A23" s="16" t="s">
        <v>12</v>
      </c>
      <c r="B23" s="8">
        <f t="shared" ref="B23:H23" si="4">MINUS(B7,B15)</f>
        <v>0.1</v>
      </c>
      <c r="C23" s="9">
        <f t="shared" si="4"/>
        <v>0</v>
      </c>
      <c r="D23" s="9">
        <f t="shared" si="4"/>
        <v>0</v>
      </c>
      <c r="E23" s="9">
        <f t="shared" si="4"/>
        <v>0</v>
      </c>
      <c r="F23" s="9">
        <f t="shared" si="4"/>
        <v>0</v>
      </c>
      <c r="G23" s="9">
        <f t="shared" si="4"/>
        <v>0</v>
      </c>
      <c r="H23" s="10">
        <f t="shared" si="4"/>
        <v>-0.2</v>
      </c>
    </row>
    <row r="24" ht="18.75" customHeight="1">
      <c r="A24" s="16" t="s">
        <v>13</v>
      </c>
      <c r="B24" s="11">
        <f t="shared" ref="B24:H24" si="5">MINUS(B8,B16)</f>
        <v>0.2</v>
      </c>
      <c r="C24" s="12">
        <f t="shared" si="5"/>
        <v>0</v>
      </c>
      <c r="D24" s="12">
        <f t="shared" si="5"/>
        <v>0</v>
      </c>
      <c r="E24" s="12">
        <f t="shared" si="5"/>
        <v>0</v>
      </c>
      <c r="F24" s="12">
        <f t="shared" si="5"/>
        <v>0</v>
      </c>
      <c r="G24" s="12">
        <f t="shared" si="5"/>
        <v>0</v>
      </c>
      <c r="H24" s="13">
        <f t="shared" si="5"/>
        <v>0.2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23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0.1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7">
        <v>0.1</v>
      </c>
    </row>
    <row r="5" ht="18.75" customHeight="1">
      <c r="A5" s="3" t="s">
        <v>10</v>
      </c>
      <c r="B5" s="8">
        <v>0.1</v>
      </c>
      <c r="C5" s="9">
        <v>0.1</v>
      </c>
      <c r="D5" s="9">
        <v>0.1</v>
      </c>
      <c r="E5" s="9">
        <v>0.1</v>
      </c>
      <c r="F5" s="9">
        <v>0.1</v>
      </c>
      <c r="G5" s="9">
        <v>0.1</v>
      </c>
      <c r="H5" s="10">
        <v>0.1</v>
      </c>
    </row>
    <row r="6" ht="18.75" customHeight="1">
      <c r="A6" s="3" t="s">
        <v>11</v>
      </c>
      <c r="B6" s="8">
        <v>0.5</v>
      </c>
      <c r="C6" s="9">
        <v>0.5</v>
      </c>
      <c r="D6" s="9">
        <v>0.5</v>
      </c>
      <c r="E6" s="9">
        <v>0.5</v>
      </c>
      <c r="F6" s="9">
        <v>0.5</v>
      </c>
      <c r="G6" s="9">
        <v>0.5</v>
      </c>
      <c r="H6" s="10">
        <v>0.5</v>
      </c>
    </row>
    <row r="7" ht="18.75" customHeight="1">
      <c r="A7" s="3" t="s">
        <v>12</v>
      </c>
      <c r="B7" s="8">
        <v>0.3</v>
      </c>
      <c r="C7" s="9">
        <v>0.3</v>
      </c>
      <c r="D7" s="9">
        <v>0.3</v>
      </c>
      <c r="E7" s="9">
        <v>0.3</v>
      </c>
      <c r="F7" s="9">
        <v>0.3</v>
      </c>
      <c r="G7" s="9">
        <v>0.3</v>
      </c>
      <c r="H7" s="10">
        <v>0.3</v>
      </c>
    </row>
    <row r="8" ht="18.75" customHeight="1">
      <c r="A8" s="3" t="s">
        <v>13</v>
      </c>
      <c r="B8" s="11">
        <v>0.1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0.2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0.1</v>
      </c>
      <c r="C12" s="6">
        <v>0.1</v>
      </c>
      <c r="D12" s="6">
        <v>0.1</v>
      </c>
      <c r="E12" s="6">
        <v>0.1</v>
      </c>
      <c r="F12" s="6">
        <v>0.1</v>
      </c>
      <c r="G12" s="6">
        <v>0.1</v>
      </c>
      <c r="H12" s="7">
        <v>0.1</v>
      </c>
    </row>
    <row r="13" ht="18.75" customHeight="1">
      <c r="A13" s="3" t="s">
        <v>10</v>
      </c>
      <c r="B13" s="8">
        <v>0.0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10">
        <v>0.0</v>
      </c>
    </row>
    <row r="14" ht="18.75" customHeight="1">
      <c r="A14" s="3" t="s">
        <v>11</v>
      </c>
      <c r="B14" s="8">
        <v>0.4</v>
      </c>
      <c r="C14" s="9">
        <v>0.4</v>
      </c>
      <c r="D14" s="9">
        <v>0.4</v>
      </c>
      <c r="E14" s="9">
        <v>0.4</v>
      </c>
      <c r="F14" s="9">
        <v>0.4</v>
      </c>
      <c r="G14" s="9">
        <v>0.4</v>
      </c>
      <c r="H14" s="10">
        <v>0.4</v>
      </c>
    </row>
    <row r="15" ht="18.75" customHeight="1">
      <c r="A15" s="3" t="s">
        <v>12</v>
      </c>
      <c r="B15" s="8">
        <v>0.8</v>
      </c>
      <c r="C15" s="9">
        <v>0.8</v>
      </c>
      <c r="D15" s="9">
        <v>0.8</v>
      </c>
      <c r="E15" s="9">
        <v>0.8</v>
      </c>
      <c r="F15" s="9">
        <v>0.8</v>
      </c>
      <c r="G15" s="9">
        <v>0.8</v>
      </c>
      <c r="H15" s="10">
        <v>0.8</v>
      </c>
    </row>
    <row r="16" ht="18.75" customHeight="1">
      <c r="A16" s="3" t="s">
        <v>13</v>
      </c>
      <c r="B16" s="11">
        <v>0.2</v>
      </c>
      <c r="C16" s="12">
        <v>0.1</v>
      </c>
      <c r="D16" s="12">
        <v>0.1</v>
      </c>
      <c r="E16" s="12">
        <v>0.1</v>
      </c>
      <c r="F16" s="12">
        <v>0.1</v>
      </c>
      <c r="G16" s="12">
        <v>0.2</v>
      </c>
      <c r="H16" s="13">
        <v>0.4</v>
      </c>
    </row>
    <row r="17" ht="18.75" customHeight="1">
      <c r="A17" s="17"/>
      <c r="B17" s="18"/>
      <c r="C17" s="18"/>
      <c r="D17" s="18"/>
      <c r="E17" s="18"/>
      <c r="F17" s="18"/>
      <c r="G17" s="18"/>
      <c r="H17" s="18"/>
    </row>
    <row r="18" ht="18.75" customHeight="1">
      <c r="A18" s="2" t="s">
        <v>15</v>
      </c>
    </row>
    <row r="19" ht="75.0" customHeight="1">
      <c r="A19" s="16"/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</row>
    <row r="20" ht="18.75" customHeight="1">
      <c r="A20" s="16" t="s">
        <v>9</v>
      </c>
      <c r="B20" s="5">
        <f t="shared" ref="B20:H20" si="1">MINUS(B4,B12)</f>
        <v>0</v>
      </c>
      <c r="C20" s="6">
        <f t="shared" si="1"/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7">
        <f t="shared" si="1"/>
        <v>0</v>
      </c>
    </row>
    <row r="21" ht="18.75" customHeight="1">
      <c r="A21" s="16" t="s">
        <v>10</v>
      </c>
      <c r="B21" s="8">
        <f t="shared" ref="B21:H21" si="2">MINUS(B5,B13)</f>
        <v>0.1</v>
      </c>
      <c r="C21" s="9">
        <f t="shared" si="2"/>
        <v>0.1</v>
      </c>
      <c r="D21" s="9">
        <f t="shared" si="2"/>
        <v>0.1</v>
      </c>
      <c r="E21" s="9">
        <f t="shared" si="2"/>
        <v>0.1</v>
      </c>
      <c r="F21" s="9">
        <f t="shared" si="2"/>
        <v>0.1</v>
      </c>
      <c r="G21" s="9">
        <f t="shared" si="2"/>
        <v>0.1</v>
      </c>
      <c r="H21" s="10">
        <f t="shared" si="2"/>
        <v>0.1</v>
      </c>
    </row>
    <row r="22" ht="18.75" customHeight="1">
      <c r="A22" s="16" t="s">
        <v>11</v>
      </c>
      <c r="B22" s="8">
        <f t="shared" ref="B22:H22" si="3">MINUS(B6,B14)</f>
        <v>0.1</v>
      </c>
      <c r="C22" s="9">
        <f t="shared" si="3"/>
        <v>0.1</v>
      </c>
      <c r="D22" s="9">
        <f t="shared" si="3"/>
        <v>0.1</v>
      </c>
      <c r="E22" s="9">
        <f t="shared" si="3"/>
        <v>0.1</v>
      </c>
      <c r="F22" s="9">
        <f t="shared" si="3"/>
        <v>0.1</v>
      </c>
      <c r="G22" s="9">
        <f t="shared" si="3"/>
        <v>0.1</v>
      </c>
      <c r="H22" s="10">
        <f t="shared" si="3"/>
        <v>0.1</v>
      </c>
    </row>
    <row r="23" ht="18.75" customHeight="1">
      <c r="A23" s="16" t="s">
        <v>12</v>
      </c>
      <c r="B23" s="8">
        <f t="shared" ref="B23:H23" si="4">MINUS(B7,B15)</f>
        <v>-0.5</v>
      </c>
      <c r="C23" s="9">
        <f t="shared" si="4"/>
        <v>-0.5</v>
      </c>
      <c r="D23" s="9">
        <f t="shared" si="4"/>
        <v>-0.5</v>
      </c>
      <c r="E23" s="9">
        <f t="shared" si="4"/>
        <v>-0.5</v>
      </c>
      <c r="F23" s="9">
        <f t="shared" si="4"/>
        <v>-0.5</v>
      </c>
      <c r="G23" s="9">
        <f t="shared" si="4"/>
        <v>-0.5</v>
      </c>
      <c r="H23" s="10">
        <f t="shared" si="4"/>
        <v>-0.5</v>
      </c>
    </row>
    <row r="24" ht="18.75" customHeight="1">
      <c r="A24" s="16" t="s">
        <v>13</v>
      </c>
      <c r="B24" s="11">
        <f t="shared" ref="B24:H24" si="5">MINUS(B8,B16)</f>
        <v>-0.1</v>
      </c>
      <c r="C24" s="12">
        <f t="shared" si="5"/>
        <v>0</v>
      </c>
      <c r="D24" s="12">
        <f t="shared" si="5"/>
        <v>0</v>
      </c>
      <c r="E24" s="12">
        <f t="shared" si="5"/>
        <v>0</v>
      </c>
      <c r="F24" s="12">
        <f t="shared" si="5"/>
        <v>0</v>
      </c>
      <c r="G24" s="12">
        <f t="shared" si="5"/>
        <v>-0.1</v>
      </c>
      <c r="H24" s="13">
        <f t="shared" si="5"/>
        <v>-0.2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.71"/>
  </cols>
  <sheetData>
    <row r="1" ht="18.75" customHeight="1">
      <c r="A1" s="1" t="s">
        <v>24</v>
      </c>
    </row>
    <row r="2" ht="18.75" customHeight="1">
      <c r="A2" s="2" t="s">
        <v>1</v>
      </c>
    </row>
    <row r="3" ht="75.0" customHeight="1">
      <c r="A3" s="16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.75" customHeight="1">
      <c r="A4" s="3" t="s">
        <v>9</v>
      </c>
      <c r="B4" s="5">
        <v>0.4</v>
      </c>
      <c r="C4" s="6">
        <v>0.4</v>
      </c>
      <c r="D4" s="6">
        <v>0.4</v>
      </c>
      <c r="E4" s="6">
        <v>0.4</v>
      </c>
      <c r="F4" s="6">
        <v>0.3</v>
      </c>
      <c r="G4" s="6">
        <v>0.2</v>
      </c>
      <c r="H4" s="7">
        <v>0.2</v>
      </c>
    </row>
    <row r="5" ht="18.75" customHeight="1">
      <c r="A5" s="3" t="s">
        <v>10</v>
      </c>
      <c r="B5" s="8">
        <v>0.4</v>
      </c>
      <c r="C5" s="9">
        <v>0.4</v>
      </c>
      <c r="D5" s="9">
        <v>0.4</v>
      </c>
      <c r="E5" s="9">
        <v>0.3</v>
      </c>
      <c r="F5" s="9">
        <v>0.3</v>
      </c>
      <c r="G5" s="9">
        <v>0.2</v>
      </c>
      <c r="H5" s="10">
        <v>0.1</v>
      </c>
    </row>
    <row r="6" ht="18.75" customHeight="1">
      <c r="A6" s="3" t="s">
        <v>11</v>
      </c>
      <c r="B6" s="8">
        <v>0.3</v>
      </c>
      <c r="C6" s="9">
        <v>0.3</v>
      </c>
      <c r="D6" s="9">
        <v>0.2</v>
      </c>
      <c r="E6" s="9">
        <v>0.2</v>
      </c>
      <c r="F6" s="9">
        <v>0.2</v>
      </c>
      <c r="G6" s="9">
        <v>0.2</v>
      </c>
      <c r="H6" s="10">
        <v>0.1</v>
      </c>
    </row>
    <row r="7" ht="18.75" customHeight="1">
      <c r="A7" s="3" t="s">
        <v>12</v>
      </c>
      <c r="B7" s="8">
        <v>0.2</v>
      </c>
      <c r="C7" s="9">
        <v>0.2</v>
      </c>
      <c r="D7" s="9">
        <v>0.2</v>
      </c>
      <c r="E7" s="9">
        <v>0.2</v>
      </c>
      <c r="F7" s="9">
        <v>0.2</v>
      </c>
      <c r="G7" s="9">
        <v>0.1</v>
      </c>
      <c r="H7" s="10">
        <v>0.1</v>
      </c>
    </row>
    <row r="8" ht="18.75" customHeight="1">
      <c r="A8" s="3" t="s">
        <v>13</v>
      </c>
      <c r="B8" s="11">
        <v>0.1</v>
      </c>
      <c r="C8" s="12">
        <v>0.1</v>
      </c>
      <c r="D8" s="12">
        <v>0.1</v>
      </c>
      <c r="E8" s="12">
        <v>0.1</v>
      </c>
      <c r="F8" s="12">
        <v>0.1</v>
      </c>
      <c r="G8" s="12">
        <v>0.1</v>
      </c>
      <c r="H8" s="13">
        <v>0.1</v>
      </c>
    </row>
    <row r="9" ht="18.75" customHeight="1">
      <c r="A9" s="14"/>
      <c r="B9" s="15"/>
      <c r="C9" s="15"/>
      <c r="D9" s="15"/>
      <c r="E9" s="15"/>
      <c r="F9" s="15"/>
      <c r="G9" s="15"/>
      <c r="H9" s="15"/>
    </row>
    <row r="10" ht="18.75" customHeight="1">
      <c r="A10" s="2" t="s">
        <v>14</v>
      </c>
    </row>
    <row r="11" ht="75.0" customHeight="1">
      <c r="A11" s="16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ht="18.75" customHeight="1">
      <c r="A12" s="3" t="s">
        <v>9</v>
      </c>
      <c r="B12" s="5">
        <v>0.5</v>
      </c>
      <c r="C12" s="6">
        <v>0.5</v>
      </c>
      <c r="D12" s="6">
        <v>0.5</v>
      </c>
      <c r="E12" s="6">
        <v>0.5</v>
      </c>
      <c r="F12" s="6">
        <v>0.5</v>
      </c>
      <c r="G12" s="6">
        <v>0.4</v>
      </c>
      <c r="H12" s="7">
        <v>0.3</v>
      </c>
    </row>
    <row r="13" ht="18.75" customHeight="1">
      <c r="A13" s="3" t="s">
        <v>10</v>
      </c>
      <c r="B13" s="8">
        <v>0.3</v>
      </c>
      <c r="C13" s="9">
        <v>0.3</v>
      </c>
      <c r="D13" s="9">
        <v>0.3</v>
      </c>
      <c r="E13" s="9">
        <v>0.3</v>
      </c>
      <c r="F13" s="9">
        <v>0.3</v>
      </c>
      <c r="G13" s="9">
        <v>0.2</v>
      </c>
      <c r="H13" s="10">
        <v>0.2</v>
      </c>
    </row>
    <row r="14" ht="18.75" customHeight="1">
      <c r="A14" s="3" t="s">
        <v>11</v>
      </c>
      <c r="B14" s="8">
        <v>0.2</v>
      </c>
      <c r="C14" s="9">
        <v>0.2</v>
      </c>
      <c r="D14" s="9">
        <v>0.2</v>
      </c>
      <c r="E14" s="9">
        <v>0.2</v>
      </c>
      <c r="F14" s="9">
        <v>0.2</v>
      </c>
      <c r="G14" s="9">
        <v>0.2</v>
      </c>
      <c r="H14" s="10">
        <v>0.3</v>
      </c>
    </row>
    <row r="15" ht="18.75" customHeight="1">
      <c r="A15" s="3" t="s">
        <v>12</v>
      </c>
      <c r="B15" s="8">
        <v>0.1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10">
        <v>0.1</v>
      </c>
    </row>
    <row r="16" ht="18.75" customHeight="1">
      <c r="A16" s="3" t="s">
        <v>13</v>
      </c>
      <c r="B16" s="11">
        <v>0.0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3">
        <v>0.0</v>
      </c>
    </row>
    <row r="17" ht="18.75" customHeight="1">
      <c r="A17" s="17"/>
      <c r="B17" s="18"/>
      <c r="C17" s="18"/>
      <c r="D17" s="18"/>
      <c r="E17" s="18"/>
      <c r="F17" s="18"/>
      <c r="G17" s="18"/>
      <c r="H17" s="18"/>
    </row>
    <row r="18" ht="18.75" customHeight="1">
      <c r="A18" s="2" t="s">
        <v>15</v>
      </c>
    </row>
    <row r="19" ht="75.0" customHeight="1">
      <c r="A19" s="16"/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</row>
    <row r="20" ht="18.75" customHeight="1">
      <c r="A20" s="16" t="s">
        <v>9</v>
      </c>
      <c r="B20" s="5">
        <f t="shared" ref="B20:H20" si="1">MINUS(B4,B12)</f>
        <v>-0.1</v>
      </c>
      <c r="C20" s="6">
        <f t="shared" si="1"/>
        <v>-0.1</v>
      </c>
      <c r="D20" s="6">
        <f t="shared" si="1"/>
        <v>-0.1</v>
      </c>
      <c r="E20" s="6">
        <f t="shared" si="1"/>
        <v>-0.1</v>
      </c>
      <c r="F20" s="6">
        <f t="shared" si="1"/>
        <v>-0.2</v>
      </c>
      <c r="G20" s="6">
        <f t="shared" si="1"/>
        <v>-0.2</v>
      </c>
      <c r="H20" s="7">
        <f t="shared" si="1"/>
        <v>-0.1</v>
      </c>
    </row>
    <row r="21" ht="18.75" customHeight="1">
      <c r="A21" s="16" t="s">
        <v>10</v>
      </c>
      <c r="B21" s="8">
        <f t="shared" ref="B21:H21" si="2">MINUS(B5,B13)</f>
        <v>0.1</v>
      </c>
      <c r="C21" s="9">
        <f t="shared" si="2"/>
        <v>0.1</v>
      </c>
      <c r="D21" s="9">
        <f t="shared" si="2"/>
        <v>0.1</v>
      </c>
      <c r="E21" s="9">
        <f t="shared" si="2"/>
        <v>0</v>
      </c>
      <c r="F21" s="9">
        <f t="shared" si="2"/>
        <v>0</v>
      </c>
      <c r="G21" s="9">
        <f t="shared" si="2"/>
        <v>0</v>
      </c>
      <c r="H21" s="10">
        <f t="shared" si="2"/>
        <v>-0.1</v>
      </c>
    </row>
    <row r="22" ht="18.75" customHeight="1">
      <c r="A22" s="16" t="s">
        <v>11</v>
      </c>
      <c r="B22" s="8">
        <f t="shared" ref="B22:H22" si="3">MINUS(B6,B14)</f>
        <v>0.1</v>
      </c>
      <c r="C22" s="9">
        <f t="shared" si="3"/>
        <v>0.1</v>
      </c>
      <c r="D22" s="9">
        <f t="shared" si="3"/>
        <v>0</v>
      </c>
      <c r="E22" s="9">
        <f t="shared" si="3"/>
        <v>0</v>
      </c>
      <c r="F22" s="9">
        <f t="shared" si="3"/>
        <v>0</v>
      </c>
      <c r="G22" s="9">
        <f t="shared" si="3"/>
        <v>0</v>
      </c>
      <c r="H22" s="10">
        <f t="shared" si="3"/>
        <v>-0.2</v>
      </c>
    </row>
    <row r="23" ht="18.75" customHeight="1">
      <c r="A23" s="16" t="s">
        <v>12</v>
      </c>
      <c r="B23" s="8">
        <f t="shared" ref="B23:H23" si="4">MINUS(B7,B15)</f>
        <v>0.1</v>
      </c>
      <c r="C23" s="9">
        <f t="shared" si="4"/>
        <v>0.1</v>
      </c>
      <c r="D23" s="9">
        <f t="shared" si="4"/>
        <v>0.1</v>
      </c>
      <c r="E23" s="9">
        <f t="shared" si="4"/>
        <v>0.1</v>
      </c>
      <c r="F23" s="9">
        <f t="shared" si="4"/>
        <v>0.1</v>
      </c>
      <c r="G23" s="9">
        <f t="shared" si="4"/>
        <v>0</v>
      </c>
      <c r="H23" s="10">
        <f t="shared" si="4"/>
        <v>0</v>
      </c>
    </row>
    <row r="24" ht="18.75" customHeight="1">
      <c r="A24" s="16" t="s">
        <v>13</v>
      </c>
      <c r="B24" s="11">
        <f t="shared" ref="B24:H24" si="5">MINUS(B8,B16)</f>
        <v>0.1</v>
      </c>
      <c r="C24" s="12">
        <f t="shared" si="5"/>
        <v>0.1</v>
      </c>
      <c r="D24" s="12">
        <f t="shared" si="5"/>
        <v>0.1</v>
      </c>
      <c r="E24" s="12">
        <f t="shared" si="5"/>
        <v>0.1</v>
      </c>
      <c r="F24" s="12">
        <f t="shared" si="5"/>
        <v>0.1</v>
      </c>
      <c r="G24" s="12">
        <f t="shared" si="5"/>
        <v>0.1</v>
      </c>
      <c r="H24" s="13">
        <f t="shared" si="5"/>
        <v>0.1</v>
      </c>
    </row>
  </sheetData>
  <mergeCells count="4">
    <mergeCell ref="A1:H1"/>
    <mergeCell ref="A2:H2"/>
    <mergeCell ref="A10:H10"/>
    <mergeCell ref="A18:H18"/>
  </mergeCells>
  <conditionalFormatting sqref="B20:H24">
    <cfRule type="colorScale" priority="1">
      <colorScale>
        <cfvo type="formula" val="-1"/>
        <cfvo type="formula" val="0"/>
        <cfvo type="formula" val="1"/>
        <color rgb="FFE67C73"/>
        <color rgb="FFFFFFFF"/>
        <color rgb="FF57BB8A"/>
      </colorScale>
    </cfRule>
  </conditionalFormatting>
  <conditionalFormatting sqref="B4:H8">
    <cfRule type="colorScale" priority="2">
      <colorScale>
        <cfvo type="formula" val="0"/>
        <cfvo type="formula" val="1"/>
        <color rgb="FFFFFFFF"/>
        <color rgb="FFFFD666"/>
      </colorScale>
    </cfRule>
  </conditionalFormatting>
  <conditionalFormatting sqref="B12:H17 B19:H24">
    <cfRule type="colorScale" priority="3">
      <colorScale>
        <cfvo type="formula" val="0"/>
        <cfvo type="formula" val="1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