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107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1" l="1"/>
  <c r="F7" i="1"/>
  <c r="F8" i="1"/>
  <c r="F5" i="1"/>
  <c r="E6" i="1"/>
  <c r="E7" i="1"/>
  <c r="E8" i="1"/>
  <c r="E5" i="1"/>
</calcChain>
</file>

<file path=xl/sharedStrings.xml><?xml version="1.0" encoding="utf-8"?>
<sst xmlns="http://schemas.openxmlformats.org/spreadsheetml/2006/main" count="4" uniqueCount="4">
  <si>
    <t>121*31</t>
  </si>
  <si>
    <t>241*61</t>
  </si>
  <si>
    <t>481*121</t>
  </si>
  <si>
    <t>961*241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</si>
</sst>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851285612644724"/>
          <c:y val="5.0925925925925923E-2"/>
          <c:w val="0.68463781199324603"/>
          <c:h val="0.82669068188338801"/>
        </c:manualLayout>
      </c:layout>
      <c:barChart>
        <c:barDir val="bar"/>
        <c:grouping val="clustered"/>
        <c:varyColors val="0"/>
        <c:ser>
          <c:idx val="3"/>
          <c:order val="0"/>
          <c:tx>
            <c:v>Ideal 4 CPUs speed up</c:v>
          </c:tx>
          <c:spPr>
            <a:solidFill>
              <a:schemeClr val="accent1"/>
            </a:solidFill>
          </c:spPr>
          <c:invertIfNegative val="0"/>
          <c:cat>
            <c:strRef>
              <c:f>Sheet1!$D$11:$D$14</c:f>
              <c:strCache>
                <c:ptCount val="4"/>
                <c:pt idx="0">
                  <c:v>121*31</c:v>
                </c:pt>
                <c:pt idx="1">
                  <c:v>241*61</c:v>
                </c:pt>
                <c:pt idx="2">
                  <c:v>481*121</c:v>
                </c:pt>
                <c:pt idx="3">
                  <c:v>961*241</c:v>
                </c:pt>
              </c:strCache>
            </c:strRef>
          </c:cat>
          <c:val>
            <c:numRef>
              <c:f>Sheet1!$H$11:$H$14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v>Actual 4 CPUs speed up</c:v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Sheet1!$D$11:$D$14</c:f>
              <c:strCache>
                <c:ptCount val="4"/>
                <c:pt idx="0">
                  <c:v>121*31</c:v>
                </c:pt>
                <c:pt idx="1">
                  <c:v>241*61</c:v>
                </c:pt>
                <c:pt idx="2">
                  <c:v>481*121</c:v>
                </c:pt>
                <c:pt idx="3">
                  <c:v>961*241</c:v>
                </c:pt>
              </c:strCache>
            </c:strRef>
          </c:cat>
          <c:val>
            <c:numRef>
              <c:f>Sheet1!$F$11:$F$14</c:f>
              <c:numCache>
                <c:formatCode>General</c:formatCode>
                <c:ptCount val="4"/>
                <c:pt idx="0">
                  <c:v>2.7192192192192191</c:v>
                </c:pt>
                <c:pt idx="1">
                  <c:v>3.4552147239263804</c:v>
                </c:pt>
                <c:pt idx="2">
                  <c:v>3.7247556276315592</c:v>
                </c:pt>
                <c:pt idx="3">
                  <c:v>3.8658423974729423</c:v>
                </c:pt>
              </c:numCache>
            </c:numRef>
          </c:val>
        </c:ser>
        <c:ser>
          <c:idx val="2"/>
          <c:order val="2"/>
          <c:tx>
            <c:v>Ideal 2 CPUs speed up</c:v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Sheet1!$D$11:$D$14</c:f>
              <c:strCache>
                <c:ptCount val="4"/>
                <c:pt idx="0">
                  <c:v>121*31</c:v>
                </c:pt>
                <c:pt idx="1">
                  <c:v>241*61</c:v>
                </c:pt>
                <c:pt idx="2">
                  <c:v>481*121</c:v>
                </c:pt>
                <c:pt idx="3">
                  <c:v>961*241</c:v>
                </c:pt>
              </c:strCache>
            </c:strRef>
          </c:cat>
          <c:val>
            <c:numRef>
              <c:f>Sheet1!$G$11:$G$14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</c:ser>
        <c:ser>
          <c:idx val="0"/>
          <c:order val="3"/>
          <c:tx>
            <c:v>Actual 2 CPUs speed up</c:v>
          </c:tx>
          <c:spPr>
            <a:pattFill prst="pct50">
              <a:fgClr>
                <a:schemeClr val="tx1">
                  <a:lumMod val="85000"/>
                  <a:lumOff val="15000"/>
                </a:schemeClr>
              </a:fgClr>
              <a:bgClr>
                <a:schemeClr val="bg1"/>
              </a:bgClr>
            </a:pattFill>
            <a:ln w="28575">
              <a:noFill/>
            </a:ln>
          </c:spPr>
          <c:invertIfNegative val="0"/>
          <c:cat>
            <c:strRef>
              <c:f>Sheet1!$D$11:$D$14</c:f>
              <c:strCache>
                <c:ptCount val="4"/>
                <c:pt idx="0">
                  <c:v>121*31</c:v>
                </c:pt>
                <c:pt idx="1">
                  <c:v>241*61</c:v>
                </c:pt>
                <c:pt idx="2">
                  <c:v>481*121</c:v>
                </c:pt>
                <c:pt idx="3">
                  <c:v>961*241</c:v>
                </c:pt>
              </c:strCache>
            </c:strRef>
          </c:cat>
          <c:val>
            <c:numRef>
              <c:f>Sheet1!$E$11:$E$14</c:f>
              <c:numCache>
                <c:formatCode>General</c:formatCode>
                <c:ptCount val="4"/>
                <c:pt idx="0">
                  <c:v>1.4868637110016421</c:v>
                </c:pt>
                <c:pt idx="1">
                  <c:v>1.6347899514460629</c:v>
                </c:pt>
                <c:pt idx="2">
                  <c:v>1.7748411978221417</c:v>
                </c:pt>
                <c:pt idx="3">
                  <c:v>1.8695373880683801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26240"/>
        <c:axId val="118428416"/>
      </c:barChart>
      <c:catAx>
        <c:axId val="11842624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Mesh grids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18428416"/>
        <c:crosses val="autoZero"/>
        <c:auto val="1"/>
        <c:lblAlgn val="ctr"/>
        <c:lblOffset val="100"/>
        <c:noMultiLvlLbl val="0"/>
      </c:catAx>
      <c:valAx>
        <c:axId val="11842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Speed 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842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492747617074178"/>
          <c:y val="7.513341196722878E-2"/>
          <c:w val="0.2050725546249394"/>
          <c:h val="0.22914510927656717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4</xdr:row>
      <xdr:rowOff>114300</xdr:rowOff>
    </xdr:from>
    <xdr:to>
      <xdr:col>25</xdr:col>
      <xdr:colOff>457200</xdr:colOff>
      <xdr:row>36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18"/>
  <sheetViews>
    <sheetView tabSelected="1" workbookViewId="0">
      <selection activeCell="D33" sqref="D33"/>
    </sheetView>
  </sheetViews>
  <sheetFormatPr defaultRowHeight="15" x14ac:dyDescent="0.25"/>
  <cols>
    <col min="5" max="5" width="11.85546875" customWidth="1"/>
  </cols>
  <sheetData>
    <row r="5" spans="2:8" x14ac:dyDescent="0.25">
      <c r="B5" s="1">
        <v>3622</v>
      </c>
      <c r="C5" s="1">
        <v>2436</v>
      </c>
      <c r="D5" s="1">
        <v>1332</v>
      </c>
      <c r="E5">
        <f>B5/C5</f>
        <v>1.4868637110016421</v>
      </c>
      <c r="F5">
        <f>B5/D5</f>
        <v>2.7192192192192191</v>
      </c>
      <c r="G5" s="1">
        <v>2</v>
      </c>
    </row>
    <row r="6" spans="2:8" x14ac:dyDescent="0.25">
      <c r="B6" s="1">
        <v>30976</v>
      </c>
      <c r="C6" s="1">
        <v>18948</v>
      </c>
      <c r="D6" s="1">
        <v>8965</v>
      </c>
      <c r="E6">
        <f>B6/C6</f>
        <v>1.6347899514460629</v>
      </c>
      <c r="F6">
        <f t="shared" ref="F6:F8" si="0">B6/D6</f>
        <v>3.4552147239263804</v>
      </c>
      <c r="G6" s="1">
        <v>2</v>
      </c>
    </row>
    <row r="7" spans="2:8" x14ac:dyDescent="0.25">
      <c r="B7" s="1">
        <v>250352</v>
      </c>
      <c r="C7" s="1">
        <v>141056</v>
      </c>
      <c r="D7" s="1">
        <v>67213</v>
      </c>
      <c r="E7">
        <f t="shared" ref="E7:E8" si="1">B7/C7</f>
        <v>1.7748411978221417</v>
      </c>
      <c r="F7">
        <f t="shared" si="0"/>
        <v>3.7247556276315592</v>
      </c>
      <c r="G7" s="1">
        <v>2</v>
      </c>
    </row>
    <row r="8" spans="2:8" x14ac:dyDescent="0.25">
      <c r="B8" s="1">
        <v>2009519</v>
      </c>
      <c r="C8" s="1">
        <v>1074875</v>
      </c>
      <c r="D8" s="1">
        <v>519814</v>
      </c>
      <c r="E8">
        <f t="shared" si="1"/>
        <v>1.8695373880683801</v>
      </c>
      <c r="F8">
        <f t="shared" si="0"/>
        <v>3.8658423974729423</v>
      </c>
      <c r="G8" s="1">
        <v>2</v>
      </c>
    </row>
    <row r="11" spans="2:8" x14ac:dyDescent="0.25">
      <c r="D11" s="2" t="s">
        <v>0</v>
      </c>
      <c r="E11">
        <v>1.4868637110016421</v>
      </c>
      <c r="F11">
        <v>2.7192192192192191</v>
      </c>
      <c r="G11" s="1">
        <v>2</v>
      </c>
      <c r="H11">
        <v>4</v>
      </c>
    </row>
    <row r="12" spans="2:8" x14ac:dyDescent="0.25">
      <c r="D12" s="1" t="s">
        <v>1</v>
      </c>
      <c r="E12">
        <v>1.6347899514460629</v>
      </c>
      <c r="F12">
        <v>3.4552147239263804</v>
      </c>
      <c r="G12" s="1">
        <v>2</v>
      </c>
      <c r="H12">
        <v>4</v>
      </c>
    </row>
    <row r="13" spans="2:8" x14ac:dyDescent="0.25">
      <c r="D13" s="1" t="s">
        <v>2</v>
      </c>
      <c r="E13">
        <v>1.7748411978221417</v>
      </c>
      <c r="F13">
        <v>3.7247556276315592</v>
      </c>
      <c r="G13" s="1">
        <v>2</v>
      </c>
      <c r="H13">
        <v>4</v>
      </c>
    </row>
    <row r="14" spans="2:8" x14ac:dyDescent="0.25">
      <c r="D14" s="1" t="s">
        <v>3</v>
      </c>
      <c r="E14">
        <v>1.8695373880683801</v>
      </c>
      <c r="F14">
        <v>3.8658423974729423</v>
      </c>
      <c r="G14" s="1">
        <v>2</v>
      </c>
      <c r="H14">
        <v>4</v>
      </c>
    </row>
    <row r="16" spans="2:8" x14ac:dyDescent="0.25">
      <c r="B16">
        <v>0</v>
      </c>
      <c r="C16">
        <v>0</v>
      </c>
    </row>
    <row r="17" spans="2:2" x14ac:dyDescent="0.25">
      <c r="B17">
        <v>2</v>
      </c>
    </row>
    <row r="18" spans="2:2" x14ac:dyDescent="0.25">
      <c r="B18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2014-04-15T19:07:03Z</dcterms:created>
  <dcterms:modified xsi:type="dcterms:W3CDTF">2014-04-22T16:35:52Z</dcterms:modified>
</cp:coreProperties>
</file>