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ff6581c54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Index" sheetId="1" r:id="R92c2064d3a0c44ad"/>
    <x:sheet xmlns:r="http://schemas.openxmlformats.org/officeDocument/2006/relationships" name="01 Basic Dependency Register" sheetId="2" r:id="R78b7d070355e43a1"/>
    <x:sheet xmlns:r="http://schemas.openxmlformats.org/officeDocument/2006/relationships" name="02 CrossTeam Dependency Registe" sheetId="3" r:id="R72671dbff76e4e9e"/>
    <x:sheet xmlns:r="http://schemas.openxmlformats.org/officeDocument/2006/relationships" name="03 Programme Dependency Heatmap" sheetId="4" r:id="R65201b6a18ce4a95"/>
    <x:sheet xmlns:r="http://schemas.openxmlformats.org/officeDocument/2006/relationships" name="04 Dependency Impact Assessment" sheetId="5" r:id="R9f9ca384001748cf"/>
    <x:sheet xmlns:r="http://schemas.openxmlformats.org/officeDocument/2006/relationships" name="05 Simple RAID Log" sheetId="6" r:id="Rab82f2f9b76f4b6e"/>
    <x:sheet xmlns:r="http://schemas.openxmlformats.org/officeDocument/2006/relationships" name="06 Scored RAID Register" sheetId="7" r:id="Rd2702465bc5e432a"/>
    <x:sheet xmlns:r="http://schemas.openxmlformats.org/officeDocument/2006/relationships" name="07 Executive RAID Summary" sheetId="8" r:id="R728240a5b2b84178"/>
    <x:sheet xmlns:r="http://schemas.openxmlformats.org/officeDocument/2006/relationships" name="08 Technical Migration RAID" sheetId="9" r:id="R7245f6c7ccd44baf"/>
    <x:sheet xmlns:r="http://schemas.openxmlformats.org/officeDocument/2006/relationships" name="09 Basic RACI Matrix" sheetId="10" r:id="Re36b19d48d5543e2"/>
    <x:sheet xmlns:r="http://schemas.openxmlformats.org/officeDocument/2006/relationships" name="10 Project Governance RACI" sheetId="11" r:id="Rfd5e6f24ca9945c8"/>
    <x:sheet xmlns:r="http://schemas.openxmlformats.org/officeDocument/2006/relationships" name="11 Programme RACI" sheetId="12" r:id="R7b4032d028414010"/>
    <x:sheet xmlns:r="http://schemas.openxmlformats.org/officeDocument/2006/relationships" name="12 Agile Team RACI" sheetId="13" r:id="Reb857e3905af4d50"/>
    <x:sheet xmlns:r="http://schemas.openxmlformats.org/officeDocument/2006/relationships" name="13 OnePage Weekly Status" sheetId="14" r:id="R964b5ff213334edf"/>
    <x:sheet xmlns:r="http://schemas.openxmlformats.org/officeDocument/2006/relationships" name="14 Executive Status Report" sheetId="15" r:id="R86a5579be13b4136"/>
    <x:sheet xmlns:r="http://schemas.openxmlformats.org/officeDocument/2006/relationships" name="15 Programme Status Pack" sheetId="16" r:id="Rf2afb9a9da3b43ed"/>
    <x:sheet xmlns:r="http://schemas.openxmlformats.org/officeDocument/2006/relationships" name="16 Agile Delivery Health Report" sheetId="17" r:id="R3a906a08bccd4d46"/>
    <x:sheet xmlns:r="http://schemas.openxmlformats.org/officeDocument/2006/relationships" name="17 Project Charter" sheetId="18" r:id="R1fed36df4d78406e"/>
    <x:sheet xmlns:r="http://schemas.openxmlformats.org/officeDocument/2006/relationships" name="18 Delivery Plan" sheetId="19" r:id="R9615949f70bd40aa"/>
    <x:sheet xmlns:r="http://schemas.openxmlformats.org/officeDocument/2006/relationships" name="19 90Day Mobilisation Plan" sheetId="20" r:id="R84358580bc0e4d8f"/>
    <x:sheet xmlns:r="http://schemas.openxmlformats.org/officeDocument/2006/relationships" name="20 Hybrid Project Plan" sheetId="21" r:id="R06895c34811f4071"/>
    <x:sheet xmlns:r="http://schemas.openxmlformats.org/officeDocument/2006/relationships" name="21 Cutover Checklist" sheetId="22" r:id="R4067656206234391"/>
    <x:sheet xmlns:r="http://schemas.openxmlformats.org/officeDocument/2006/relationships" name="22 Detailed Cutover Runbook" sheetId="23" r:id="R31605b0cbe8049f0"/>
    <x:sheet xmlns:r="http://schemas.openxmlformats.org/officeDocument/2006/relationships" name="23 GoNoGo Readiness" sheetId="24" r:id="R7bd14f35cedb4664"/>
    <x:sheet xmlns:r="http://schemas.openxmlformats.org/officeDocument/2006/relationships" name="24 Hypercare Tracker" sheetId="25" r:id="R893001832b4749f5"/>
    <x:sheet xmlns:r="http://schemas.openxmlformats.org/officeDocument/2006/relationships" name="25 Benefits Register" sheetId="26" r:id="R7b465405148e467c"/>
    <x:sheet xmlns:r="http://schemas.openxmlformats.org/officeDocument/2006/relationships" name="26 Benefits Realisation Plan" sheetId="27" r:id="R41930c5efcc84180"/>
    <x:sheet xmlns:r="http://schemas.openxmlformats.org/officeDocument/2006/relationships" name="27 OKR Tracker" sheetId="28" r:id="R384b7c87ffe346c3"/>
    <x:sheet xmlns:r="http://schemas.openxmlformats.org/officeDocument/2006/relationships" name="28 Value Governance Dashboard" sheetId="29" r:id="Redec20d8cd3d400a"/>
    <x:sheet xmlns:r="http://schemas.openxmlformats.org/officeDocument/2006/relationships" name="29 Simple Change Request" sheetId="30" r:id="Re757589d6ebb41a2"/>
    <x:sheet xmlns:r="http://schemas.openxmlformats.org/officeDocument/2006/relationships" name="30 Full Change Impact Assessmen" sheetId="31" r:id="R8ded1f2315104f72"/>
    <x:sheet xmlns:r="http://schemas.openxmlformats.org/officeDocument/2006/relationships" name="31 Change Control Board Pack" sheetId="32" r:id="R36a08b2b28e141c7"/>
    <x:sheet xmlns:r="http://schemas.openxmlformats.org/officeDocument/2006/relationships" name="32 Agile Scope Change Log" sheetId="33" r:id="R17680265c1ae4905"/>
    <x:sheet xmlns:r="http://schemas.openxmlformats.org/officeDocument/2006/relationships" name="33 Stakeholder Map" sheetId="34" r:id="R1f8975c2808f432b"/>
    <x:sheet xmlns:r="http://schemas.openxmlformats.org/officeDocument/2006/relationships" name="34 Stakeholder Engagement Plan" sheetId="35" r:id="R2de2500866b544d2"/>
    <x:sheet xmlns:r="http://schemas.openxmlformats.org/officeDocument/2006/relationships" name="35 Stakeholder RACI Pack" sheetId="36" r:id="R455d61e16b0d4efc"/>
    <x:sheet xmlns:r="http://schemas.openxmlformats.org/officeDocument/2006/relationships" name="36 Communication Calendar" sheetId="37" r:id="R85a10bcb2f4447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sz val="9"/>
      <x:color rgb="FF475467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i/>
      <x:sz val="11"/>
      <x:color rgb="FF47546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635BF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2dc4e0fb449b1" /><Relationship Type="http://schemas.openxmlformats.org/officeDocument/2006/relationships/theme" Target="/xl/theme/theme1.xml" Id="R2088a889e5d3484e" /><Relationship Type="http://schemas.openxmlformats.org/officeDocument/2006/relationships/sharedStrings" Target="/xl/sharedStrings.xml" Id="R0be991925e6a4c34" /><Relationship Type="http://schemas.openxmlformats.org/officeDocument/2006/relationships/worksheet" Target="/xl/worksheets/sheet1.xml" Id="R92c2064d3a0c44ad" /><Relationship Type="http://schemas.openxmlformats.org/officeDocument/2006/relationships/worksheet" Target="/xl/worksheets/sheet2.xml" Id="R78b7d070355e43a1" /><Relationship Type="http://schemas.openxmlformats.org/officeDocument/2006/relationships/worksheet" Target="/xl/worksheets/sheet3.xml" Id="R72671dbff76e4e9e" /><Relationship Type="http://schemas.openxmlformats.org/officeDocument/2006/relationships/worksheet" Target="/xl/worksheets/sheet4.xml" Id="R65201b6a18ce4a95" /><Relationship Type="http://schemas.openxmlformats.org/officeDocument/2006/relationships/worksheet" Target="/xl/worksheets/sheet5.xml" Id="R9f9ca384001748cf" /><Relationship Type="http://schemas.openxmlformats.org/officeDocument/2006/relationships/worksheet" Target="/xl/worksheets/sheet6.xml" Id="Rab82f2f9b76f4b6e" /><Relationship Type="http://schemas.openxmlformats.org/officeDocument/2006/relationships/worksheet" Target="/xl/worksheets/sheet7.xml" Id="Rd2702465bc5e432a" /><Relationship Type="http://schemas.openxmlformats.org/officeDocument/2006/relationships/worksheet" Target="/xl/worksheets/sheet8.xml" Id="R728240a5b2b84178" /><Relationship Type="http://schemas.openxmlformats.org/officeDocument/2006/relationships/worksheet" Target="/xl/worksheets/sheet9.xml" Id="R7245f6c7ccd44baf" /><Relationship Type="http://schemas.openxmlformats.org/officeDocument/2006/relationships/worksheet" Target="/xl/worksheets/sheet10.xml" Id="Re36b19d48d5543e2" /><Relationship Type="http://schemas.openxmlformats.org/officeDocument/2006/relationships/worksheet" Target="/xl/worksheets/sheet11.xml" Id="Rfd5e6f24ca9945c8" /><Relationship Type="http://schemas.openxmlformats.org/officeDocument/2006/relationships/worksheet" Target="/xl/worksheets/sheet12.xml" Id="R7b4032d028414010" /><Relationship Type="http://schemas.openxmlformats.org/officeDocument/2006/relationships/worksheet" Target="/xl/worksheets/sheet13.xml" Id="Reb857e3905af4d50" /><Relationship Type="http://schemas.openxmlformats.org/officeDocument/2006/relationships/worksheet" Target="/xl/worksheets/sheet14.xml" Id="R964b5ff213334edf" /><Relationship Type="http://schemas.openxmlformats.org/officeDocument/2006/relationships/worksheet" Target="/xl/worksheets/sheet15.xml" Id="R86a5579be13b4136" /><Relationship Type="http://schemas.openxmlformats.org/officeDocument/2006/relationships/worksheet" Target="/xl/worksheets/sheet16.xml" Id="Rf2afb9a9da3b43ed" /><Relationship Type="http://schemas.openxmlformats.org/officeDocument/2006/relationships/worksheet" Target="/xl/worksheets/sheet17.xml" Id="R3a906a08bccd4d46" /><Relationship Type="http://schemas.openxmlformats.org/officeDocument/2006/relationships/worksheet" Target="/xl/worksheets/sheet18.xml" Id="R1fed36df4d78406e" /><Relationship Type="http://schemas.openxmlformats.org/officeDocument/2006/relationships/worksheet" Target="/xl/worksheets/sheet19.xml" Id="R9615949f70bd40aa" /><Relationship Type="http://schemas.openxmlformats.org/officeDocument/2006/relationships/worksheet" Target="/xl/worksheets/sheet20.xml" Id="R84358580bc0e4d8f" /><Relationship Type="http://schemas.openxmlformats.org/officeDocument/2006/relationships/worksheet" Target="/xl/worksheets/sheet21.xml" Id="R06895c34811f4071" /><Relationship Type="http://schemas.openxmlformats.org/officeDocument/2006/relationships/worksheet" Target="/xl/worksheets/sheet22.xml" Id="R4067656206234391" /><Relationship Type="http://schemas.openxmlformats.org/officeDocument/2006/relationships/worksheet" Target="/xl/worksheets/sheet23.xml" Id="R31605b0cbe8049f0" /><Relationship Type="http://schemas.openxmlformats.org/officeDocument/2006/relationships/worksheet" Target="/xl/worksheets/sheet24.xml" Id="R7bd14f35cedb4664" /><Relationship Type="http://schemas.openxmlformats.org/officeDocument/2006/relationships/worksheet" Target="/xl/worksheets/sheet25.xml" Id="R893001832b4749f5" /><Relationship Type="http://schemas.openxmlformats.org/officeDocument/2006/relationships/worksheet" Target="/xl/worksheets/sheet26.xml" Id="R7b465405148e467c" /><Relationship Type="http://schemas.openxmlformats.org/officeDocument/2006/relationships/worksheet" Target="/xl/worksheets/sheet27.xml" Id="R41930c5efcc84180" /><Relationship Type="http://schemas.openxmlformats.org/officeDocument/2006/relationships/worksheet" Target="/xl/worksheets/sheet28.xml" Id="R384b7c87ffe346c3" /><Relationship Type="http://schemas.openxmlformats.org/officeDocument/2006/relationships/worksheet" Target="/xl/worksheets/sheet29.xml" Id="Redec20d8cd3d400a" /><Relationship Type="http://schemas.openxmlformats.org/officeDocument/2006/relationships/worksheet" Target="/xl/worksheets/sheet30.xml" Id="Re757589d6ebb41a2" /><Relationship Type="http://schemas.openxmlformats.org/officeDocument/2006/relationships/worksheet" Target="/xl/worksheets/sheet31.xml" Id="R8ded1f2315104f72" /><Relationship Type="http://schemas.openxmlformats.org/officeDocument/2006/relationships/worksheet" Target="/xl/worksheets/sheet32.xml" Id="R36a08b2b28e141c7" /><Relationship Type="http://schemas.openxmlformats.org/officeDocument/2006/relationships/worksheet" Target="/xl/worksheets/sheet33.xml" Id="R17680265c1ae4905" /><Relationship Type="http://schemas.openxmlformats.org/officeDocument/2006/relationships/worksheet" Target="/xl/worksheets/sheet34.xml" Id="R1f8975c2808f432b" /><Relationship Type="http://schemas.openxmlformats.org/officeDocument/2006/relationships/worksheet" Target="/xl/worksheets/sheet35.xml" Id="R2de2500866b544d2" /><Relationship Type="http://schemas.openxmlformats.org/officeDocument/2006/relationships/worksheet" Target="/xl/worksheets/sheet36.xml" Id="R455d61e16b0d4efc" /><Relationship Type="http://schemas.openxmlformats.org/officeDocument/2006/relationships/worksheet" Target="/xl/worksheets/sheet37.xml" Id="R85a10bcb2f4447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28" hidden="0" customWidth="1"/>
  </x:cols>
  <x:sheetData>
    <x:row r="1">
      <x:c r="A1" s="24" t="str">
        <x:v>DeliverIQ Open PM Toolkit</x:v>
      </x:c>
      <x:c r="B1" s="16" t="str"/>
      <x:c r="C1" s="16" t="str"/>
      <x:c r="D1" s="16" t="str"/>
    </x:row>
    <x:row r="2">
      <x:c r="A2" s="25" t="str">
        <x:v>Copyright © 2026 Sheuli A Mukherjee</x:v>
      </x:c>
      <x:c r="B2" s="16" t="str"/>
      <x:c r="C2" s="16" t="str"/>
      <x:c r="D2" s="16" t="str"/>
    </x:row>
    <x:row r="3">
      <x:c r="A3" s="26" t="str">
        <x:v>Free to use/adapt: CC BY 4.0 with attribution - Sheuli A Mukherjee / DeliverIQ</x:v>
      </x:c>
      <x:c r="B3" s="16" t="str"/>
      <x:c r="C3" s="16" t="str"/>
      <x:c r="D3" s="16" t="str"/>
    </x:row>
    <x:row r="4">
      <x:c r="A4" s="12" t="str">
        <x:v>Area</x:v>
      </x:c>
      <x:c r="B4" s="12" t="str">
        <x:v>Template</x:v>
      </x:c>
      <x:c r="C4" s="12" t="str">
        <x:v>Use</x:v>
      </x:c>
      <x:c r="D4" s="12" t="str">
        <x:v>Sheet</x:v>
      </x:c>
    </x:row>
    <x:row r="5">
      <x:c r="A5" s="16" t="str">
        <x:v>Dependencies</x:v>
      </x:c>
      <x:c r="B5" s="16" t="str">
        <x:v>Basic Dependency Register</x:v>
      </x:c>
      <x:c r="C5" s="16" t="str">
        <x:v>Starter</x:v>
      </x:c>
      <x:c r="D5" s="16" t="str">
        <x:v>01 Basic Dependency Register</x:v>
      </x:c>
    </x:row>
    <x:row r="6">
      <x:c r="A6" s="16" t="str">
        <x:v>Dependencies</x:v>
      </x:c>
      <x:c r="B6" s="16" t="str">
        <x:v>Cross-Team Dependency Register</x:v>
      </x:c>
      <x:c r="C6" s="16" t="str">
        <x:v>Professional / AI-ready</x:v>
      </x:c>
      <x:c r="D6" s="16" t="str">
        <x:v>02 CrossTeam Dependency Registe</x:v>
      </x:c>
    </x:row>
    <x:row r="7">
      <x:c r="A7" s="16" t="str">
        <x:v>Dependencies</x:v>
      </x:c>
      <x:c r="B7" s="16" t="str">
        <x:v>Programme Dependency Heatmap</x:v>
      </x:c>
      <x:c r="C7" s="16" t="str">
        <x:v>Executive</x:v>
      </x:c>
      <x:c r="D7" s="16" t="str">
        <x:v>03 Programme Dependency Heatmap</x:v>
      </x:c>
    </x:row>
    <x:row r="8">
      <x:c r="A8" s="16" t="str">
        <x:v>Dependencies</x:v>
      </x:c>
      <x:c r="B8" s="16" t="str">
        <x:v>Dependency Impact Assessment</x:v>
      </x:c>
      <x:c r="C8" s="16" t="str">
        <x:v>Professional / AI-ready</x:v>
      </x:c>
      <x:c r="D8" s="16" t="str">
        <x:v>04 Dependency Impact Assessment</x:v>
      </x:c>
    </x:row>
    <x:row r="9">
      <x:c r="A9" s="16" t="str">
        <x:v>RAID</x:v>
      </x:c>
      <x:c r="B9" s="16" t="str">
        <x:v>Simple RAID Log</x:v>
      </x:c>
      <x:c r="C9" s="16" t="str">
        <x:v>Starter</x:v>
      </x:c>
      <x:c r="D9" s="16" t="str">
        <x:v>05 Simple RAID Log</x:v>
      </x:c>
    </x:row>
    <x:row r="10">
      <x:c r="A10" s="16" t="str">
        <x:v>RAID</x:v>
      </x:c>
      <x:c r="B10" s="16" t="str">
        <x:v>Scored RAID Register</x:v>
      </x:c>
      <x:c r="C10" s="16" t="str">
        <x:v>Professional / AI-ready</x:v>
      </x:c>
      <x:c r="D10" s="16" t="str">
        <x:v>06 Scored RAID Register</x:v>
      </x:c>
    </x:row>
    <x:row r="11">
      <x:c r="A11" s="16" t="str">
        <x:v>RAID</x:v>
      </x:c>
      <x:c r="B11" s="16" t="str">
        <x:v>Executive RAID Summary</x:v>
      </x:c>
      <x:c r="C11" s="16" t="str">
        <x:v>Executive</x:v>
      </x:c>
      <x:c r="D11" s="16" t="str">
        <x:v>07 Executive RAID Summary</x:v>
      </x:c>
    </x:row>
    <x:row r="12">
      <x:c r="A12" s="16" t="str">
        <x:v>RAID</x:v>
      </x:c>
      <x:c r="B12" s="16" t="str">
        <x:v>Technical Migration RAID</x:v>
      </x:c>
      <x:c r="C12" s="16" t="str">
        <x:v>Professional / AI-ready</x:v>
      </x:c>
      <x:c r="D12" s="16" t="str">
        <x:v>08 Technical Migration RAID</x:v>
      </x:c>
    </x:row>
    <x:row r="13">
      <x:c r="A13" s="16" t="str">
        <x:v>RACI</x:v>
      </x:c>
      <x:c r="B13" s="16" t="str">
        <x:v>Basic RACI Matrix</x:v>
      </x:c>
      <x:c r="C13" s="16" t="str">
        <x:v>Starter</x:v>
      </x:c>
      <x:c r="D13" s="16" t="str">
        <x:v>09 Basic RACI Matrix</x:v>
      </x:c>
    </x:row>
    <x:row r="14">
      <x:c r="A14" s="16" t="str">
        <x:v>RACI</x:v>
      </x:c>
      <x:c r="B14" s="16" t="str">
        <x:v>Project Governance RACI</x:v>
      </x:c>
      <x:c r="C14" s="16" t="str">
        <x:v>Professional / AI-ready</x:v>
      </x:c>
      <x:c r="D14" s="16" t="str">
        <x:v>10 Project Governance RACI</x:v>
      </x:c>
    </x:row>
    <x:row r="15">
      <x:c r="A15" s="16" t="str">
        <x:v>RACI</x:v>
      </x:c>
      <x:c r="B15" s="16" t="str">
        <x:v>Programme RACI</x:v>
      </x:c>
      <x:c r="C15" s="16" t="str">
        <x:v>Executive</x:v>
      </x:c>
      <x:c r="D15" s="16" t="str">
        <x:v>11 Programme RACI</x:v>
      </x:c>
    </x:row>
    <x:row r="16">
      <x:c r="A16" s="16" t="str">
        <x:v>RACI</x:v>
      </x:c>
      <x:c r="B16" s="16" t="str">
        <x:v>Agile Team RACI</x:v>
      </x:c>
      <x:c r="C16" s="16" t="str">
        <x:v>Professional / AI-ready</x:v>
      </x:c>
      <x:c r="D16" s="16" t="str">
        <x:v>12 Agile Team RACI</x:v>
      </x:c>
    </x:row>
    <x:row r="17">
      <x:c r="A17" s="16" t="str">
        <x:v>Status Reporting</x:v>
      </x:c>
      <x:c r="B17" s="16" t="str">
        <x:v>One-Page Weekly Status</x:v>
      </x:c>
      <x:c r="C17" s="16" t="str">
        <x:v>Starter</x:v>
      </x:c>
      <x:c r="D17" s="16" t="str">
        <x:v>13 OnePage Weekly Status</x:v>
      </x:c>
    </x:row>
    <x:row r="18">
      <x:c r="A18" s="16" t="str">
        <x:v>Status Reporting</x:v>
      </x:c>
      <x:c r="B18" s="16" t="str">
        <x:v>Executive Status Report</x:v>
      </x:c>
      <x:c r="C18" s="16" t="str">
        <x:v>Executive</x:v>
      </x:c>
      <x:c r="D18" s="16" t="str">
        <x:v>14 Executive Status Report</x:v>
      </x:c>
    </x:row>
    <x:row r="19">
      <x:c r="A19" s="16" t="str">
        <x:v>Status Reporting</x:v>
      </x:c>
      <x:c r="B19" s="16" t="str">
        <x:v>Programme Status Pack</x:v>
      </x:c>
      <x:c r="C19" s="16" t="str">
        <x:v>Executive</x:v>
      </x:c>
      <x:c r="D19" s="16" t="str">
        <x:v>15 Programme Status Pack</x:v>
      </x:c>
    </x:row>
    <x:row r="20">
      <x:c r="A20" s="16" t="str">
        <x:v>Status Reporting</x:v>
      </x:c>
      <x:c r="B20" s="16" t="str">
        <x:v>Agile Delivery Health Report</x:v>
      </x:c>
      <x:c r="C20" s="16" t="str">
        <x:v>Professional / AI-ready</x:v>
      </x:c>
      <x:c r="D20" s="16" t="str">
        <x:v>16 Agile Delivery Health Report</x:v>
      </x:c>
    </x:row>
    <x:row r="21">
      <x:c r="A21" s="16" t="str">
        <x:v>Planning</x:v>
      </x:c>
      <x:c r="B21" s="16" t="str">
        <x:v>Project Charter</x:v>
      </x:c>
      <x:c r="C21" s="16" t="str">
        <x:v>Starter</x:v>
      </x:c>
      <x:c r="D21" s="16" t="str">
        <x:v>17 Project Charter</x:v>
      </x:c>
    </x:row>
    <x:row r="22">
      <x:c r="A22" s="16" t="str">
        <x:v>Planning</x:v>
      </x:c>
      <x:c r="B22" s="16" t="str">
        <x:v>Delivery Plan</x:v>
      </x:c>
      <x:c r="C22" s="16" t="str">
        <x:v>Professional / AI-ready</x:v>
      </x:c>
      <x:c r="D22" s="16" t="str">
        <x:v>18 Delivery Plan</x:v>
      </x:c>
    </x:row>
    <x:row r="23">
      <x:c r="A23" s="16" t="str">
        <x:v>Planning</x:v>
      </x:c>
      <x:c r="B23" s="16" t="str">
        <x:v>90-Day Mobilisation Plan</x:v>
      </x:c>
      <x:c r="C23" s="16" t="str">
        <x:v>Professional / AI-ready</x:v>
      </x:c>
      <x:c r="D23" s="16" t="str">
        <x:v>19 90Day Mobilisation Plan</x:v>
      </x:c>
    </x:row>
    <x:row r="24">
      <x:c r="A24" s="16" t="str">
        <x:v>Planning</x:v>
      </x:c>
      <x:c r="B24" s="16" t="str">
        <x:v>Hybrid Project Plan</x:v>
      </x:c>
      <x:c r="C24" s="16" t="str">
        <x:v>Professional / AI-ready</x:v>
      </x:c>
      <x:c r="D24" s="16" t="str">
        <x:v>20 Hybrid Project Plan</x:v>
      </x:c>
    </x:row>
    <x:row r="25">
      <x:c r="A25" s="16" t="str">
        <x:v>Cutover &amp; Release</x:v>
      </x:c>
      <x:c r="B25" s="16" t="str">
        <x:v>Cutover Checklist</x:v>
      </x:c>
      <x:c r="C25" s="16" t="str">
        <x:v>Starter</x:v>
      </x:c>
      <x:c r="D25" s="16" t="str">
        <x:v>21 Cutover Checklist</x:v>
      </x:c>
    </x:row>
    <x:row r="26">
      <x:c r="A26" s="16" t="str">
        <x:v>Cutover &amp; Release</x:v>
      </x:c>
      <x:c r="B26" s="16" t="str">
        <x:v>Detailed Cutover Runbook</x:v>
      </x:c>
      <x:c r="C26" s="16" t="str">
        <x:v>Professional / AI-ready</x:v>
      </x:c>
      <x:c r="D26" s="16" t="str">
        <x:v>22 Detailed Cutover Runbook</x:v>
      </x:c>
    </x:row>
    <x:row r="27">
      <x:c r="A27" s="16" t="str">
        <x:v>Cutover &amp; Release</x:v>
      </x:c>
      <x:c r="B27" s="16" t="str">
        <x:v>Go-No-Go Readiness</x:v>
      </x:c>
      <x:c r="C27" s="16" t="str">
        <x:v>Executive</x:v>
      </x:c>
      <x:c r="D27" s="16" t="str">
        <x:v>23 GoNoGo Readiness</x:v>
      </x:c>
    </x:row>
    <x:row r="28">
      <x:c r="A28" s="16" t="str">
        <x:v>Cutover &amp; Release</x:v>
      </x:c>
      <x:c r="B28" s="16" t="str">
        <x:v>Hypercare Tracker</x:v>
      </x:c>
      <x:c r="C28" s="16" t="str">
        <x:v>Professional / AI-ready</x:v>
      </x:c>
      <x:c r="D28" s="16" t="str">
        <x:v>24 Hypercare Tracker</x:v>
      </x:c>
    </x:row>
    <x:row r="29">
      <x:c r="A29" s="16" t="str">
        <x:v>Benefits &amp; Value</x:v>
      </x:c>
      <x:c r="B29" s="16" t="str">
        <x:v>Benefits Register</x:v>
      </x:c>
      <x:c r="C29" s="16" t="str">
        <x:v>Starter</x:v>
      </x:c>
      <x:c r="D29" s="16" t="str">
        <x:v>25 Benefits Register</x:v>
      </x:c>
    </x:row>
    <x:row r="30">
      <x:c r="A30" s="16" t="str">
        <x:v>Benefits &amp; Value</x:v>
      </x:c>
      <x:c r="B30" s="16" t="str">
        <x:v>Benefits Realisation Plan</x:v>
      </x:c>
      <x:c r="C30" s="16" t="str">
        <x:v>Professional / AI-ready</x:v>
      </x:c>
      <x:c r="D30" s="16" t="str">
        <x:v>26 Benefits Realisation Plan</x:v>
      </x:c>
    </x:row>
    <x:row r="31">
      <x:c r="A31" s="16" t="str">
        <x:v>Benefits &amp; Value</x:v>
      </x:c>
      <x:c r="B31" s="16" t="str">
        <x:v>OKR Tracker</x:v>
      </x:c>
      <x:c r="C31" s="16" t="str">
        <x:v>Professional / AI-ready</x:v>
      </x:c>
      <x:c r="D31" s="16" t="str">
        <x:v>27 OKR Tracker</x:v>
      </x:c>
    </x:row>
    <x:row r="32">
      <x:c r="A32" s="16" t="str">
        <x:v>Benefits &amp; Value</x:v>
      </x:c>
      <x:c r="B32" s="16" t="str">
        <x:v>Value Governance Dashboard</x:v>
      </x:c>
      <x:c r="C32" s="16" t="str">
        <x:v>Executive</x:v>
      </x:c>
      <x:c r="D32" s="16" t="str">
        <x:v>28 Value Governance Dashboard</x:v>
      </x:c>
    </x:row>
    <x:row r="33">
      <x:c r="A33" s="16" t="str">
        <x:v>Change Control</x:v>
      </x:c>
      <x:c r="B33" s="16" t="str">
        <x:v>Simple Change Request</x:v>
      </x:c>
      <x:c r="C33" s="16" t="str">
        <x:v>Starter</x:v>
      </x:c>
      <x:c r="D33" s="16" t="str">
        <x:v>29 Simple Change Request</x:v>
      </x:c>
    </x:row>
    <x:row r="34">
      <x:c r="A34" s="16" t="str">
        <x:v>Change Control</x:v>
      </x:c>
      <x:c r="B34" s="16" t="str">
        <x:v>Full Change Impact Assessment</x:v>
      </x:c>
      <x:c r="C34" s="16" t="str">
        <x:v>Professional / AI-ready</x:v>
      </x:c>
      <x:c r="D34" s="16" t="str">
        <x:v>30 Full Change Impact Assessmen</x:v>
      </x:c>
    </x:row>
    <x:row r="35">
      <x:c r="A35" s="16" t="str">
        <x:v>Change Control</x:v>
      </x:c>
      <x:c r="B35" s="16" t="str">
        <x:v>Change Control Board Pack</x:v>
      </x:c>
      <x:c r="C35" s="16" t="str">
        <x:v>Executive</x:v>
      </x:c>
      <x:c r="D35" s="16" t="str">
        <x:v>31 Change Control Board Pack</x:v>
      </x:c>
    </x:row>
    <x:row r="36">
      <x:c r="A36" s="16" t="str">
        <x:v>Change Control</x:v>
      </x:c>
      <x:c r="B36" s="16" t="str">
        <x:v>Agile Scope Change Log</x:v>
      </x:c>
      <x:c r="C36" s="16" t="str">
        <x:v>Professional / AI-ready</x:v>
      </x:c>
      <x:c r="D36" s="16" t="str">
        <x:v>32 Agile Scope Change Log</x:v>
      </x:c>
    </x:row>
    <x:row r="37">
      <x:c r="A37" s="16" t="str">
        <x:v>Stakeholders</x:v>
      </x:c>
      <x:c r="B37" s="16" t="str">
        <x:v>Stakeholder Map</x:v>
      </x:c>
      <x:c r="C37" s="16" t="str">
        <x:v>Starter</x:v>
      </x:c>
      <x:c r="D37" s="16" t="str">
        <x:v>33 Stakeholder Map</x:v>
      </x:c>
    </x:row>
    <x:row r="38">
      <x:c r="A38" s="16" t="str">
        <x:v>Stakeholders</x:v>
      </x:c>
      <x:c r="B38" s="16" t="str">
        <x:v>Stakeholder Engagement Plan</x:v>
      </x:c>
      <x:c r="C38" s="16" t="str">
        <x:v>Professional / AI-ready</x:v>
      </x:c>
      <x:c r="D38" s="16" t="str">
        <x:v>34 Stakeholder Engagement Plan</x:v>
      </x:c>
    </x:row>
    <x:row r="39">
      <x:c r="A39" s="16" t="str">
        <x:v>Stakeholders</x:v>
      </x:c>
      <x:c r="B39" s="16" t="str">
        <x:v>Stakeholder RACI Pack</x:v>
      </x:c>
      <x:c r="C39" s="16" t="str">
        <x:v>Professional / AI-ready</x:v>
      </x:c>
      <x:c r="D39" s="16" t="str">
        <x:v>35 Stakeholder RACI Pack</x:v>
      </x:c>
    </x:row>
    <x:row r="40">
      <x:c r="A40" s="16" t="str">
        <x:v>Stakeholders</x:v>
      </x:c>
      <x:c r="B40" s="16" t="str">
        <x:v>Communication Calendar</x:v>
      </x:c>
      <x:c r="C40" s="16" t="str">
        <x:v>Professional / AI-ready</x:v>
      </x:c>
      <x:c r="D40" s="16" t="str">
        <x:v>36 Communication Calendar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Basic Dependency Register</x:v>
      </x:c>
    </x:row>
    <x:row r="2">
      <x:c r="A2" s="6" t="str">
        <x:v>Dependencies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Dependency</x:v>
      </x:c>
      <x:c r="B5" s="12" t="str">
        <x:v>Provider</x:v>
      </x:c>
      <x:c r="C5" s="12" t="str">
        <x:v>Consumer</x:v>
      </x:c>
      <x:c r="D5" s="12" t="str">
        <x:v>Owner</x:v>
      </x:c>
      <x:c r="E5" s="12" t="str">
        <x:v>Due Date</x:v>
      </x:c>
      <x:c r="F5" s="12" t="str">
        <x:v>Status</x:v>
      </x:c>
    </x:row>
    <x:row r="6">
      <x:c r="A6" s="16" t="str">
        <x:v>API certification</x:v>
      </x:c>
      <x:c r="B6" s="16" t="str">
        <x:v>Platform Team</x:v>
      </x:c>
      <x:c r="C6" s="16" t="str">
        <x:v>Migration Team</x:v>
      </x:c>
      <x:c r="D6" s="16" t="str">
        <x:v>Delivery Lead</x:v>
      </x:c>
      <x:c r="E6" s="16" t="str"/>
      <x:c r="F6" s="16" t="str">
        <x:v>Open</x:v>
      </x:c>
    </x:row>
    <x:row r="7">
      <x:c r="A7" s="16" t="str"/>
      <x:c r="B7" s="16" t="str"/>
      <x:c r="C7" s="16" t="str"/>
      <x:c r="D7" s="16" t="str"/>
      <x:c r="E7" s="16" t="str"/>
      <x:c r="F7" s="16" t="str"/>
    </x:row>
    <x:row r="8">
      <x:c r="A8" s="16" t="str"/>
      <x:c r="B8" s="16" t="str"/>
      <x:c r="C8" s="16" t="str"/>
      <x:c r="D8" s="16" t="str"/>
      <x:c r="E8" s="16" t="str"/>
      <x:c r="F8" s="16" t="str"/>
    </x:row>
    <x:row r="9">
      <x:c r="A9" s="16" t="str"/>
      <x:c r="B9" s="16" t="str"/>
      <x:c r="C9" s="16" t="str"/>
      <x:c r="D9" s="16" t="str"/>
      <x:c r="E9" s="16" t="str"/>
      <x:c r="F9" s="16" t="str"/>
    </x:row>
    <x:row r="10">
      <x:c r="A10" s="16" t="str"/>
      <x:c r="B10" s="16" t="str"/>
      <x:c r="C10" s="16" t="str"/>
      <x:c r="D10" s="16" t="str"/>
      <x:c r="E10" s="16" t="str"/>
      <x:c r="F10" s="16" t="str"/>
    </x:row>
    <x:row r="11">
      <x:c r="A11" s="16" t="str"/>
      <x:c r="B11" s="16" t="str"/>
      <x:c r="C11" s="16" t="str"/>
      <x:c r="D11" s="16" t="str"/>
      <x:c r="E11" s="16" t="str"/>
      <x:c r="F11" s="16" t="str"/>
    </x:row>
    <x:row r="12">
      <x:c r="A12" s="16" t="str"/>
      <x:c r="B12" s="16" t="str"/>
      <x:c r="C12" s="16" t="str"/>
      <x:c r="D12" s="16" t="str"/>
      <x:c r="E12" s="16" t="str"/>
      <x:c r="F12" s="16" t="str"/>
    </x:row>
    <x:row r="13">
      <x:c r="A13" s="16" t="str"/>
      <x:c r="B13" s="16" t="str"/>
      <x:c r="C13" s="16" t="str"/>
      <x:c r="D13" s="16" t="str"/>
      <x:c r="E13" s="16" t="str"/>
      <x:c r="F13" s="16" t="str"/>
    </x:row>
    <x:row r="14">
      <x:c r="A14" s="16" t="str"/>
      <x:c r="B14" s="16" t="str"/>
      <x:c r="C14" s="16" t="str"/>
      <x:c r="D14" s="16" t="str"/>
      <x:c r="E14" s="16" t="str"/>
      <x:c r="F14" s="16" t="str"/>
    </x:row>
    <x:row r="15">
      <x:c r="A15" s="16" t="str"/>
      <x:c r="B15" s="16" t="str"/>
      <x:c r="C15" s="16" t="str"/>
      <x:c r="D15" s="16" t="str"/>
      <x:c r="E15" s="16" t="str"/>
      <x:c r="F15" s="16" t="str"/>
    </x:row>
    <x:row r="16">
      <x:c r="A16" s="16" t="str"/>
      <x:c r="B16" s="16" t="str"/>
      <x:c r="C16" s="16" t="str"/>
      <x:c r="D16" s="16" t="str"/>
      <x:c r="E16" s="16" t="str"/>
      <x:c r="F16" s="16" t="str"/>
    </x:row>
    <x:row r="17">
      <x:c r="A17" s="16" t="str"/>
      <x:c r="B17" s="16" t="str"/>
      <x:c r="C17" s="16" t="str"/>
      <x:c r="D17" s="16" t="str"/>
      <x:c r="E17" s="16" t="str"/>
      <x:c r="F17" s="16" t="str"/>
    </x:row>
    <x:row r="18">
      <x:c r="A18" s="16" t="str"/>
      <x:c r="B18" s="16" t="str"/>
      <x:c r="C18" s="16" t="str"/>
      <x:c r="D18" s="16" t="str"/>
      <x:c r="E18" s="16" t="str"/>
      <x:c r="F18" s="16" t="str"/>
    </x:row>
    <x:row r="19">
      <x:c r="A19" s="16" t="str"/>
      <x:c r="B19" s="16" t="str"/>
      <x:c r="C19" s="16" t="str"/>
      <x:c r="D19" s="16" t="str"/>
      <x:c r="E19" s="16" t="str"/>
      <x:c r="F19" s="16" t="str"/>
    </x:row>
    <x:row r="20">
      <x:c r="A20" s="16" t="str"/>
      <x:c r="B20" s="16" t="str"/>
      <x:c r="C20" s="16" t="str"/>
      <x:c r="D20" s="16" t="str"/>
      <x:c r="E20" s="16" t="str"/>
      <x:c r="F20" s="16" t="str"/>
    </x:row>
    <x:row r="21">
      <x:c r="A21" s="16" t="str"/>
      <x:c r="B21" s="16" t="str"/>
      <x:c r="C21" s="16" t="str"/>
      <x:c r="D21" s="16" t="str"/>
      <x:c r="E21" s="16" t="str"/>
      <x:c r="F21" s="16" t="str"/>
    </x:row>
    <x:row r="22">
      <x:c r="A22" s="16" t="str"/>
      <x:c r="B22" s="16" t="str"/>
      <x:c r="C22" s="16" t="str"/>
      <x:c r="D22" s="16" t="str"/>
      <x:c r="E22" s="16" t="str"/>
      <x:c r="F22" s="16" t="str"/>
    </x:row>
    <x:row r="23">
      <x:c r="A23" s="16" t="str"/>
      <x:c r="B23" s="16" t="str"/>
      <x:c r="C23" s="16" t="str"/>
      <x:c r="D23" s="16" t="str"/>
      <x:c r="E23" s="16" t="str"/>
      <x:c r="F23" s="16" t="str"/>
    </x:row>
    <x:row r="24">
      <x:c r="A24" s="16" t="str"/>
      <x:c r="B24" s="16" t="str"/>
      <x:c r="C24" s="16" t="str"/>
      <x:c r="D24" s="16" t="str"/>
      <x:c r="E24" s="16" t="str"/>
      <x:c r="F24" s="16" t="str"/>
    </x:row>
  </x:sheetData>
  <x:mergeCells>
    <x:mergeCell ref="A1:F1"/>
    <x:mergeCell ref="A2:F2"/>
    <x:mergeCell ref="A3:F3"/>
  </x:mergeCells>
  <x:dataValidations count="1">
    <x:dataValidation type="list" sqref="F6:F24">
      <x:formula1>"Not Started,Planned,Open,In Progress,Blocked,At Risk,Complete,Closed,Proposed,Approved,Rejected"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" t="str">
        <x:v>Cross-Team Dependency Register</x:v>
      </x:c>
    </x:row>
    <x:row r="2">
      <x:c r="A2" s="6" t="str">
        <x:v>Dependencies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Dependency</x:v>
      </x:c>
      <x:c r="B5" s="12" t="str">
        <x:v>Provider Team</x:v>
      </x:c>
      <x:c r="C5" s="12" t="str">
        <x:v>Consumer Team</x:v>
      </x:c>
      <x:c r="D5" s="12" t="str">
        <x:v>Dependency Type</x:v>
      </x:c>
      <x:c r="E5" s="12" t="str">
        <x:v>Owner</x:v>
      </x:c>
      <x:c r="F5" s="12" t="str">
        <x:v>Due Date</x:v>
      </x:c>
      <x:c r="G5" s="12" t="str">
        <x:v>Criticality</x:v>
      </x:c>
      <x:c r="H5" s="12" t="str">
        <x:v>Impact</x:v>
      </x:c>
      <x:c r="I5" s="12" t="str">
        <x:v>Escalation</x:v>
      </x:c>
      <x:c r="J5" s="12" t="str">
        <x:v>Status</x:v>
      </x:c>
    </x:row>
    <x:row r="6">
      <x:c r="A6" s="16" t="str">
        <x:v>Data feed certification</x:v>
      </x:c>
      <x:c r="B6" s="16" t="str">
        <x:v>Platform</x:v>
      </x:c>
      <x:c r="C6" s="16" t="str">
        <x:v>Migration</x:v>
      </x:c>
      <x:c r="D6" s="16" t="str">
        <x:v>Technical</x:v>
      </x:c>
      <x:c r="E6" s="16" t="str">
        <x:v>Delivery Lead</x:v>
      </x:c>
      <x:c r="F6" s="16" t="str"/>
      <x:c r="G6" s="16" t="str">
        <x:v>High</x:v>
      </x:c>
      <x:c r="H6" s="16" t="str">
        <x:v>May delay UAT exit</x:v>
      </x:c>
      <x:c r="I6" s="16" t="str">
        <x:v>Programme</x:v>
      </x:c>
      <x:c r="J6" s="16" t="str">
        <x:v>Open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</x:row>
  </x:sheetData>
  <x:mergeCells>
    <x:mergeCell ref="A1:J1"/>
    <x:mergeCell ref="A2:J2"/>
    <x:mergeCell ref="A3:J3"/>
  </x:mergeCells>
  <x:dataValidations count="3">
    <x:dataValidation type="list" sqref="G6:G24">
      <x:formula1>"Low,Medium,High,Critical"</x:formula1>
    </x:dataValidation>
    <x:dataValidation type="list" sqref="H6:H24">
      <x:formula1>"1,2,3,4,5"</x:formula1>
    </x:dataValidation>
    <x:dataValidation type="list" sqref="J6:J24">
      <x:formula1>"Not Started,Planned,Open,In Progress,Blocked,At Risk,Complete,Closed,Proposed,Approved,Rejected"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Programme Dependency Heatmap</x:v>
      </x:c>
    </x:row>
    <x:row r="2">
      <x:c r="A2" s="6" t="str">
        <x:v>Dependencies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Project</x:v>
      </x:c>
      <x:c r="B5" s="12" t="str">
        <x:v>Dependency</x:v>
      </x:c>
      <x:c r="C5" s="12" t="str">
        <x:v>Upstream</x:v>
      </x:c>
      <x:c r="D5" s="12" t="str">
        <x:v>Downstream</x:v>
      </x:c>
      <x:c r="E5" s="12" t="str">
        <x:v>Criticality</x:v>
      </x:c>
      <x:c r="F5" s="12" t="str">
        <x:v>Due Date</x:v>
      </x:c>
      <x:c r="G5" s="12" t="str">
        <x:v>Days at Risk</x:v>
      </x:c>
      <x:c r="H5" s="12" t="str">
        <x:v>Executive Action</x:v>
      </x:c>
    </x:row>
    <x:row r="6">
      <x:c r="A6" s="16" t="str">
        <x:v>Migration</x:v>
      </x:c>
      <x:c r="B6" s="16" t="str">
        <x:v>Identity API</x:v>
      </x:c>
      <x:c r="C6" s="16" t="str">
        <x:v>Platform</x:v>
      </x:c>
      <x:c r="D6" s="16" t="str">
        <x:v>Migration</x:v>
      </x:c>
      <x:c r="E6" s="16" t="str">
        <x:v>High</x:v>
      </x:c>
      <x:c r="F6" s="16" t="str"/>
      <x:c r="G6" s="16" t="n">
        <x:v>0</x:v>
      </x:c>
      <x:c r="H6" s="16" t="str">
        <x:v>Confirm recovery plan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</x:row>
  </x:sheetData>
  <x:mergeCells>
    <x:mergeCell ref="A1:H1"/>
    <x:mergeCell ref="A2:H2"/>
    <x:mergeCell ref="A3:H3"/>
  </x:mergeCells>
  <x:dataValidations count="1">
    <x:dataValidation type="list" sqref="E6:E24">
      <x:formula1>"Low,Medium,High,Critical"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Dependency Impact Assessment</x:v>
      </x:c>
    </x:row>
    <x:row r="2">
      <x:c r="A2" s="6" t="str">
        <x:v>Dependencies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Dependency</x:v>
      </x:c>
      <x:c r="B5" s="12" t="str">
        <x:v>Slip Scenario (Days)</x:v>
      </x:c>
      <x:c r="C5" s="12" t="str">
        <x:v>Milestones Affected</x:v>
      </x:c>
      <x:c r="D5" s="12" t="str">
        <x:v>Projects Affected</x:v>
      </x:c>
      <x:c r="E5" s="12" t="str">
        <x:v>Risk Exposure</x:v>
      </x:c>
      <x:c r="F5" s="12" t="str">
        <x:v>Mitigation</x:v>
      </x:c>
      <x:c r="G5" s="12" t="str">
        <x:v>Decision Required</x:v>
      </x:c>
    </x:row>
    <x:row r="6">
      <x:c r="A6" s="16" t="str">
        <x:v>Identity API</x:v>
      </x:c>
      <x:c r="B6" s="16" t="n">
        <x:v>14</x:v>
      </x:c>
      <x:c r="C6" s="16" t="str">
        <x:v>UAT Exit; Cutover Rehearsal</x:v>
      </x:c>
      <x:c r="D6" s="16" t="str">
        <x:v>Migration</x:v>
      </x:c>
      <x:c r="E6" s="16" t="str">
        <x:v>High</x:v>
      </x:c>
      <x:c r="F6" s="16" t="str">
        <x:v>Parallel validation path</x:v>
      </x:c>
      <x:c r="G6" s="16" t="str">
        <x:v>Approve contingency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" t="str">
        <x:v>Simple RAID Log</x:v>
      </x:c>
    </x:row>
    <x:row r="2">
      <x:c r="A2" s="6" t="str">
        <x:v>RAID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Type</x:v>
      </x:c>
      <x:c r="B5" s="12" t="str">
        <x:v>Title</x:v>
      </x:c>
      <x:c r="C5" s="12" t="str">
        <x:v>Owner</x:v>
      </x:c>
      <x:c r="D5" s="12" t="str">
        <x:v>Status</x:v>
      </x:c>
      <x:c r="E5" s="12" t="str">
        <x:v>Due Date</x:v>
      </x:c>
    </x:row>
    <x:row r="6">
      <x:c r="A6" s="16" t="str">
        <x:v>Risk</x:v>
      </x:c>
      <x:c r="B6" s="16" t="str">
        <x:v>Example delivery risk</x:v>
      </x:c>
      <x:c r="C6" s="16" t="str">
        <x:v>Project Manager</x:v>
      </x:c>
      <x:c r="D6" s="16" t="str">
        <x:v>Open</x:v>
      </x:c>
      <x:c r="E6" s="16" t="str"/>
    </x:row>
    <x:row r="7">
      <x:c r="A7" s="16" t="str"/>
      <x:c r="B7" s="16" t="str"/>
      <x:c r="C7" s="16" t="str"/>
      <x:c r="D7" s="16" t="str"/>
      <x:c r="E7" s="16" t="str"/>
    </x:row>
    <x:row r="8">
      <x:c r="A8" s="16" t="str"/>
      <x:c r="B8" s="16" t="str"/>
      <x:c r="C8" s="16" t="str"/>
      <x:c r="D8" s="16" t="str"/>
      <x:c r="E8" s="16" t="str"/>
    </x:row>
    <x:row r="9">
      <x:c r="A9" s="16" t="str"/>
      <x:c r="B9" s="16" t="str"/>
      <x:c r="C9" s="16" t="str"/>
      <x:c r="D9" s="16" t="str"/>
      <x:c r="E9" s="16" t="str"/>
    </x:row>
    <x:row r="10">
      <x:c r="A10" s="16" t="str"/>
      <x:c r="B10" s="16" t="str"/>
      <x:c r="C10" s="16" t="str"/>
      <x:c r="D10" s="16" t="str"/>
      <x:c r="E10" s="16" t="str"/>
    </x:row>
    <x:row r="11">
      <x:c r="A11" s="16" t="str"/>
      <x:c r="B11" s="16" t="str"/>
      <x:c r="C11" s="16" t="str"/>
      <x:c r="D11" s="16" t="str"/>
      <x:c r="E11" s="16" t="str"/>
    </x:row>
    <x:row r="12">
      <x:c r="A12" s="16" t="str"/>
      <x:c r="B12" s="16" t="str"/>
      <x:c r="C12" s="16" t="str"/>
      <x:c r="D12" s="16" t="str"/>
      <x:c r="E12" s="16" t="str"/>
    </x:row>
    <x:row r="13">
      <x:c r="A13" s="16" t="str"/>
      <x:c r="B13" s="16" t="str"/>
      <x:c r="C13" s="16" t="str"/>
      <x:c r="D13" s="16" t="str"/>
      <x:c r="E13" s="16" t="str"/>
    </x:row>
    <x:row r="14">
      <x:c r="A14" s="16" t="str"/>
      <x:c r="B14" s="16" t="str"/>
      <x:c r="C14" s="16" t="str"/>
      <x:c r="D14" s="16" t="str"/>
      <x:c r="E14" s="16" t="str"/>
    </x:row>
    <x:row r="15">
      <x:c r="A15" s="16" t="str"/>
      <x:c r="B15" s="16" t="str"/>
      <x:c r="C15" s="16" t="str"/>
      <x:c r="D15" s="16" t="str"/>
      <x:c r="E15" s="16" t="str"/>
    </x:row>
    <x:row r="16">
      <x:c r="A16" s="16" t="str"/>
      <x:c r="B16" s="16" t="str"/>
      <x:c r="C16" s="16" t="str"/>
      <x:c r="D16" s="16" t="str"/>
      <x:c r="E16" s="16" t="str"/>
    </x:row>
    <x:row r="17">
      <x:c r="A17" s="16" t="str"/>
      <x:c r="B17" s="16" t="str"/>
      <x:c r="C17" s="16" t="str"/>
      <x:c r="D17" s="16" t="str"/>
      <x:c r="E17" s="16" t="str"/>
    </x:row>
    <x:row r="18">
      <x:c r="A18" s="16" t="str"/>
      <x:c r="B18" s="16" t="str"/>
      <x:c r="C18" s="16" t="str"/>
      <x:c r="D18" s="16" t="str"/>
      <x:c r="E18" s="16" t="str"/>
    </x:row>
    <x:row r="19">
      <x:c r="A19" s="16" t="str"/>
      <x:c r="B19" s="16" t="str"/>
      <x:c r="C19" s="16" t="str"/>
      <x:c r="D19" s="16" t="str"/>
      <x:c r="E19" s="16" t="str"/>
    </x:row>
    <x:row r="20">
      <x:c r="A20" s="16" t="str"/>
      <x:c r="B20" s="16" t="str"/>
      <x:c r="C20" s="16" t="str"/>
      <x:c r="D20" s="16" t="str"/>
      <x:c r="E20" s="16" t="str"/>
    </x:row>
    <x:row r="21">
      <x:c r="A21" s="16" t="str"/>
      <x:c r="B21" s="16" t="str"/>
      <x:c r="C21" s="16" t="str"/>
      <x:c r="D21" s="16" t="str"/>
      <x:c r="E21" s="16" t="str"/>
    </x:row>
    <x:row r="22">
      <x:c r="A22" s="16" t="str"/>
      <x:c r="B22" s="16" t="str"/>
      <x:c r="C22" s="16" t="str"/>
      <x:c r="D22" s="16" t="str"/>
      <x:c r="E22" s="16" t="str"/>
    </x:row>
    <x:row r="23">
      <x:c r="A23" s="16" t="str"/>
      <x:c r="B23" s="16" t="str"/>
      <x:c r="C23" s="16" t="str"/>
      <x:c r="D23" s="16" t="str"/>
      <x:c r="E23" s="16" t="str"/>
    </x:row>
    <x:row r="24">
      <x:c r="A24" s="16" t="str"/>
      <x:c r="B24" s="16" t="str"/>
      <x:c r="C24" s="16" t="str"/>
      <x:c r="D24" s="16" t="str"/>
      <x:c r="E24" s="16" t="str"/>
    </x:row>
  </x:sheetData>
  <x:mergeCells>
    <x:mergeCell ref="A1:E1"/>
    <x:mergeCell ref="A2:E2"/>
    <x:mergeCell ref="A3:E3"/>
  </x:mergeCells>
  <x:dataValidations count="1">
    <x:dataValidation type="list" sqref="D6:D24">
      <x:formula1>"Not Started,Planned,Open,In Progress,Blocked,At Risk,Complete,Closed,Proposed,Approved,Rejected"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" t="str">
        <x:v>Scored RAID Register</x:v>
      </x:c>
    </x:row>
    <x:row r="2">
      <x:c r="A2" s="6" t="str">
        <x:v>RAID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Type</x:v>
      </x:c>
      <x:c r="B5" s="12" t="str">
        <x:v>Title</x:v>
      </x:c>
      <x:c r="C5" s="12" t="str">
        <x:v>Probability (1-5)</x:v>
      </x:c>
      <x:c r="D5" s="12" t="str">
        <x:v>Impact (1-5)</x:v>
      </x:c>
      <x:c r="E5" s="12" t="str">
        <x:v>Score</x:v>
      </x:c>
      <x:c r="F5" s="12" t="str">
        <x:v>RAG</x:v>
      </x:c>
      <x:c r="G5" s="12" t="str">
        <x:v>Owner</x:v>
      </x:c>
      <x:c r="H5" s="12" t="str">
        <x:v>Mitigation</x:v>
      </x:c>
      <x:c r="I5" s="12" t="str">
        <x:v>Target Date</x:v>
      </x:c>
      <x:c r="J5" s="12" t="str">
        <x:v>Escalation</x:v>
      </x:c>
    </x:row>
    <x:row r="6">
      <x:c r="A6" s="16" t="str">
        <x:v>Risk</x:v>
      </x:c>
      <x:c r="B6" s="16" t="str">
        <x:v>Source extract delay</x:v>
      </x:c>
      <x:c r="C6" s="16" t="n">
        <x:v>3</x:v>
      </x:c>
      <x:c r="D6" s="16" t="n">
        <x:v>4</x:v>
      </x:c>
      <x:c r="E6" s="16" t="n">
        <x:f>C6*D6</x:f>
        <x:v>12</x:v>
      </x:c>
      <x:c r="F6" s="16" t="str">
        <x:f>IF(E6&gt;=15,"Red",IF(E6&gt;=7,"Amber","Green"))</x:f>
        <x:v>Amber</x:v>
      </x:c>
      <x:c r="G6" s="16" t="str">
        <x:v>Data Lead</x:v>
      </x:c>
      <x:c r="H6" s="16" t="str">
        <x:v>Run extract rehearsal</x:v>
      </x:c>
      <x:c r="I6" s="16" t="str"/>
      <x:c r="J6" s="16" t="str">
        <x:v>Programme</x:v>
      </x:c>
    </x:row>
    <x:row r="7">
      <x:c r="A7" s="16" t="str"/>
      <x:c r="B7" s="16" t="str"/>
      <x:c r="C7" s="16" t="str"/>
      <x:c r="D7" s="16" t="str"/>
      <x:c r="E7" s="16" t="n">
        <x:f>C7*D7</x:f>
        <x:v>0</x:v>
      </x:c>
      <x:c r="F7" s="16" t="str">
        <x:f>IF(E7&gt;=15,"Red",IF(E7&gt;=7,"Amber","Green"))</x:f>
        <x:v>Green</x:v>
      </x:c>
      <x:c r="G7" s="16" t="str"/>
      <x:c r="H7" s="16" t="str"/>
      <x:c r="I7" s="16" t="str"/>
      <x:c r="J7" s="16" t="str"/>
    </x:row>
    <x:row r="8">
      <x:c r="A8" s="16" t="str"/>
      <x:c r="B8" s="16" t="str"/>
      <x:c r="C8" s="16" t="str"/>
      <x:c r="D8" s="16" t="str"/>
      <x:c r="E8" s="16" t="n">
        <x:f>C8*D8</x:f>
        <x:v>0</x:v>
      </x:c>
      <x:c r="F8" s="16" t="str">
        <x:f>IF(E8&gt;=15,"Red",IF(E8&gt;=7,"Amber","Green"))</x:f>
        <x:v>Green</x:v>
      </x:c>
      <x:c r="G8" s="16" t="str"/>
      <x:c r="H8" s="16" t="str"/>
      <x:c r="I8" s="16" t="str"/>
      <x:c r="J8" s="16" t="str"/>
    </x:row>
    <x:row r="9">
      <x:c r="A9" s="16" t="str"/>
      <x:c r="B9" s="16" t="str"/>
      <x:c r="C9" s="16" t="str"/>
      <x:c r="D9" s="16" t="str"/>
      <x:c r="E9" s="16" t="n">
        <x:f>C9*D9</x:f>
        <x:v>0</x:v>
      </x:c>
      <x:c r="F9" s="16" t="str">
        <x:f>IF(E9&gt;=15,"Red",IF(E9&gt;=7,"Amber","Green"))</x:f>
        <x:v>Green</x:v>
      </x:c>
      <x:c r="G9" s="16" t="str"/>
      <x:c r="H9" s="16" t="str"/>
      <x:c r="I9" s="16" t="str"/>
      <x:c r="J9" s="16" t="str"/>
    </x:row>
    <x:row r="10">
      <x:c r="A10" s="16" t="str"/>
      <x:c r="B10" s="16" t="str"/>
      <x:c r="C10" s="16" t="str"/>
      <x:c r="D10" s="16" t="str"/>
      <x:c r="E10" s="16" t="n">
        <x:f>C10*D10</x:f>
        <x:v>0</x:v>
      </x:c>
      <x:c r="F10" s="16" t="str">
        <x:f>IF(E10&gt;=15,"Red",IF(E10&gt;=7,"Amber","Green"))</x:f>
        <x:v>Green</x:v>
      </x:c>
      <x:c r="G10" s="16" t="str"/>
      <x:c r="H10" s="16" t="str"/>
      <x:c r="I10" s="16" t="str"/>
      <x:c r="J10" s="16" t="str"/>
    </x:row>
    <x:row r="11">
      <x:c r="A11" s="16" t="str"/>
      <x:c r="B11" s="16" t="str"/>
      <x:c r="C11" s="16" t="str"/>
      <x:c r="D11" s="16" t="str"/>
      <x:c r="E11" s="16" t="n">
        <x:f>C11*D11</x:f>
        <x:v>0</x:v>
      </x:c>
      <x:c r="F11" s="16" t="str">
        <x:f>IF(E11&gt;=15,"Red",IF(E11&gt;=7,"Amber","Green"))</x:f>
        <x:v>Green</x:v>
      </x:c>
      <x:c r="G11" s="16" t="str"/>
      <x:c r="H11" s="16" t="str"/>
      <x:c r="I11" s="16" t="str"/>
      <x:c r="J11" s="16" t="str"/>
    </x:row>
    <x:row r="12">
      <x:c r="A12" s="16" t="str"/>
      <x:c r="B12" s="16" t="str"/>
      <x:c r="C12" s="16" t="str"/>
      <x:c r="D12" s="16" t="str"/>
      <x:c r="E12" s="16" t="n">
        <x:f>C12*D12</x:f>
        <x:v>0</x:v>
      </x:c>
      <x:c r="F12" s="16" t="str">
        <x:f>IF(E12&gt;=15,"Red",IF(E12&gt;=7,"Amber","Green"))</x:f>
        <x:v>Green</x:v>
      </x:c>
      <x:c r="G12" s="16" t="str"/>
      <x:c r="H12" s="16" t="str"/>
      <x:c r="I12" s="16" t="str"/>
      <x:c r="J12" s="16" t="str"/>
    </x:row>
    <x:row r="13">
      <x:c r="A13" s="16" t="str"/>
      <x:c r="B13" s="16" t="str"/>
      <x:c r="C13" s="16" t="str"/>
      <x:c r="D13" s="16" t="str"/>
      <x:c r="E13" s="16" t="n">
        <x:f>C13*D13</x:f>
        <x:v>0</x:v>
      </x:c>
      <x:c r="F13" s="16" t="str">
        <x:f>IF(E13&gt;=15,"Red",IF(E13&gt;=7,"Amber","Green"))</x:f>
        <x:v>Green</x:v>
      </x:c>
      <x:c r="G13" s="16" t="str"/>
      <x:c r="H13" s="16" t="str"/>
      <x:c r="I13" s="16" t="str"/>
      <x:c r="J13" s="16" t="str"/>
    </x:row>
    <x:row r="14">
      <x:c r="A14" s="16" t="str"/>
      <x:c r="B14" s="16" t="str"/>
      <x:c r="C14" s="16" t="str"/>
      <x:c r="D14" s="16" t="str"/>
      <x:c r="E14" s="16" t="n">
        <x:f>C14*D14</x:f>
        <x:v>0</x:v>
      </x:c>
      <x:c r="F14" s="16" t="str">
        <x:f>IF(E14&gt;=15,"Red",IF(E14&gt;=7,"Amber","Green"))</x:f>
        <x:v>Green</x:v>
      </x:c>
      <x:c r="G14" s="16" t="str"/>
      <x:c r="H14" s="16" t="str"/>
      <x:c r="I14" s="16" t="str"/>
      <x:c r="J14" s="16" t="str"/>
    </x:row>
    <x:row r="15">
      <x:c r="A15" s="16" t="str"/>
      <x:c r="B15" s="16" t="str"/>
      <x:c r="C15" s="16" t="str"/>
      <x:c r="D15" s="16" t="str"/>
      <x:c r="E15" s="16" t="n">
        <x:f>C15*D15</x:f>
        <x:v>0</x:v>
      </x:c>
      <x:c r="F15" s="16" t="str">
        <x:f>IF(E15&gt;=15,"Red",IF(E15&gt;=7,"Amber","Green"))</x:f>
        <x:v>Green</x:v>
      </x:c>
      <x:c r="G15" s="16" t="str"/>
      <x:c r="H15" s="16" t="str"/>
      <x:c r="I15" s="16" t="str"/>
      <x:c r="J15" s="16" t="str"/>
    </x:row>
    <x:row r="16">
      <x:c r="A16" s="16" t="str"/>
      <x:c r="B16" s="16" t="str"/>
      <x:c r="C16" s="16" t="str"/>
      <x:c r="D16" s="16" t="str"/>
      <x:c r="E16" s="16" t="n">
        <x:f>C16*D16</x:f>
        <x:v>0</x:v>
      </x:c>
      <x:c r="F16" s="16" t="str">
        <x:f>IF(E16&gt;=15,"Red",IF(E16&gt;=7,"Amber","Green"))</x:f>
        <x:v>Green</x:v>
      </x:c>
      <x:c r="G16" s="16" t="str"/>
      <x:c r="H16" s="16" t="str"/>
      <x:c r="I16" s="16" t="str"/>
      <x:c r="J16" s="16" t="str"/>
    </x:row>
    <x:row r="17">
      <x:c r="A17" s="16" t="str"/>
      <x:c r="B17" s="16" t="str"/>
      <x:c r="C17" s="16" t="str"/>
      <x:c r="D17" s="16" t="str"/>
      <x:c r="E17" s="16" t="n">
        <x:f>C17*D17</x:f>
        <x:v>0</x:v>
      </x:c>
      <x:c r="F17" s="16" t="str">
        <x:f>IF(E17&gt;=15,"Red",IF(E17&gt;=7,"Amber","Green"))</x:f>
        <x:v>Green</x:v>
      </x:c>
      <x:c r="G17" s="16" t="str"/>
      <x:c r="H17" s="16" t="str"/>
      <x:c r="I17" s="16" t="str"/>
      <x:c r="J17" s="16" t="str"/>
    </x:row>
    <x:row r="18">
      <x:c r="A18" s="16" t="str"/>
      <x:c r="B18" s="16" t="str"/>
      <x:c r="C18" s="16" t="str"/>
      <x:c r="D18" s="16" t="str"/>
      <x:c r="E18" s="16" t="n">
        <x:f>C18*D18</x:f>
        <x:v>0</x:v>
      </x:c>
      <x:c r="F18" s="16" t="str">
        <x:f>IF(E18&gt;=15,"Red",IF(E18&gt;=7,"Amber","Green"))</x:f>
        <x:v>Green</x:v>
      </x:c>
      <x:c r="G18" s="16" t="str"/>
      <x:c r="H18" s="16" t="str"/>
      <x:c r="I18" s="16" t="str"/>
      <x:c r="J18" s="16" t="str"/>
    </x:row>
    <x:row r="19">
      <x:c r="A19" s="16" t="str"/>
      <x:c r="B19" s="16" t="str"/>
      <x:c r="C19" s="16" t="str"/>
      <x:c r="D19" s="16" t="str"/>
      <x:c r="E19" s="16" t="n">
        <x:f>C19*D19</x:f>
        <x:v>0</x:v>
      </x:c>
      <x:c r="F19" s="16" t="str">
        <x:f>IF(E19&gt;=15,"Red",IF(E19&gt;=7,"Amber","Green"))</x:f>
        <x:v>Green</x:v>
      </x:c>
      <x:c r="G19" s="16" t="str"/>
      <x:c r="H19" s="16" t="str"/>
      <x:c r="I19" s="16" t="str"/>
      <x:c r="J19" s="16" t="str"/>
    </x:row>
    <x:row r="20">
      <x:c r="A20" s="16" t="str"/>
      <x:c r="B20" s="16" t="str"/>
      <x:c r="C20" s="16" t="str"/>
      <x:c r="D20" s="16" t="str"/>
      <x:c r="E20" s="16" t="n">
        <x:f>C20*D20</x:f>
        <x:v>0</x:v>
      </x:c>
      <x:c r="F20" s="16" t="str">
        <x:f>IF(E20&gt;=15,"Red",IF(E20&gt;=7,"Amber","Green"))</x:f>
        <x:v>Green</x:v>
      </x:c>
      <x:c r="G20" s="16" t="str"/>
      <x:c r="H20" s="16" t="str"/>
      <x:c r="I20" s="16" t="str"/>
      <x:c r="J20" s="16" t="str"/>
    </x:row>
    <x:row r="21">
      <x:c r="A21" s="16" t="str"/>
      <x:c r="B21" s="16" t="str"/>
      <x:c r="C21" s="16" t="str"/>
      <x:c r="D21" s="16" t="str"/>
      <x:c r="E21" s="16" t="n">
        <x:f>C21*D21</x:f>
        <x:v>0</x:v>
      </x:c>
      <x:c r="F21" s="16" t="str">
        <x:f>IF(E21&gt;=15,"Red",IF(E21&gt;=7,"Amber","Green"))</x:f>
        <x:v>Green</x:v>
      </x:c>
      <x:c r="G21" s="16" t="str"/>
      <x:c r="H21" s="16" t="str"/>
      <x:c r="I21" s="16" t="str"/>
      <x:c r="J21" s="16" t="str"/>
    </x:row>
    <x:row r="22">
      <x:c r="A22" s="16" t="str"/>
      <x:c r="B22" s="16" t="str"/>
      <x:c r="C22" s="16" t="str"/>
      <x:c r="D22" s="16" t="str"/>
      <x:c r="E22" s="16" t="n">
        <x:f>C22*D22</x:f>
        <x:v>0</x:v>
      </x:c>
      <x:c r="F22" s="16" t="str">
        <x:f>IF(E22&gt;=15,"Red",IF(E22&gt;=7,"Amber","Green"))</x:f>
        <x:v>Green</x:v>
      </x:c>
      <x:c r="G22" s="16" t="str"/>
      <x:c r="H22" s="16" t="str"/>
      <x:c r="I22" s="16" t="str"/>
      <x:c r="J22" s="16" t="str"/>
    </x:row>
    <x:row r="23">
      <x:c r="A23" s="16" t="str"/>
      <x:c r="B23" s="16" t="str"/>
      <x:c r="C23" s="16" t="str"/>
      <x:c r="D23" s="16" t="str"/>
      <x:c r="E23" s="16" t="n">
        <x:f>C23*D23</x:f>
        <x:v>0</x:v>
      </x:c>
      <x:c r="F23" s="16" t="str">
        <x:f>IF(E23&gt;=15,"Red",IF(E23&gt;=7,"Amber","Green"))</x:f>
        <x:v>Green</x:v>
      </x:c>
      <x:c r="G23" s="16" t="str"/>
      <x:c r="H23" s="16" t="str"/>
      <x:c r="I23" s="16" t="str"/>
      <x:c r="J23" s="16" t="str"/>
    </x:row>
    <x:row r="24">
      <x:c r="A24" s="16" t="str"/>
      <x:c r="B24" s="16" t="str"/>
      <x:c r="C24" s="16" t="str"/>
      <x:c r="D24" s="16" t="str"/>
      <x:c r="E24" s="16" t="n">
        <x:f>C24*D24</x:f>
        <x:v>0</x:v>
      </x:c>
      <x:c r="F24" s="16" t="str">
        <x:f>IF(E24&gt;=15,"Red",IF(E24&gt;=7,"Amber","Green"))</x:f>
        <x:v>Green</x:v>
      </x:c>
      <x:c r="G24" s="16" t="str"/>
      <x:c r="H24" s="16" t="str"/>
      <x:c r="I24" s="16" t="str"/>
      <x:c r="J24" s="16" t="str"/>
    </x:row>
  </x:sheetData>
  <x:mergeCells>
    <x:mergeCell ref="A1:J1"/>
    <x:mergeCell ref="A2:J2"/>
    <x:mergeCell ref="A3:J3"/>
  </x:mergeCells>
  <x:dataValidations count="2">
    <x:dataValidation type="list" sqref="C6:C24">
      <x:formula1>"1,2,3,4,5"</x:formula1>
    </x:dataValidation>
    <x:dataValidation type="list" sqref="D6:D24">
      <x:formula1>"1,2,3,4,5"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Executive RAID Summary</x:v>
      </x:c>
    </x:row>
    <x:row r="2">
      <x:c r="A2" s="6" t="str">
        <x:v>RAID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Top Item</x:v>
      </x:c>
      <x:c r="B5" s="12" t="str">
        <x:v>Business Impact</x:v>
      </x:c>
      <x:c r="C5" s="12" t="str">
        <x:v>Trend</x:v>
      </x:c>
      <x:c r="D5" s="12" t="str">
        <x:v>Owner</x:v>
      </x:c>
      <x:c r="E5" s="12" t="str">
        <x:v>Decision Needed</x:v>
      </x:c>
      <x:c r="F5" s="12" t="str">
        <x:v>Target Resolution</x:v>
      </x:c>
    </x:row>
    <x:row r="6">
      <x:c r="A6" s="16" t="str">
        <x:v>UAT reconciliation mismatch</x:v>
      </x:c>
      <x:c r="B6" s="16" t="str">
        <x:v>Go-live exposure</x:v>
      </x:c>
      <x:c r="C6" s="16" t="str">
        <x:v>Deteriorating</x:v>
      </x:c>
      <x:c r="D6" s="16" t="str">
        <x:v>BI Lead</x:v>
      </x:c>
      <x:c r="E6" s="16" t="str">
        <x:v>Confirm contingency</x:v>
      </x:c>
      <x:c r="F6" s="16" t="str"/>
    </x:row>
    <x:row r="7">
      <x:c r="A7" s="16" t="str"/>
      <x:c r="B7" s="16" t="str"/>
      <x:c r="C7" s="16" t="str"/>
      <x:c r="D7" s="16" t="str"/>
      <x:c r="E7" s="16" t="str"/>
      <x:c r="F7" s="16" t="str"/>
    </x:row>
    <x:row r="8">
      <x:c r="A8" s="16" t="str"/>
      <x:c r="B8" s="16" t="str"/>
      <x:c r="C8" s="16" t="str"/>
      <x:c r="D8" s="16" t="str"/>
      <x:c r="E8" s="16" t="str"/>
      <x:c r="F8" s="16" t="str"/>
    </x:row>
    <x:row r="9">
      <x:c r="A9" s="16" t="str"/>
      <x:c r="B9" s="16" t="str"/>
      <x:c r="C9" s="16" t="str"/>
      <x:c r="D9" s="16" t="str"/>
      <x:c r="E9" s="16" t="str"/>
      <x:c r="F9" s="16" t="str"/>
    </x:row>
    <x:row r="10">
      <x:c r="A10" s="16" t="str"/>
      <x:c r="B10" s="16" t="str"/>
      <x:c r="C10" s="16" t="str"/>
      <x:c r="D10" s="16" t="str"/>
      <x:c r="E10" s="16" t="str"/>
      <x:c r="F10" s="16" t="str"/>
    </x:row>
    <x:row r="11">
      <x:c r="A11" s="16" t="str"/>
      <x:c r="B11" s="16" t="str"/>
      <x:c r="C11" s="16" t="str"/>
      <x:c r="D11" s="16" t="str"/>
      <x:c r="E11" s="16" t="str"/>
      <x:c r="F11" s="16" t="str"/>
    </x:row>
    <x:row r="12">
      <x:c r="A12" s="16" t="str"/>
      <x:c r="B12" s="16" t="str"/>
      <x:c r="C12" s="16" t="str"/>
      <x:c r="D12" s="16" t="str"/>
      <x:c r="E12" s="16" t="str"/>
      <x:c r="F12" s="16" t="str"/>
    </x:row>
    <x:row r="13">
      <x:c r="A13" s="16" t="str"/>
      <x:c r="B13" s="16" t="str"/>
      <x:c r="C13" s="16" t="str"/>
      <x:c r="D13" s="16" t="str"/>
      <x:c r="E13" s="16" t="str"/>
      <x:c r="F13" s="16" t="str"/>
    </x:row>
    <x:row r="14">
      <x:c r="A14" s="16" t="str"/>
      <x:c r="B14" s="16" t="str"/>
      <x:c r="C14" s="16" t="str"/>
      <x:c r="D14" s="16" t="str"/>
      <x:c r="E14" s="16" t="str"/>
      <x:c r="F14" s="16" t="str"/>
    </x:row>
    <x:row r="15">
      <x:c r="A15" s="16" t="str"/>
      <x:c r="B15" s="16" t="str"/>
      <x:c r="C15" s="16" t="str"/>
      <x:c r="D15" s="16" t="str"/>
      <x:c r="E15" s="16" t="str"/>
      <x:c r="F15" s="16" t="str"/>
    </x:row>
    <x:row r="16">
      <x:c r="A16" s="16" t="str"/>
      <x:c r="B16" s="16" t="str"/>
      <x:c r="C16" s="16" t="str"/>
      <x:c r="D16" s="16" t="str"/>
      <x:c r="E16" s="16" t="str"/>
      <x:c r="F16" s="16" t="str"/>
    </x:row>
    <x:row r="17">
      <x:c r="A17" s="16" t="str"/>
      <x:c r="B17" s="16" t="str"/>
      <x:c r="C17" s="16" t="str"/>
      <x:c r="D17" s="16" t="str"/>
      <x:c r="E17" s="16" t="str"/>
      <x:c r="F17" s="16" t="str"/>
    </x:row>
    <x:row r="18">
      <x:c r="A18" s="16" t="str"/>
      <x:c r="B18" s="16" t="str"/>
      <x:c r="C18" s="16" t="str"/>
      <x:c r="D18" s="16" t="str"/>
      <x:c r="E18" s="16" t="str"/>
      <x:c r="F18" s="16" t="str"/>
    </x:row>
    <x:row r="19">
      <x:c r="A19" s="16" t="str"/>
      <x:c r="B19" s="16" t="str"/>
      <x:c r="C19" s="16" t="str"/>
      <x:c r="D19" s="16" t="str"/>
      <x:c r="E19" s="16" t="str"/>
      <x:c r="F19" s="16" t="str"/>
    </x:row>
    <x:row r="20">
      <x:c r="A20" s="16" t="str"/>
      <x:c r="B20" s="16" t="str"/>
      <x:c r="C20" s="16" t="str"/>
      <x:c r="D20" s="16" t="str"/>
      <x:c r="E20" s="16" t="str"/>
      <x:c r="F20" s="16" t="str"/>
    </x:row>
    <x:row r="21">
      <x:c r="A21" s="16" t="str"/>
      <x:c r="B21" s="16" t="str"/>
      <x:c r="C21" s="16" t="str"/>
      <x:c r="D21" s="16" t="str"/>
      <x:c r="E21" s="16" t="str"/>
      <x:c r="F21" s="16" t="str"/>
    </x:row>
    <x:row r="22">
      <x:c r="A22" s="16" t="str"/>
      <x:c r="B22" s="16" t="str"/>
      <x:c r="C22" s="16" t="str"/>
      <x:c r="D22" s="16" t="str"/>
      <x:c r="E22" s="16" t="str"/>
      <x:c r="F22" s="16" t="str"/>
    </x:row>
    <x:row r="23">
      <x:c r="A23" s="16" t="str"/>
      <x:c r="B23" s="16" t="str"/>
      <x:c r="C23" s="16" t="str"/>
      <x:c r="D23" s="16" t="str"/>
      <x:c r="E23" s="16" t="str"/>
      <x:c r="F23" s="16" t="str"/>
    </x:row>
    <x:row r="24">
      <x:c r="A24" s="16" t="str"/>
      <x:c r="B24" s="16" t="str"/>
      <x:c r="C24" s="16" t="str"/>
      <x:c r="D24" s="16" t="str"/>
      <x:c r="E24" s="16" t="str"/>
      <x:c r="F24" s="16" t="str"/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" t="str">
        <x:v>Technical Migration RAID</x:v>
      </x:c>
    </x:row>
    <x:row r="2">
      <x:c r="A2" s="6" t="str">
        <x:v>RAID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Domain</x:v>
      </x:c>
      <x:c r="B5" s="12" t="str">
        <x:v>Risk/Issue</x:v>
      </x:c>
      <x:c r="C5" s="12" t="str">
        <x:v>Data/System</x:v>
      </x:c>
      <x:c r="D5" s="12" t="str">
        <x:v>Environment</x:v>
      </x:c>
      <x:c r="E5" s="12" t="str">
        <x:v>Probability</x:v>
      </x:c>
      <x:c r="F5" s="12" t="str">
        <x:v>Impact</x:v>
      </x:c>
      <x:c r="G5" s="12" t="str">
        <x:v>Score</x:v>
      </x:c>
      <x:c r="H5" s="12" t="str">
        <x:v>Mitigation</x:v>
      </x:c>
      <x:c r="I5" s="12" t="str">
        <x:v>Fallback</x:v>
      </x:c>
      <x:c r="J5" s="12" t="str">
        <x:v>Owner</x:v>
      </x:c>
    </x:row>
    <x:row r="6">
      <x:c r="A6" s="16" t="str">
        <x:v>Data</x:v>
      </x:c>
      <x:c r="B6" s="16" t="str">
        <x:v>Risk</x:v>
      </x:c>
      <x:c r="C6" s="16" t="str">
        <x:v>Finance feed</x:v>
      </x:c>
      <x:c r="D6" s="16" t="str">
        <x:v>UAT</x:v>
      </x:c>
      <x:c r="E6" s="16" t="n">
        <x:v>4</x:v>
      </x:c>
      <x:c r="F6" s="16" t="n">
        <x:v>5</x:v>
      </x:c>
      <x:c r="G6" s="16" t="n">
        <x:f>E6*F6</x:f>
        <x:v>20</x:v>
      </x:c>
      <x:c r="H6" s="16" t="str">
        <x:v>Reconcile sample early</x:v>
      </x:c>
      <x:c r="I6" s="16" t="str">
        <x:v>Rollback extract</x:v>
      </x:c>
      <x:c r="J6" s="16" t="str">
        <x:v>Data Lead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n">
        <x:f>E7*F7</x:f>
        <x:v>0</x:v>
      </x:c>
      <x:c r="H7" s="16" t="str"/>
      <x:c r="I7" s="16" t="str"/>
      <x:c r="J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n">
        <x:f>E8*F8</x:f>
        <x:v>0</x:v>
      </x:c>
      <x:c r="H8" s="16" t="str"/>
      <x:c r="I8" s="16" t="str"/>
      <x:c r="J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n">
        <x:f>E9*F9</x:f>
        <x:v>0</x:v>
      </x:c>
      <x:c r="H9" s="16" t="str"/>
      <x:c r="I9" s="16" t="str"/>
      <x:c r="J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n">
        <x:f>E10*F10</x:f>
        <x:v>0</x:v>
      </x:c>
      <x:c r="H10" s="16" t="str"/>
      <x:c r="I10" s="16" t="str"/>
      <x:c r="J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n">
        <x:f>E11*F11</x:f>
        <x:v>0</x:v>
      </x:c>
      <x:c r="H11" s="16" t="str"/>
      <x:c r="I11" s="16" t="str"/>
      <x:c r="J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n">
        <x:f>E12*F12</x:f>
        <x:v>0</x:v>
      </x:c>
      <x:c r="H12" s="16" t="str"/>
      <x:c r="I12" s="16" t="str"/>
      <x:c r="J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n">
        <x:f>E13*F13</x:f>
        <x:v>0</x:v>
      </x:c>
      <x:c r="H13" s="16" t="str"/>
      <x:c r="I13" s="16" t="str"/>
      <x:c r="J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n">
        <x:f>E14*F14</x:f>
        <x:v>0</x:v>
      </x:c>
      <x:c r="H14" s="16" t="str"/>
      <x:c r="I14" s="16" t="str"/>
      <x:c r="J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n">
        <x:f>E15*F15</x:f>
        <x:v>0</x:v>
      </x:c>
      <x:c r="H15" s="16" t="str"/>
      <x:c r="I15" s="16" t="str"/>
      <x:c r="J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n">
        <x:f>E16*F16</x:f>
        <x:v>0</x:v>
      </x:c>
      <x:c r="H16" s="16" t="str"/>
      <x:c r="I16" s="16" t="str"/>
      <x:c r="J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n">
        <x:f>E17*F17</x:f>
        <x:v>0</x:v>
      </x:c>
      <x:c r="H17" s="16" t="str"/>
      <x:c r="I17" s="16" t="str"/>
      <x:c r="J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n">
        <x:f>E18*F18</x:f>
        <x:v>0</x:v>
      </x:c>
      <x:c r="H18" s="16" t="str"/>
      <x:c r="I18" s="16" t="str"/>
      <x:c r="J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n">
        <x:f>E19*F19</x:f>
        <x:v>0</x:v>
      </x:c>
      <x:c r="H19" s="16" t="str"/>
      <x:c r="I19" s="16" t="str"/>
      <x:c r="J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n">
        <x:f>E20*F20</x:f>
        <x:v>0</x:v>
      </x:c>
      <x:c r="H20" s="16" t="str"/>
      <x:c r="I20" s="16" t="str"/>
      <x:c r="J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n">
        <x:f>E21*F21</x:f>
        <x:v>0</x:v>
      </x:c>
      <x:c r="H21" s="16" t="str"/>
      <x:c r="I21" s="16" t="str"/>
      <x:c r="J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n">
        <x:f>E22*F22</x:f>
        <x:v>0</x:v>
      </x:c>
      <x:c r="H22" s="16" t="str"/>
      <x:c r="I22" s="16" t="str"/>
      <x:c r="J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n">
        <x:f>E23*F23</x:f>
        <x:v>0</x:v>
      </x:c>
      <x:c r="H23" s="16" t="str"/>
      <x:c r="I23" s="16" t="str"/>
      <x:c r="J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n">
        <x:f>E24*F24</x:f>
        <x:v>0</x:v>
      </x:c>
      <x:c r="H24" s="16" t="str"/>
      <x:c r="I24" s="16" t="str"/>
      <x:c r="J24" s="16" t="str"/>
    </x:row>
  </x:sheetData>
  <x:mergeCells>
    <x:mergeCell ref="A1:J1"/>
    <x:mergeCell ref="A2:J2"/>
    <x:mergeCell ref="A3:J3"/>
  </x:mergeCells>
  <x:dataValidations count="2">
    <x:dataValidation type="list" sqref="E6:E24">
      <x:formula1>"1,2,3,4,5"</x:formula1>
    </x:dataValidation>
    <x:dataValidation type="list" sqref="F6:F24">
      <x:formula1>"1,2,3,4,5"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" t="str">
        <x:v>Basic RACI Matrix</x:v>
      </x:c>
    </x:row>
    <x:row r="2">
      <x:c r="A2" s="6" t="str">
        <x:v>RACI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Activity</x:v>
      </x:c>
      <x:c r="B5" s="12" t="str">
        <x:v>Responsible</x:v>
      </x:c>
      <x:c r="C5" s="12" t="str">
        <x:v>Accountable</x:v>
      </x:c>
      <x:c r="D5" s="12" t="str">
        <x:v>Consulted</x:v>
      </x:c>
      <x:c r="E5" s="12" t="str">
        <x:v>Informed</x:v>
      </x:c>
    </x:row>
    <x:row r="6">
      <x:c r="A6" s="16" t="str">
        <x:v>Project Charter</x:v>
      </x:c>
      <x:c r="B6" s="16" t="str">
        <x:v>Project Manager</x:v>
      </x:c>
      <x:c r="C6" s="16" t="str">
        <x:v>Sponsor</x:v>
      </x:c>
      <x:c r="D6" s="16" t="str">
        <x:v>Delivery Lead</x:v>
      </x:c>
      <x:c r="E6" s="16" t="str">
        <x:v>Stakeholders</x:v>
      </x:c>
    </x:row>
    <x:row r="7">
      <x:c r="A7" s="16" t="str"/>
      <x:c r="B7" s="16" t="str"/>
      <x:c r="C7" s="16" t="str"/>
      <x:c r="D7" s="16" t="str"/>
      <x:c r="E7" s="16" t="str"/>
    </x:row>
    <x:row r="8">
      <x:c r="A8" s="16" t="str"/>
      <x:c r="B8" s="16" t="str"/>
      <x:c r="C8" s="16" t="str"/>
      <x:c r="D8" s="16" t="str"/>
      <x:c r="E8" s="16" t="str"/>
    </x:row>
    <x:row r="9">
      <x:c r="A9" s="16" t="str"/>
      <x:c r="B9" s="16" t="str"/>
      <x:c r="C9" s="16" t="str"/>
      <x:c r="D9" s="16" t="str"/>
      <x:c r="E9" s="16" t="str"/>
    </x:row>
    <x:row r="10">
      <x:c r="A10" s="16" t="str"/>
      <x:c r="B10" s="16" t="str"/>
      <x:c r="C10" s="16" t="str"/>
      <x:c r="D10" s="16" t="str"/>
      <x:c r="E10" s="16" t="str"/>
    </x:row>
    <x:row r="11">
      <x:c r="A11" s="16" t="str"/>
      <x:c r="B11" s="16" t="str"/>
      <x:c r="C11" s="16" t="str"/>
      <x:c r="D11" s="16" t="str"/>
      <x:c r="E11" s="16" t="str"/>
    </x:row>
    <x:row r="12">
      <x:c r="A12" s="16" t="str"/>
      <x:c r="B12" s="16" t="str"/>
      <x:c r="C12" s="16" t="str"/>
      <x:c r="D12" s="16" t="str"/>
      <x:c r="E12" s="16" t="str"/>
    </x:row>
    <x:row r="13">
      <x:c r="A13" s="16" t="str"/>
      <x:c r="B13" s="16" t="str"/>
      <x:c r="C13" s="16" t="str"/>
      <x:c r="D13" s="16" t="str"/>
      <x:c r="E13" s="16" t="str"/>
    </x:row>
    <x:row r="14">
      <x:c r="A14" s="16" t="str"/>
      <x:c r="B14" s="16" t="str"/>
      <x:c r="C14" s="16" t="str"/>
      <x:c r="D14" s="16" t="str"/>
      <x:c r="E14" s="16" t="str"/>
    </x:row>
    <x:row r="15">
      <x:c r="A15" s="16" t="str"/>
      <x:c r="B15" s="16" t="str"/>
      <x:c r="C15" s="16" t="str"/>
      <x:c r="D15" s="16" t="str"/>
      <x:c r="E15" s="16" t="str"/>
    </x:row>
    <x:row r="16">
      <x:c r="A16" s="16" t="str"/>
      <x:c r="B16" s="16" t="str"/>
      <x:c r="C16" s="16" t="str"/>
      <x:c r="D16" s="16" t="str"/>
      <x:c r="E16" s="16" t="str"/>
    </x:row>
    <x:row r="17">
      <x:c r="A17" s="16" t="str"/>
      <x:c r="B17" s="16" t="str"/>
      <x:c r="C17" s="16" t="str"/>
      <x:c r="D17" s="16" t="str"/>
      <x:c r="E17" s="16" t="str"/>
    </x:row>
    <x:row r="18">
      <x:c r="A18" s="16" t="str"/>
      <x:c r="B18" s="16" t="str"/>
      <x:c r="C18" s="16" t="str"/>
      <x:c r="D18" s="16" t="str"/>
      <x:c r="E18" s="16" t="str"/>
    </x:row>
    <x:row r="19">
      <x:c r="A19" s="16" t="str"/>
      <x:c r="B19" s="16" t="str"/>
      <x:c r="C19" s="16" t="str"/>
      <x:c r="D19" s="16" t="str"/>
      <x:c r="E19" s="16" t="str"/>
    </x:row>
    <x:row r="20">
      <x:c r="A20" s="16" t="str"/>
      <x:c r="B20" s="16" t="str"/>
      <x:c r="C20" s="16" t="str"/>
      <x:c r="D20" s="16" t="str"/>
      <x:c r="E20" s="16" t="str"/>
    </x:row>
    <x:row r="21">
      <x:c r="A21" s="16" t="str"/>
      <x:c r="B21" s="16" t="str"/>
      <x:c r="C21" s="16" t="str"/>
      <x:c r="D21" s="16" t="str"/>
      <x:c r="E21" s="16" t="str"/>
    </x:row>
    <x:row r="22">
      <x:c r="A22" s="16" t="str"/>
      <x:c r="B22" s="16" t="str"/>
      <x:c r="C22" s="16" t="str"/>
      <x:c r="D22" s="16" t="str"/>
      <x:c r="E22" s="16" t="str"/>
    </x:row>
    <x:row r="23">
      <x:c r="A23" s="16" t="str"/>
      <x:c r="B23" s="16" t="str"/>
      <x:c r="C23" s="16" t="str"/>
      <x:c r="D23" s="16" t="str"/>
      <x:c r="E23" s="16" t="str"/>
    </x:row>
    <x:row r="24">
      <x:c r="A24" s="16" t="str"/>
      <x:c r="B24" s="16" t="str"/>
      <x:c r="C24" s="16" t="str"/>
      <x:c r="D24" s="16" t="str"/>
      <x:c r="E24" s="16" t="str"/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Project Governance RACI</x:v>
      </x:c>
    </x:row>
    <x:row r="2">
      <x:c r="A2" s="6" t="str">
        <x:v>RACI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Deliverable</x:v>
      </x:c>
      <x:c r="B5" s="12" t="str">
        <x:v>Sponsor</x:v>
      </x:c>
      <x:c r="C5" s="12" t="str">
        <x:v>Project Manager</x:v>
      </x:c>
      <x:c r="D5" s="12" t="str">
        <x:v>Delivery Lead</x:v>
      </x:c>
      <x:c r="E5" s="12" t="str">
        <x:v>Business</x:v>
      </x:c>
      <x:c r="F5" s="12" t="str">
        <x:v>Technology</x:v>
      </x:c>
      <x:c r="G5" s="12" t="str">
        <x:v>Vendor</x:v>
      </x:c>
      <x:c r="H5" s="12" t="str">
        <x:v>PMO</x:v>
      </x:c>
    </x:row>
    <x:row r="6">
      <x:c r="A6" s="16" t="str">
        <x:v>Project Charter</x:v>
      </x:c>
      <x:c r="B6" s="16" t="str">
        <x:v>A</x:v>
      </x:c>
      <x:c r="C6" s="16" t="str">
        <x:v>R</x:v>
      </x:c>
      <x:c r="D6" s="16" t="str">
        <x:v>C</x:v>
      </x:c>
      <x:c r="E6" s="16" t="str">
        <x:v>C</x:v>
      </x:c>
      <x:c r="F6" s="16" t="str">
        <x:v>I</x:v>
      </x:c>
      <x:c r="G6" s="16" t="str">
        <x:v>I</x:v>
      </x:c>
      <x:c r="H6" s="16" t="str">
        <x:v>C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Programme RACI</x:v>
      </x:c>
    </x:row>
    <x:row r="2">
      <x:c r="A2" s="6" t="str">
        <x:v>RACI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Decision / Outcome</x:v>
      </x:c>
      <x:c r="B5" s="12" t="str">
        <x:v>Programme Director</x:v>
      </x:c>
      <x:c r="C5" s="12" t="str">
        <x:v>Project Leads</x:v>
      </x:c>
      <x:c r="D5" s="12" t="str">
        <x:v>Architecture</x:v>
      </x:c>
      <x:c r="E5" s="12" t="str">
        <x:v>Finance</x:v>
      </x:c>
      <x:c r="F5" s="12" t="str">
        <x:v>Risk</x:v>
      </x:c>
      <x:c r="G5" s="12" t="str">
        <x:v>SteerCo</x:v>
      </x:c>
    </x:row>
    <x:row r="6">
      <x:c r="A6" s="16" t="str">
        <x:v>Programme funding change</x:v>
      </x:c>
      <x:c r="B6" s="16" t="str">
        <x:v>R</x:v>
      </x:c>
      <x:c r="C6" s="16" t="str">
        <x:v>C</x:v>
      </x:c>
      <x:c r="D6" s="16" t="str">
        <x:v>C</x:v>
      </x:c>
      <x:c r="E6" s="16" t="str">
        <x:v>C</x:v>
      </x:c>
      <x:c r="F6" s="16" t="str">
        <x:v>C</x:v>
      </x:c>
      <x:c r="G6" s="16" t="str">
        <x:v>A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Agile Team RACI</x:v>
      </x:c>
    </x:row>
    <x:row r="2">
      <x:c r="A2" s="6" t="str">
        <x:v>RACI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Activity</x:v>
      </x:c>
      <x:c r="B5" s="12" t="str">
        <x:v>Product Owner</x:v>
      </x:c>
      <x:c r="C5" s="12" t="str">
        <x:v>Scrum Master</x:v>
      </x:c>
      <x:c r="D5" s="12" t="str">
        <x:v>Developers</x:v>
      </x:c>
      <x:c r="E5" s="12" t="str">
        <x:v>Architect</x:v>
      </x:c>
      <x:c r="F5" s="12" t="str">
        <x:v>Business</x:v>
      </x:c>
    </x:row>
    <x:row r="6">
      <x:c r="A6" s="16" t="str">
        <x:v>Sprint Goal</x:v>
      </x:c>
      <x:c r="B6" s="16" t="str">
        <x:v>A</x:v>
      </x:c>
      <x:c r="C6" s="16" t="str">
        <x:v>C</x:v>
      </x:c>
      <x:c r="D6" s="16" t="str">
        <x:v>R</x:v>
      </x:c>
      <x:c r="E6" s="16" t="str">
        <x:v>C</x:v>
      </x:c>
      <x:c r="F6" s="16" t="str">
        <x:v>C</x:v>
      </x:c>
    </x:row>
    <x:row r="7">
      <x:c r="A7" s="16" t="str"/>
      <x:c r="B7" s="16" t="str"/>
      <x:c r="C7" s="16" t="str"/>
      <x:c r="D7" s="16" t="str"/>
      <x:c r="E7" s="16" t="str"/>
      <x:c r="F7" s="16" t="str"/>
    </x:row>
    <x:row r="8">
      <x:c r="A8" s="16" t="str"/>
      <x:c r="B8" s="16" t="str"/>
      <x:c r="C8" s="16" t="str"/>
      <x:c r="D8" s="16" t="str"/>
      <x:c r="E8" s="16" t="str"/>
      <x:c r="F8" s="16" t="str"/>
    </x:row>
    <x:row r="9">
      <x:c r="A9" s="16" t="str"/>
      <x:c r="B9" s="16" t="str"/>
      <x:c r="C9" s="16" t="str"/>
      <x:c r="D9" s="16" t="str"/>
      <x:c r="E9" s="16" t="str"/>
      <x:c r="F9" s="16" t="str"/>
    </x:row>
    <x:row r="10">
      <x:c r="A10" s="16" t="str"/>
      <x:c r="B10" s="16" t="str"/>
      <x:c r="C10" s="16" t="str"/>
      <x:c r="D10" s="16" t="str"/>
      <x:c r="E10" s="16" t="str"/>
      <x:c r="F10" s="16" t="str"/>
    </x:row>
    <x:row r="11">
      <x:c r="A11" s="16" t="str"/>
      <x:c r="B11" s="16" t="str"/>
      <x:c r="C11" s="16" t="str"/>
      <x:c r="D11" s="16" t="str"/>
      <x:c r="E11" s="16" t="str"/>
      <x:c r="F11" s="16" t="str"/>
    </x:row>
    <x:row r="12">
      <x:c r="A12" s="16" t="str"/>
      <x:c r="B12" s="16" t="str"/>
      <x:c r="C12" s="16" t="str"/>
      <x:c r="D12" s="16" t="str"/>
      <x:c r="E12" s="16" t="str"/>
      <x:c r="F12" s="16" t="str"/>
    </x:row>
    <x:row r="13">
      <x:c r="A13" s="16" t="str"/>
      <x:c r="B13" s="16" t="str"/>
      <x:c r="C13" s="16" t="str"/>
      <x:c r="D13" s="16" t="str"/>
      <x:c r="E13" s="16" t="str"/>
      <x:c r="F13" s="16" t="str"/>
    </x:row>
    <x:row r="14">
      <x:c r="A14" s="16" t="str"/>
      <x:c r="B14" s="16" t="str"/>
      <x:c r="C14" s="16" t="str"/>
      <x:c r="D14" s="16" t="str"/>
      <x:c r="E14" s="16" t="str"/>
      <x:c r="F14" s="16" t="str"/>
    </x:row>
    <x:row r="15">
      <x:c r="A15" s="16" t="str"/>
      <x:c r="B15" s="16" t="str"/>
      <x:c r="C15" s="16" t="str"/>
      <x:c r="D15" s="16" t="str"/>
      <x:c r="E15" s="16" t="str"/>
      <x:c r="F15" s="16" t="str"/>
    </x:row>
    <x:row r="16">
      <x:c r="A16" s="16" t="str"/>
      <x:c r="B16" s="16" t="str"/>
      <x:c r="C16" s="16" t="str"/>
      <x:c r="D16" s="16" t="str"/>
      <x:c r="E16" s="16" t="str"/>
      <x:c r="F16" s="16" t="str"/>
    </x:row>
    <x:row r="17">
      <x:c r="A17" s="16" t="str"/>
      <x:c r="B17" s="16" t="str"/>
      <x:c r="C17" s="16" t="str"/>
      <x:c r="D17" s="16" t="str"/>
      <x:c r="E17" s="16" t="str"/>
      <x:c r="F17" s="16" t="str"/>
    </x:row>
    <x:row r="18">
      <x:c r="A18" s="16" t="str"/>
      <x:c r="B18" s="16" t="str"/>
      <x:c r="C18" s="16" t="str"/>
      <x:c r="D18" s="16" t="str"/>
      <x:c r="E18" s="16" t="str"/>
      <x:c r="F18" s="16" t="str"/>
    </x:row>
    <x:row r="19">
      <x:c r="A19" s="16" t="str"/>
      <x:c r="B19" s="16" t="str"/>
      <x:c r="C19" s="16" t="str"/>
      <x:c r="D19" s="16" t="str"/>
      <x:c r="E19" s="16" t="str"/>
      <x:c r="F19" s="16" t="str"/>
    </x:row>
    <x:row r="20">
      <x:c r="A20" s="16" t="str"/>
      <x:c r="B20" s="16" t="str"/>
      <x:c r="C20" s="16" t="str"/>
      <x:c r="D20" s="16" t="str"/>
      <x:c r="E20" s="16" t="str"/>
      <x:c r="F20" s="16" t="str"/>
    </x:row>
    <x:row r="21">
      <x:c r="A21" s="16" t="str"/>
      <x:c r="B21" s="16" t="str"/>
      <x:c r="C21" s="16" t="str"/>
      <x:c r="D21" s="16" t="str"/>
      <x:c r="E21" s="16" t="str"/>
      <x:c r="F21" s="16" t="str"/>
    </x:row>
    <x:row r="22">
      <x:c r="A22" s="16" t="str"/>
      <x:c r="B22" s="16" t="str"/>
      <x:c r="C22" s="16" t="str"/>
      <x:c r="D22" s="16" t="str"/>
      <x:c r="E22" s="16" t="str"/>
      <x:c r="F22" s="16" t="str"/>
    </x:row>
    <x:row r="23">
      <x:c r="A23" s="16" t="str"/>
      <x:c r="B23" s="16" t="str"/>
      <x:c r="C23" s="16" t="str"/>
      <x:c r="D23" s="16" t="str"/>
      <x:c r="E23" s="16" t="str"/>
      <x:c r="F23" s="16" t="str"/>
    </x:row>
    <x:row r="24">
      <x:c r="A24" s="16" t="str"/>
      <x:c r="B24" s="16" t="str"/>
      <x:c r="C24" s="16" t="str"/>
      <x:c r="D24" s="16" t="str"/>
      <x:c r="E24" s="16" t="str"/>
      <x:c r="F24" s="16" t="str"/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3" t="str">
        <x:v>One-Page Weekly Status</x:v>
      </x:c>
    </x:row>
    <x:row r="2">
      <x:c r="A2" s="6" t="str">
        <x:v>Status Reporting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Section</x:v>
      </x:c>
      <x:c r="B5" s="12" t="str">
        <x:v>Current Update</x:v>
      </x:c>
    </x:row>
    <x:row r="6">
      <x:c r="A6" s="16" t="str">
        <x:v>Overall RAG</x:v>
      </x:c>
      <x:c r="B6" s="16" t="str">
        <x:v>Amber</x:v>
      </x:c>
    </x:row>
    <x:row r="7">
      <x:c r="A7" s="16" t="str">
        <x:v>Executive Summary</x:v>
      </x:c>
      <x:c r="B7" s="16" t="str"/>
    </x:row>
    <x:row r="8">
      <x:c r="A8" s="16" t="str">
        <x:v>Achievements</x:v>
      </x:c>
      <x:c r="B8" s="16" t="str"/>
    </x:row>
    <x:row r="9">
      <x:c r="A9" s="16" t="str">
        <x:v>Next Week</x:v>
      </x:c>
      <x:c r="B9" s="16" t="str"/>
    </x:row>
    <x:row r="10">
      <x:c r="A10" s="16" t="str">
        <x:v>Risks</x:v>
      </x:c>
      <x:c r="B10" s="16" t="str"/>
    </x:row>
    <x:row r="11">
      <x:c r="A11" s="16" t="str">
        <x:v>Issues</x:v>
      </x:c>
      <x:c r="B11" s="16" t="str"/>
    </x:row>
    <x:row r="12">
      <x:c r="A12" s="16" t="str">
        <x:v>Dependencies</x:v>
      </x:c>
      <x:c r="B12" s="16" t="str"/>
    </x:row>
    <x:row r="13">
      <x:c r="A13" s="16" t="str">
        <x:v>Decisions Required</x:v>
      </x:c>
      <x:c r="B13" s="16" t="str"/>
    </x:row>
    <x:row r="14">
      <x:c r="A14" s="16" t="str"/>
      <x:c r="B14" s="16" t="str"/>
    </x:row>
    <x:row r="15">
      <x:c r="A15" s="16" t="str"/>
      <x:c r="B15" s="16" t="str"/>
    </x:row>
    <x:row r="16">
      <x:c r="A16" s="16" t="str"/>
      <x:c r="B16" s="16" t="str"/>
    </x:row>
    <x:row r="17">
      <x:c r="A17" s="16" t="str"/>
      <x:c r="B17" s="16" t="str"/>
    </x:row>
    <x:row r="18">
      <x:c r="A18" s="16" t="str"/>
      <x:c r="B18" s="16" t="str"/>
    </x:row>
    <x:row r="19">
      <x:c r="A19" s="16" t="str"/>
      <x:c r="B19" s="16" t="str"/>
    </x:row>
    <x:row r="20">
      <x:c r="A20" s="16" t="str"/>
      <x:c r="B20" s="16" t="str"/>
    </x:row>
    <x:row r="21">
      <x:c r="A21" s="16" t="str"/>
      <x:c r="B21" s="16" t="str"/>
    </x:row>
    <x:row r="22">
      <x:c r="A22" s="16" t="str"/>
      <x:c r="B22" s="16" t="str"/>
    </x:row>
    <x:row r="23">
      <x:c r="A23" s="16" t="str"/>
      <x:c r="B23" s="16" t="str"/>
    </x:row>
    <x:row r="24">
      <x:c r="A24" s="16" t="str"/>
      <x:c r="B24" s="16" t="str"/>
    </x:row>
  </x:sheetData>
  <x:mergeCells>
    <x:mergeCell ref="A1:B1"/>
    <x:mergeCell ref="A2:B2"/>
    <x:mergeCell ref="A3:B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" t="str">
        <x:v>Executive Status Report</x:v>
      </x:c>
    </x:row>
    <x:row r="2">
      <x:c r="A2" s="6" t="str">
        <x:v>Status Reporting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Section</x:v>
      </x:c>
      <x:c r="B5" s="12" t="str">
        <x:v>Current Position</x:v>
      </x:c>
      <x:c r="C5" s="12" t="str">
        <x:v>Trend</x:v>
      </x:c>
      <x:c r="D5" s="12" t="str">
        <x:v>Executive Ask</x:v>
      </x:c>
    </x:row>
    <x:row r="6">
      <x:c r="A6" s="16" t="str">
        <x:v>Delivery Health</x:v>
      </x:c>
      <x:c r="B6" s="16" t="str">
        <x:v>Amber</x:v>
      </x:c>
      <x:c r="C6" s="16" t="str">
        <x:v>Stable</x:v>
      </x:c>
      <x:c r="D6" s="16" t="str"/>
    </x:row>
    <x:row r="7">
      <x:c r="A7" s="16" t="str">
        <x:v>Milestones</x:v>
      </x:c>
      <x:c r="B7" s="16" t="str"/>
      <x:c r="C7" s="16" t="str"/>
      <x:c r="D7" s="16" t="str"/>
    </x:row>
    <x:row r="8">
      <x:c r="A8" s="16" t="str">
        <x:v>Financials</x:v>
      </x:c>
      <x:c r="B8" s="16" t="str"/>
      <x:c r="C8" s="16" t="str"/>
      <x:c r="D8" s="16" t="str"/>
    </x:row>
    <x:row r="9">
      <x:c r="A9" s="16" t="str">
        <x:v>RAID</x:v>
      </x:c>
      <x:c r="B9" s="16" t="str"/>
      <x:c r="C9" s="16" t="str"/>
      <x:c r="D9" s="16" t="str"/>
    </x:row>
    <x:row r="10">
      <x:c r="A10" s="16" t="str">
        <x:v>Decisions</x:v>
      </x:c>
      <x:c r="B10" s="16" t="str"/>
      <x:c r="C10" s="16" t="str"/>
      <x:c r="D10" s="16" t="str"/>
    </x:row>
    <x:row r="11">
      <x:c r="A11" s="16" t="str"/>
      <x:c r="B11" s="16" t="str"/>
      <x:c r="C11" s="16" t="str"/>
      <x:c r="D11" s="16" t="str"/>
    </x:row>
    <x:row r="12">
      <x:c r="A12" s="16" t="str"/>
      <x:c r="B12" s="16" t="str"/>
      <x:c r="C12" s="16" t="str"/>
      <x:c r="D12" s="16" t="str"/>
    </x:row>
    <x:row r="13">
      <x:c r="A13" s="16" t="str"/>
      <x:c r="B13" s="16" t="str"/>
      <x:c r="C13" s="16" t="str"/>
      <x:c r="D13" s="16" t="str"/>
    </x:row>
    <x:row r="14">
      <x:c r="A14" s="16" t="str"/>
      <x:c r="B14" s="16" t="str"/>
      <x:c r="C14" s="16" t="str"/>
      <x:c r="D14" s="16" t="str"/>
    </x:row>
    <x:row r="15">
      <x:c r="A15" s="16" t="str"/>
      <x:c r="B15" s="16" t="str"/>
      <x:c r="C15" s="16" t="str"/>
      <x:c r="D15" s="16" t="str"/>
    </x:row>
    <x:row r="16">
      <x:c r="A16" s="16" t="str"/>
      <x:c r="B16" s="16" t="str"/>
      <x:c r="C16" s="16" t="str"/>
      <x:c r="D16" s="16" t="str"/>
    </x:row>
    <x:row r="17">
      <x:c r="A17" s="16" t="str"/>
      <x:c r="B17" s="16" t="str"/>
      <x:c r="C17" s="16" t="str"/>
      <x:c r="D17" s="16" t="str"/>
    </x:row>
    <x:row r="18">
      <x:c r="A18" s="16" t="str"/>
      <x:c r="B18" s="16" t="str"/>
      <x:c r="C18" s="16" t="str"/>
      <x:c r="D18" s="16" t="str"/>
    </x:row>
    <x:row r="19">
      <x:c r="A19" s="16" t="str"/>
      <x:c r="B19" s="16" t="str"/>
      <x:c r="C19" s="16" t="str"/>
      <x:c r="D19" s="16" t="str"/>
    </x:row>
    <x:row r="20">
      <x:c r="A20" s="16" t="str"/>
      <x:c r="B20" s="16" t="str"/>
      <x:c r="C20" s="16" t="str"/>
      <x:c r="D20" s="16" t="str"/>
    </x:row>
    <x:row r="21">
      <x:c r="A21" s="16" t="str"/>
      <x:c r="B21" s="16" t="str"/>
      <x:c r="C21" s="16" t="str"/>
      <x:c r="D21" s="16" t="str"/>
    </x:row>
    <x:row r="22">
      <x:c r="A22" s="16" t="str"/>
      <x:c r="B22" s="16" t="str"/>
      <x:c r="C22" s="16" t="str"/>
      <x:c r="D22" s="16" t="str"/>
    </x:row>
    <x:row r="23">
      <x:c r="A23" s="16" t="str"/>
      <x:c r="B23" s="16" t="str"/>
      <x:c r="C23" s="16" t="str"/>
      <x:c r="D23" s="16" t="str"/>
    </x:row>
    <x:row r="24">
      <x:c r="A24" s="16" t="str"/>
      <x:c r="B24" s="16" t="str"/>
      <x:c r="C24" s="16" t="str"/>
      <x:c r="D24" s="16" t="str"/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Programme Status Pack</x:v>
      </x:c>
    </x:row>
    <x:row r="2">
      <x:c r="A2" s="6" t="str">
        <x:v>Status Reporting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Project</x:v>
      </x:c>
      <x:c r="B5" s="12" t="str">
        <x:v>RAG</x:v>
      </x:c>
      <x:c r="C5" s="12" t="str">
        <x:v>Milestone Status</x:v>
      </x:c>
      <x:c r="D5" s="12" t="str">
        <x:v>Top Risk</x:v>
      </x:c>
      <x:c r="E5" s="12" t="str">
        <x:v>Dependency</x:v>
      </x:c>
      <x:c r="F5" s="12" t="str">
        <x:v>Benefit Signal</x:v>
      </x:c>
      <x:c r="G5" s="12" t="str">
        <x:v>Executive Action</x:v>
      </x:c>
    </x:row>
    <x:row r="6">
      <x:c r="A6" s="16" t="str">
        <x:v>Project A</x:v>
      </x:c>
      <x:c r="B6" s="16" t="str">
        <x:v>Green</x:v>
      </x:c>
      <x:c r="C6" s="16" t="str">
        <x:v>On Track</x:v>
      </x:c>
      <x:c r="D6" s="16" t="str"/>
      <x:c r="E6" s="16" t="str"/>
      <x:c r="F6" s="16" t="str"/>
      <x:c r="G6" s="16" t="str"/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" t="str">
        <x:v>Agile Delivery Health Report</x:v>
      </x:c>
    </x:row>
    <x:row r="2">
      <x:c r="A2" s="6" t="str">
        <x:v>Status Reporting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Sprint</x:v>
      </x:c>
      <x:c r="B5" s="12" t="str">
        <x:v>Sprint Goal</x:v>
      </x:c>
      <x:c r="C5" s="12" t="str">
        <x:v>Planned</x:v>
      </x:c>
      <x:c r="D5" s="12" t="str">
        <x:v>Completed</x:v>
      </x:c>
      <x:c r="E5" s="12" t="str">
        <x:v>Carry-over</x:v>
      </x:c>
      <x:c r="F5" s="12" t="str">
        <x:v>Blocked</x:v>
      </x:c>
      <x:c r="G5" s="12" t="str">
        <x:v>Defects</x:v>
      </x:c>
      <x:c r="H5" s="12" t="str">
        <x:v>Throughput</x:v>
      </x:c>
      <x:c r="I5" s="12" t="str">
        <x:v>Predictability %</x:v>
      </x:c>
      <x:c r="J5" s="12" t="str">
        <x:v>Actions</x:v>
      </x:c>
    </x:row>
    <x:row r="6">
      <x:c r="A6" s="16" t="str">
        <x:v>Sprint 1</x:v>
      </x:c>
      <x:c r="B6" s="16" t="str"/>
      <x:c r="C6" s="16" t="n">
        <x:v>0</x:v>
      </x:c>
      <x:c r="D6" s="16" t="n">
        <x:v>0</x:v>
      </x:c>
      <x:c r="E6" s="16" t="n">
        <x:v>0</x:v>
      </x:c>
      <x:c r="F6" s="16" t="n">
        <x:v>0</x:v>
      </x:c>
      <x:c r="G6" s="16" t="n">
        <x:v>0</x:v>
      </x:c>
      <x:c r="H6" s="16" t="n">
        <x:v>0</x:v>
      </x:c>
      <x:c r="I6" s="16" t="n">
        <x:f>IF(C6=0,0,D6/C6*100)</x:f>
        <x:v>0</x:v>
      </x:c>
      <x:c r="J6" s="16" t="str"/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n">
        <x:f>IF(C7=0,0,D7/C7*100)</x:f>
        <x:v>0</x:v>
      </x:c>
      <x:c r="J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n">
        <x:f>IF(C8=0,0,D8/C8*100)</x:f>
        <x:v>0</x:v>
      </x:c>
      <x:c r="J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n">
        <x:f>IF(C9=0,0,D9/C9*100)</x:f>
        <x:v>0</x:v>
      </x:c>
      <x:c r="J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n">
        <x:f>IF(C10=0,0,D10/C10*100)</x:f>
        <x:v>0</x:v>
      </x:c>
      <x:c r="J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n">
        <x:f>IF(C11=0,0,D11/C11*100)</x:f>
        <x:v>0</x:v>
      </x:c>
      <x:c r="J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n">
        <x:f>IF(C12=0,0,D12/C12*100)</x:f>
        <x:v>0</x:v>
      </x:c>
      <x:c r="J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n">
        <x:f>IF(C13=0,0,D13/C13*100)</x:f>
        <x:v>0</x:v>
      </x:c>
      <x:c r="J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n">
        <x:f>IF(C14=0,0,D14/C14*100)</x:f>
        <x:v>0</x:v>
      </x:c>
      <x:c r="J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n">
        <x:f>IF(C15=0,0,D15/C15*100)</x:f>
        <x:v>0</x:v>
      </x:c>
      <x:c r="J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n">
        <x:f>IF(C16=0,0,D16/C16*100)</x:f>
        <x:v>0</x:v>
      </x:c>
      <x:c r="J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n">
        <x:f>IF(C17=0,0,D17/C17*100)</x:f>
        <x:v>0</x:v>
      </x:c>
      <x:c r="J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n">
        <x:f>IF(C18=0,0,D18/C18*100)</x:f>
        <x:v>0</x:v>
      </x:c>
      <x:c r="J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n">
        <x:f>IF(C19=0,0,D19/C19*100)</x:f>
        <x:v>0</x:v>
      </x:c>
      <x:c r="J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n">
        <x:f>IF(C20=0,0,D20/C20*100)</x:f>
        <x:v>0</x:v>
      </x:c>
      <x:c r="J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n">
        <x:f>IF(C21=0,0,D21/C21*100)</x:f>
        <x:v>0</x:v>
      </x:c>
      <x:c r="J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n">
        <x:f>IF(C22=0,0,D22/C22*100)</x:f>
        <x:v>0</x:v>
      </x:c>
      <x:c r="J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n">
        <x:f>IF(C23=0,0,D23/C23*100)</x:f>
        <x:v>0</x:v>
      </x:c>
      <x:c r="J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n">
        <x:f>IF(C24=0,0,D24/C24*100)</x:f>
        <x:v>0</x:v>
      </x:c>
      <x:c r="J24" s="16" t="str"/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3" t="str">
        <x:v>Project Charter</x:v>
      </x:c>
    </x:row>
    <x:row r="2">
      <x:c r="A2" s="6" t="str">
        <x:v>Planning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Section</x:v>
      </x:c>
      <x:c r="B5" s="12" t="str">
        <x:v>Detail</x:v>
      </x:c>
    </x:row>
    <x:row r="6">
      <x:c r="A6" s="16" t="str">
        <x:v>Purpose</x:v>
      </x:c>
      <x:c r="B6" s="16" t="str"/>
    </x:row>
    <x:row r="7">
      <x:c r="A7" s="16" t="str">
        <x:v>Business Outcome</x:v>
      </x:c>
      <x:c r="B7" s="16" t="str"/>
    </x:row>
    <x:row r="8">
      <x:c r="A8" s="16" t="str">
        <x:v>Objectives</x:v>
      </x:c>
      <x:c r="B8" s="16" t="str"/>
    </x:row>
    <x:row r="9">
      <x:c r="A9" s="16" t="str">
        <x:v>In Scope</x:v>
      </x:c>
      <x:c r="B9" s="16" t="str"/>
    </x:row>
    <x:row r="10">
      <x:c r="A10" s="16" t="str">
        <x:v>Out of Scope</x:v>
      </x:c>
      <x:c r="B10" s="16" t="str"/>
    </x:row>
    <x:row r="11">
      <x:c r="A11" s="16" t="str">
        <x:v>Success Measures</x:v>
      </x:c>
      <x:c r="B11" s="16" t="str"/>
    </x:row>
    <x:row r="12">
      <x:c r="A12" s="16" t="str">
        <x:v>Key Milestones</x:v>
      </x:c>
      <x:c r="B12" s="16" t="str"/>
    </x:row>
    <x:row r="13">
      <x:c r="A13" s="16" t="str">
        <x:v>Governance</x:v>
      </x:c>
      <x:c r="B13" s="16" t="str"/>
    </x:row>
    <x:row r="14">
      <x:c r="A14" s="16" t="str">
        <x:v>Assumptions</x:v>
      </x:c>
      <x:c r="B14" s="16" t="str"/>
    </x:row>
    <x:row r="15">
      <x:c r="A15" s="16" t="str">
        <x:v>Constraints</x:v>
      </x:c>
      <x:c r="B15" s="16" t="str"/>
    </x:row>
    <x:row r="16">
      <x:c r="A16" s="16" t="str"/>
      <x:c r="B16" s="16" t="str"/>
    </x:row>
    <x:row r="17">
      <x:c r="A17" s="16" t="str"/>
      <x:c r="B17" s="16" t="str"/>
    </x:row>
    <x:row r="18">
      <x:c r="A18" s="16" t="str"/>
      <x:c r="B18" s="16" t="str"/>
    </x:row>
    <x:row r="19">
      <x:c r="A19" s="16" t="str"/>
      <x:c r="B19" s="16" t="str"/>
    </x:row>
    <x:row r="20">
      <x:c r="A20" s="16" t="str"/>
      <x:c r="B20" s="16" t="str"/>
    </x:row>
    <x:row r="21">
      <x:c r="A21" s="16" t="str"/>
      <x:c r="B21" s="16" t="str"/>
    </x:row>
    <x:row r="22">
      <x:c r="A22" s="16" t="str"/>
      <x:c r="B22" s="16" t="str"/>
    </x:row>
    <x:row r="23">
      <x:c r="A23" s="16" t="str"/>
      <x:c r="B23" s="16" t="str"/>
    </x:row>
    <x:row r="24">
      <x:c r="A24" s="16" t="str"/>
      <x:c r="B24" s="16" t="str"/>
    </x:row>
  </x:sheetData>
  <x:mergeCells>
    <x:mergeCell ref="A1:B1"/>
    <x:mergeCell ref="A2:B2"/>
    <x:mergeCell ref="A3:B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Delivery Plan</x:v>
      </x:c>
    </x:row>
    <x:row r="2">
      <x:c r="A2" s="6" t="str">
        <x:v>Planning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Workstream</x:v>
      </x:c>
      <x:c r="B5" s="12" t="str">
        <x:v>Milestone / Deliverable</x:v>
      </x:c>
      <x:c r="C5" s="12" t="str">
        <x:v>Owner</x:v>
      </x:c>
      <x:c r="D5" s="12" t="str">
        <x:v>Start Date</x:v>
      </x:c>
      <x:c r="E5" s="12" t="str">
        <x:v>Finish Date</x:v>
      </x:c>
      <x:c r="F5" s="12" t="str">
        <x:v>Dependency</x:v>
      </x:c>
      <x:c r="G5" s="12" t="str">
        <x:v>Status</x:v>
      </x:c>
      <x:c r="H5" s="12" t="str">
        <x:v>RAG</x:v>
      </x:c>
    </x:row>
    <x:row r="6">
      <x:c r="A6" s="16" t="str">
        <x:v>Data</x:v>
      </x:c>
      <x:c r="B6" s="16" t="str">
        <x:v>UAT Exit</x:v>
      </x:c>
      <x:c r="C6" s="16" t="str">
        <x:v>Data Lead</x:v>
      </x:c>
      <x:c r="D6" s="16" t="str"/>
      <x:c r="E6" s="16" t="str"/>
      <x:c r="F6" s="16" t="str"/>
      <x:c r="G6" s="16" t="str">
        <x:v>Not Started</x:v>
      </x:c>
      <x:c r="H6" s="16" t="str">
        <x:v>Green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</x:row>
  </x:sheetData>
  <x:mergeCells>
    <x:mergeCell ref="A1:H1"/>
    <x:mergeCell ref="A2:H2"/>
    <x:mergeCell ref="A3:H3"/>
  </x:mergeCells>
  <x:dataValidations count="1">
    <x:dataValidation type="list" sqref="G6:G24">
      <x:formula1>"Not Started,Planned,Open,In Progress,Blocked,At Risk,Complete,Closed,Proposed,Approved,Rejected"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90-Day Mobilisation Plan</x:v>
      </x:c>
    </x:row>
    <x:row r="2">
      <x:c r="A2" s="6" t="str">
        <x:v>Planning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Period</x:v>
      </x:c>
      <x:c r="B5" s="12" t="str">
        <x:v>Objective</x:v>
      </x:c>
      <x:c r="C5" s="12" t="str">
        <x:v>Deliverables</x:v>
      </x:c>
      <x:c r="D5" s="12" t="str">
        <x:v>Stakeholders</x:v>
      </x:c>
      <x:c r="E5" s="12" t="str">
        <x:v>Risks</x:v>
      </x:c>
      <x:c r="F5" s="12" t="str">
        <x:v>Measures</x:v>
      </x:c>
    </x:row>
    <x:row r="6">
      <x:c r="A6" s="16" t="str">
        <x:v>Days 1-30</x:v>
      </x:c>
      <x:c r="B6" s="16" t="str">
        <x:v>Mobilise</x:v>
      </x:c>
      <x:c r="C6" s="16" t="str"/>
      <x:c r="D6" s="16" t="str"/>
      <x:c r="E6" s="16" t="str"/>
      <x:c r="F6" s="16" t="str"/>
    </x:row>
    <x:row r="7">
      <x:c r="A7" s="16" t="str"/>
      <x:c r="B7" s="16" t="str"/>
      <x:c r="C7" s="16" t="str"/>
      <x:c r="D7" s="16" t="str"/>
      <x:c r="E7" s="16" t="str"/>
      <x:c r="F7" s="16" t="str"/>
    </x:row>
    <x:row r="8">
      <x:c r="A8" s="16" t="str"/>
      <x:c r="B8" s="16" t="str"/>
      <x:c r="C8" s="16" t="str"/>
      <x:c r="D8" s="16" t="str"/>
      <x:c r="E8" s="16" t="str"/>
      <x:c r="F8" s="16" t="str"/>
    </x:row>
    <x:row r="9">
      <x:c r="A9" s="16" t="str"/>
      <x:c r="B9" s="16" t="str"/>
      <x:c r="C9" s="16" t="str"/>
      <x:c r="D9" s="16" t="str"/>
      <x:c r="E9" s="16" t="str"/>
      <x:c r="F9" s="16" t="str"/>
    </x:row>
    <x:row r="10">
      <x:c r="A10" s="16" t="str"/>
      <x:c r="B10" s="16" t="str"/>
      <x:c r="C10" s="16" t="str"/>
      <x:c r="D10" s="16" t="str"/>
      <x:c r="E10" s="16" t="str"/>
      <x:c r="F10" s="16" t="str"/>
    </x:row>
    <x:row r="11">
      <x:c r="A11" s="16" t="str"/>
      <x:c r="B11" s="16" t="str"/>
      <x:c r="C11" s="16" t="str"/>
      <x:c r="D11" s="16" t="str"/>
      <x:c r="E11" s="16" t="str"/>
      <x:c r="F11" s="16" t="str"/>
    </x:row>
    <x:row r="12">
      <x:c r="A12" s="16" t="str"/>
      <x:c r="B12" s="16" t="str"/>
      <x:c r="C12" s="16" t="str"/>
      <x:c r="D12" s="16" t="str"/>
      <x:c r="E12" s="16" t="str"/>
      <x:c r="F12" s="16" t="str"/>
    </x:row>
    <x:row r="13">
      <x:c r="A13" s="16" t="str"/>
      <x:c r="B13" s="16" t="str"/>
      <x:c r="C13" s="16" t="str"/>
      <x:c r="D13" s="16" t="str"/>
      <x:c r="E13" s="16" t="str"/>
      <x:c r="F13" s="16" t="str"/>
    </x:row>
    <x:row r="14">
      <x:c r="A14" s="16" t="str"/>
      <x:c r="B14" s="16" t="str"/>
      <x:c r="C14" s="16" t="str"/>
      <x:c r="D14" s="16" t="str"/>
      <x:c r="E14" s="16" t="str"/>
      <x:c r="F14" s="16" t="str"/>
    </x:row>
    <x:row r="15">
      <x:c r="A15" s="16" t="str"/>
      <x:c r="B15" s="16" t="str"/>
      <x:c r="C15" s="16" t="str"/>
      <x:c r="D15" s="16" t="str"/>
      <x:c r="E15" s="16" t="str"/>
      <x:c r="F15" s="16" t="str"/>
    </x:row>
    <x:row r="16">
      <x:c r="A16" s="16" t="str"/>
      <x:c r="B16" s="16" t="str"/>
      <x:c r="C16" s="16" t="str"/>
      <x:c r="D16" s="16" t="str"/>
      <x:c r="E16" s="16" t="str"/>
      <x:c r="F16" s="16" t="str"/>
    </x:row>
    <x:row r="17">
      <x:c r="A17" s="16" t="str"/>
      <x:c r="B17" s="16" t="str"/>
      <x:c r="C17" s="16" t="str"/>
      <x:c r="D17" s="16" t="str"/>
      <x:c r="E17" s="16" t="str"/>
      <x:c r="F17" s="16" t="str"/>
    </x:row>
    <x:row r="18">
      <x:c r="A18" s="16" t="str"/>
      <x:c r="B18" s="16" t="str"/>
      <x:c r="C18" s="16" t="str"/>
      <x:c r="D18" s="16" t="str"/>
      <x:c r="E18" s="16" t="str"/>
      <x:c r="F18" s="16" t="str"/>
    </x:row>
    <x:row r="19">
      <x:c r="A19" s="16" t="str"/>
      <x:c r="B19" s="16" t="str"/>
      <x:c r="C19" s="16" t="str"/>
      <x:c r="D19" s="16" t="str"/>
      <x:c r="E19" s="16" t="str"/>
      <x:c r="F19" s="16" t="str"/>
    </x:row>
    <x:row r="20">
      <x:c r="A20" s="16" t="str"/>
      <x:c r="B20" s="16" t="str"/>
      <x:c r="C20" s="16" t="str"/>
      <x:c r="D20" s="16" t="str"/>
      <x:c r="E20" s="16" t="str"/>
      <x:c r="F20" s="16" t="str"/>
    </x:row>
    <x:row r="21">
      <x:c r="A21" s="16" t="str"/>
      <x:c r="B21" s="16" t="str"/>
      <x:c r="C21" s="16" t="str"/>
      <x:c r="D21" s="16" t="str"/>
      <x:c r="E21" s="16" t="str"/>
      <x:c r="F21" s="16" t="str"/>
    </x:row>
    <x:row r="22">
      <x:c r="A22" s="16" t="str"/>
      <x:c r="B22" s="16" t="str"/>
      <x:c r="C22" s="16" t="str"/>
      <x:c r="D22" s="16" t="str"/>
      <x:c r="E22" s="16" t="str"/>
      <x:c r="F22" s="16" t="str"/>
    </x:row>
    <x:row r="23">
      <x:c r="A23" s="16" t="str"/>
      <x:c r="B23" s="16" t="str"/>
      <x:c r="C23" s="16" t="str"/>
      <x:c r="D23" s="16" t="str"/>
      <x:c r="E23" s="16" t="str"/>
      <x:c r="F23" s="16" t="str"/>
    </x:row>
    <x:row r="24">
      <x:c r="A24" s="16" t="str"/>
      <x:c r="B24" s="16" t="str"/>
      <x:c r="C24" s="16" t="str"/>
      <x:c r="D24" s="16" t="str"/>
      <x:c r="E24" s="16" t="str"/>
      <x:c r="F24" s="16" t="str"/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Hybrid Project Plan</x:v>
      </x:c>
    </x:row>
    <x:row r="2">
      <x:c r="A2" s="6" t="str">
        <x:v>Planning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Phase</x:v>
      </x:c>
      <x:c r="B5" s="12" t="str">
        <x:v>Epic / Work Package</x:v>
      </x:c>
      <x:c r="C5" s="12" t="str">
        <x:v>Milestone</x:v>
      </x:c>
      <x:c r="D5" s="12" t="str">
        <x:v>Sprint / Date</x:v>
      </x:c>
      <x:c r="E5" s="12" t="str">
        <x:v>Owner</x:v>
      </x:c>
      <x:c r="F5" s="12" t="str">
        <x:v>Acceptance Criteria</x:v>
      </x:c>
      <x:c r="G5" s="12" t="str">
        <x:v>Status</x:v>
      </x:c>
    </x:row>
    <x:row r="6">
      <x:c r="A6" s="16" t="str">
        <x:v>Discovery</x:v>
      </x:c>
      <x:c r="B6" s="16" t="str">
        <x:v>Requirements</x:v>
      </x:c>
      <x:c r="C6" s="16" t="str">
        <x:v>Scope baseline</x:v>
      </x:c>
      <x:c r="D6" s="16" t="str"/>
      <x:c r="E6" s="16" t="str">
        <x:v>PM</x:v>
      </x:c>
      <x:c r="F6" s="16" t="str">
        <x:v>Sponsor approval</x:v>
      </x:c>
      <x:c r="G6" s="16" t="str">
        <x:v>Not Started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</x:row>
  </x:sheetData>
  <x:mergeCells>
    <x:mergeCell ref="A1:G1"/>
    <x:mergeCell ref="A2:G2"/>
    <x:mergeCell ref="A3:G3"/>
  </x:mergeCells>
  <x:dataValidations count="1">
    <x:dataValidation type="list" sqref="G6:G24">
      <x:formula1>"Not Started,Planned,Open,In Progress,Blocked,At Risk,Complete,Closed,Proposed,Approved,Rejected"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Cutover Checklist</x:v>
      </x:c>
    </x:row>
    <x:row r="2">
      <x:c r="A2" s="6" t="str">
        <x:v>Cutover &amp; Release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Seq</x:v>
      </x:c>
      <x:c r="B5" s="12" t="str">
        <x:v>Task</x:v>
      </x:c>
      <x:c r="C5" s="12" t="str">
        <x:v>Owner</x:v>
      </x:c>
      <x:c r="D5" s="12" t="str">
        <x:v>Planned Start</x:v>
      </x:c>
      <x:c r="E5" s="12" t="str">
        <x:v>Planned End</x:v>
      </x:c>
      <x:c r="F5" s="12" t="str">
        <x:v>Validation</x:v>
      </x:c>
      <x:c r="G5" s="12" t="str">
        <x:v>Status</x:v>
      </x:c>
    </x:row>
    <x:row r="6">
      <x:c r="A6" s="16" t="n">
        <x:v>1</x:v>
      </x:c>
      <x:c r="B6" s="16" t="str">
        <x:v>Confirm backup</x:v>
      </x:c>
      <x:c r="C6" s="16" t="str">
        <x:v>Infra Lead</x:v>
      </x:c>
      <x:c r="D6" s="16" t="str"/>
      <x:c r="E6" s="16" t="str"/>
      <x:c r="F6" s="16" t="str">
        <x:v>Backup verified</x:v>
      </x:c>
      <x:c r="G6" s="16" t="str">
        <x:v>Planned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</x:row>
  </x:sheetData>
  <x:mergeCells>
    <x:mergeCell ref="A1:G1"/>
    <x:mergeCell ref="A2:G2"/>
    <x:mergeCell ref="A3:G3"/>
  </x:mergeCells>
  <x:dataValidations count="1">
    <x:dataValidation type="list" sqref="G6:G24">
      <x:formula1>"Not Started,Planned,Open,In Progress,Blocked,At Risk,Complete,Closed,Proposed,Approved,Rejected"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" t="str">
        <x:v>Detailed Cutover Runbook</x:v>
      </x:c>
    </x:row>
    <x:row r="2">
      <x:c r="A2" s="6" t="str">
        <x:v>Cutover &amp; Release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Step</x:v>
      </x:c>
      <x:c r="B5" s="12" t="str">
        <x:v>Activity</x:v>
      </x:c>
      <x:c r="C5" s="12" t="str">
        <x:v>Start</x:v>
      </x:c>
      <x:c r="D5" s="12" t="str">
        <x:v>Duration (min)</x:v>
      </x:c>
      <x:c r="E5" s="12" t="str">
        <x:v>Owner</x:v>
      </x:c>
      <x:c r="F5" s="12" t="str">
        <x:v>Dependency</x:v>
      </x:c>
      <x:c r="G5" s="12" t="str">
        <x:v>Validation</x:v>
      </x:c>
      <x:c r="H5" s="12" t="str">
        <x:v>Rollback</x:v>
      </x:c>
      <x:c r="I5" s="12" t="str">
        <x:v>Status</x:v>
      </x:c>
    </x:row>
    <x:row r="6">
      <x:c r="A6" s="16" t="n">
        <x:v>1</x:v>
      </x:c>
      <x:c r="B6" s="16" t="str">
        <x:v>Freeze source</x:v>
      </x:c>
      <x:c r="C6" s="16" t="str"/>
      <x:c r="D6" s="16" t="str">
        <x:v>30</x:v>
      </x:c>
      <x:c r="E6" s="16" t="str">
        <x:v>Release Lead</x:v>
      </x:c>
      <x:c r="F6" s="16" t="str"/>
      <x:c r="G6" s="16" t="str">
        <x:v>Freeze confirmed</x:v>
      </x:c>
      <x:c r="H6" s="16" t="str">
        <x:v>Unfreeze</x:v>
      </x:c>
      <x:c r="I6" s="16" t="str">
        <x:v>Planned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</x:row>
  </x:sheetData>
  <x:mergeCells>
    <x:mergeCell ref="A1:I1"/>
    <x:mergeCell ref="A2:I2"/>
    <x:mergeCell ref="A3:I3"/>
  </x:mergeCells>
  <x:dataValidations count="1">
    <x:dataValidation type="list" sqref="I6:I24">
      <x:formula1>"Not Started,Planned,Open,In Progress,Blocked,At Risk,Complete,Closed,Proposed,Approved,Rejected"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Go-No-Go Readiness</x:v>
      </x:c>
    </x:row>
    <x:row r="2">
      <x:c r="A2" s="6" t="str">
        <x:v>Cutover &amp; Release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Criterion</x:v>
      </x:c>
      <x:c r="B5" s="12" t="str">
        <x:v>Evidence</x:v>
      </x:c>
      <x:c r="C5" s="12" t="str">
        <x:v>Owner</x:v>
      </x:c>
      <x:c r="D5" s="12" t="str">
        <x:v>Status</x:v>
      </x:c>
      <x:c r="E5" s="12" t="str">
        <x:v>Exception</x:v>
      </x:c>
      <x:c r="F5" s="12" t="str">
        <x:v>Decision</x:v>
      </x:c>
    </x:row>
    <x:row r="6">
      <x:c r="A6" s="16" t="str">
        <x:v>UAT exit approved</x:v>
      </x:c>
      <x:c r="B6" s="16" t="str"/>
      <x:c r="C6" s="16" t="str">
        <x:v>Business Lead</x:v>
      </x:c>
      <x:c r="D6" s="16" t="str">
        <x:v>Amber</x:v>
      </x:c>
      <x:c r="E6" s="16" t="str"/>
      <x:c r="F6" s="16" t="str"/>
    </x:row>
    <x:row r="7">
      <x:c r="A7" s="16" t="str"/>
      <x:c r="B7" s="16" t="str"/>
      <x:c r="C7" s="16" t="str"/>
      <x:c r="D7" s="16" t="str"/>
      <x:c r="E7" s="16" t="str"/>
      <x:c r="F7" s="16" t="str"/>
    </x:row>
    <x:row r="8">
      <x:c r="A8" s="16" t="str"/>
      <x:c r="B8" s="16" t="str"/>
      <x:c r="C8" s="16" t="str"/>
      <x:c r="D8" s="16" t="str"/>
      <x:c r="E8" s="16" t="str"/>
      <x:c r="F8" s="16" t="str"/>
    </x:row>
    <x:row r="9">
      <x:c r="A9" s="16" t="str"/>
      <x:c r="B9" s="16" t="str"/>
      <x:c r="C9" s="16" t="str"/>
      <x:c r="D9" s="16" t="str"/>
      <x:c r="E9" s="16" t="str"/>
      <x:c r="F9" s="16" t="str"/>
    </x:row>
    <x:row r="10">
      <x:c r="A10" s="16" t="str"/>
      <x:c r="B10" s="16" t="str"/>
      <x:c r="C10" s="16" t="str"/>
      <x:c r="D10" s="16" t="str"/>
      <x:c r="E10" s="16" t="str"/>
      <x:c r="F10" s="16" t="str"/>
    </x:row>
    <x:row r="11">
      <x:c r="A11" s="16" t="str"/>
      <x:c r="B11" s="16" t="str"/>
      <x:c r="C11" s="16" t="str"/>
      <x:c r="D11" s="16" t="str"/>
      <x:c r="E11" s="16" t="str"/>
      <x:c r="F11" s="16" t="str"/>
    </x:row>
    <x:row r="12">
      <x:c r="A12" s="16" t="str"/>
      <x:c r="B12" s="16" t="str"/>
      <x:c r="C12" s="16" t="str"/>
      <x:c r="D12" s="16" t="str"/>
      <x:c r="E12" s="16" t="str"/>
      <x:c r="F12" s="16" t="str"/>
    </x:row>
    <x:row r="13">
      <x:c r="A13" s="16" t="str"/>
      <x:c r="B13" s="16" t="str"/>
      <x:c r="C13" s="16" t="str"/>
      <x:c r="D13" s="16" t="str"/>
      <x:c r="E13" s="16" t="str"/>
      <x:c r="F13" s="16" t="str"/>
    </x:row>
    <x:row r="14">
      <x:c r="A14" s="16" t="str"/>
      <x:c r="B14" s="16" t="str"/>
      <x:c r="C14" s="16" t="str"/>
      <x:c r="D14" s="16" t="str"/>
      <x:c r="E14" s="16" t="str"/>
      <x:c r="F14" s="16" t="str"/>
    </x:row>
    <x:row r="15">
      <x:c r="A15" s="16" t="str"/>
      <x:c r="B15" s="16" t="str"/>
      <x:c r="C15" s="16" t="str"/>
      <x:c r="D15" s="16" t="str"/>
      <x:c r="E15" s="16" t="str"/>
      <x:c r="F15" s="16" t="str"/>
    </x:row>
    <x:row r="16">
      <x:c r="A16" s="16" t="str"/>
      <x:c r="B16" s="16" t="str"/>
      <x:c r="C16" s="16" t="str"/>
      <x:c r="D16" s="16" t="str"/>
      <x:c r="E16" s="16" t="str"/>
      <x:c r="F16" s="16" t="str"/>
    </x:row>
    <x:row r="17">
      <x:c r="A17" s="16" t="str"/>
      <x:c r="B17" s="16" t="str"/>
      <x:c r="C17" s="16" t="str"/>
      <x:c r="D17" s="16" t="str"/>
      <x:c r="E17" s="16" t="str"/>
      <x:c r="F17" s="16" t="str"/>
    </x:row>
    <x:row r="18">
      <x:c r="A18" s="16" t="str"/>
      <x:c r="B18" s="16" t="str"/>
      <x:c r="C18" s="16" t="str"/>
      <x:c r="D18" s="16" t="str"/>
      <x:c r="E18" s="16" t="str"/>
      <x:c r="F18" s="16" t="str"/>
    </x:row>
    <x:row r="19">
      <x:c r="A19" s="16" t="str"/>
      <x:c r="B19" s="16" t="str"/>
      <x:c r="C19" s="16" t="str"/>
      <x:c r="D19" s="16" t="str"/>
      <x:c r="E19" s="16" t="str"/>
      <x:c r="F19" s="16" t="str"/>
    </x:row>
    <x:row r="20">
      <x:c r="A20" s="16" t="str"/>
      <x:c r="B20" s="16" t="str"/>
      <x:c r="C20" s="16" t="str"/>
      <x:c r="D20" s="16" t="str"/>
      <x:c r="E20" s="16" t="str"/>
      <x:c r="F20" s="16" t="str"/>
    </x:row>
    <x:row r="21">
      <x:c r="A21" s="16" t="str"/>
      <x:c r="B21" s="16" t="str"/>
      <x:c r="C21" s="16" t="str"/>
      <x:c r="D21" s="16" t="str"/>
      <x:c r="E21" s="16" t="str"/>
      <x:c r="F21" s="16" t="str"/>
    </x:row>
    <x:row r="22">
      <x:c r="A22" s="16" t="str"/>
      <x:c r="B22" s="16" t="str"/>
      <x:c r="C22" s="16" t="str"/>
      <x:c r="D22" s="16" t="str"/>
      <x:c r="E22" s="16" t="str"/>
      <x:c r="F22" s="16" t="str"/>
    </x:row>
    <x:row r="23">
      <x:c r="A23" s="16" t="str"/>
      <x:c r="B23" s="16" t="str"/>
      <x:c r="C23" s="16" t="str"/>
      <x:c r="D23" s="16" t="str"/>
      <x:c r="E23" s="16" t="str"/>
      <x:c r="F23" s="16" t="str"/>
    </x:row>
    <x:row r="24">
      <x:c r="A24" s="16" t="str"/>
      <x:c r="B24" s="16" t="str"/>
      <x:c r="C24" s="16" t="str"/>
      <x:c r="D24" s="16" t="str"/>
      <x:c r="E24" s="16" t="str"/>
      <x:c r="F24" s="16" t="str"/>
    </x:row>
  </x:sheetData>
  <x:mergeCells>
    <x:mergeCell ref="A1:F1"/>
    <x:mergeCell ref="A2:F2"/>
    <x:mergeCell ref="A3:F3"/>
  </x:mergeCells>
  <x:dataValidations count="1">
    <x:dataValidation type="list" sqref="D6:D24">
      <x:formula1>"Not Started,Planned,Open,In Progress,Blocked,At Risk,Complete,Closed,Proposed,Approved,Rejected"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Hypercare Tracker</x:v>
      </x:c>
    </x:row>
    <x:row r="2">
      <x:c r="A2" s="6" t="str">
        <x:v>Cutover &amp; Release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Issue</x:v>
      </x:c>
      <x:c r="B5" s="12" t="str">
        <x:v>Severity</x:v>
      </x:c>
      <x:c r="C5" s="12" t="str">
        <x:v>Owner</x:v>
      </x:c>
      <x:c r="D5" s="12" t="str">
        <x:v>Opened</x:v>
      </x:c>
      <x:c r="E5" s="12" t="str">
        <x:v>Workaround</x:v>
      </x:c>
      <x:c r="F5" s="12" t="str">
        <x:v>Resolution</x:v>
      </x:c>
      <x:c r="G5" s="12" t="str">
        <x:v>Status</x:v>
      </x:c>
    </x:row>
    <x:row r="6">
      <x:c r="A6" s="16" t="str">
        <x:v>Example production issue</x:v>
      </x:c>
      <x:c r="B6" s="16" t="str">
        <x:v>Medium</x:v>
      </x:c>
      <x:c r="C6" s="16" t="str">
        <x:v>Support Lead</x:v>
      </x:c>
      <x:c r="D6" s="16" t="str"/>
      <x:c r="E6" s="16" t="str"/>
      <x:c r="F6" s="16" t="str"/>
      <x:c r="G6" s="16" t="str">
        <x:v>Open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</x:row>
  </x:sheetData>
  <x:mergeCells>
    <x:mergeCell ref="A1:G1"/>
    <x:mergeCell ref="A2:G2"/>
    <x:mergeCell ref="A3:G3"/>
  </x:mergeCells>
  <x:dataValidations count="1">
    <x:dataValidation type="list" sqref="G6:G24">
      <x:formula1>"Not Started,Planned,Open,In Progress,Blocked,At Risk,Complete,Closed,Proposed,Approved,Rejected"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" t="str">
        <x:v>Benefits Register</x:v>
      </x:c>
    </x:row>
    <x:row r="2">
      <x:c r="A2" s="6" t="str">
        <x:v>Benefits &amp; Value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Benefit</x:v>
      </x:c>
      <x:c r="B5" s="12" t="str">
        <x:v>Owner</x:v>
      </x:c>
      <x:c r="C5" s="12" t="str">
        <x:v>Baseline</x:v>
      </x:c>
      <x:c r="D5" s="12" t="str">
        <x:v>Target</x:v>
      </x:c>
      <x:c r="E5" s="12" t="str">
        <x:v>Actual</x:v>
      </x:c>
      <x:c r="F5" s="12" t="str">
        <x:v>Unit</x:v>
      </x:c>
      <x:c r="G5" s="12" t="str">
        <x:v>Target Date</x:v>
      </x:c>
      <x:c r="H5" s="12" t="str">
        <x:v>Status</x:v>
      </x:c>
      <x:c r="I5" s="12" t="str">
        <x:v>Evidence</x:v>
      </x:c>
      <x:c r="J5" s="12" t="str">
        <x:v>Confidence</x:v>
      </x:c>
    </x:row>
    <x:row r="6">
      <x:c r="A6" s="16" t="str">
        <x:v>Reduce report latency</x:v>
      </x:c>
      <x:c r="B6" s="16" t="str">
        <x:v>BI Lead</x:v>
      </x:c>
      <x:c r="C6" s="16" t="n">
        <x:v>60</x:v>
      </x:c>
      <x:c r="D6" s="16" t="n">
        <x:v>15</x:v>
      </x:c>
      <x:c r="E6" s="16" t="n">
        <x:v>60</x:v>
      </x:c>
      <x:c r="F6" s="16" t="str">
        <x:v>minutes</x:v>
      </x:c>
      <x:c r="G6" s="16" t="str"/>
      <x:c r="H6" s="16" t="str">
        <x:v>Planned</x:v>
      </x:c>
      <x:c r="I6" s="16" t="str"/>
      <x:c r="J6" s="16" t="str">
        <x:v>Medium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</x:row>
  </x:sheetData>
  <x:mergeCells>
    <x:mergeCell ref="A1:J1"/>
    <x:mergeCell ref="A2:J2"/>
    <x:mergeCell ref="A3:J3"/>
  </x:mergeCells>
  <x:dataValidations count="2">
    <x:dataValidation type="list" sqref="H6:H24">
      <x:formula1>"Not Started,Planned,Open,In Progress,Blocked,At Risk,Complete,Closed,Proposed,Approved,Rejected"</x:formula1>
    </x:dataValidation>
    <x:dataValidation type="list" sqref="J6:J24">
      <x:formula1>"Low,Medium,High"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" t="str">
        <x:v>Benefits Realisation Plan</x:v>
      </x:c>
    </x:row>
    <x:row r="2">
      <x:c r="A2" s="6" t="str">
        <x:v>Benefits &amp; Value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Outcome</x:v>
      </x:c>
      <x:c r="B5" s="12" t="str">
        <x:v>Benefit</x:v>
      </x:c>
      <x:c r="C5" s="12" t="str">
        <x:v>KPI</x:v>
      </x:c>
      <x:c r="D5" s="12" t="str">
        <x:v>Baseline</x:v>
      </x:c>
      <x:c r="E5" s="12" t="str">
        <x:v>Target</x:v>
      </x:c>
      <x:c r="F5" s="12" t="str">
        <x:v>Measurement Source</x:v>
      </x:c>
      <x:c r="G5" s="12" t="str">
        <x:v>Owner</x:v>
      </x:c>
      <x:c r="H5" s="12" t="str">
        <x:v>Realisation Date</x:v>
      </x:c>
      <x:c r="I5" s="12" t="str">
        <x:v>Evidence</x:v>
      </x:c>
    </x:row>
    <x:row r="6">
      <x:c r="A6" s="16" t="str">
        <x:v>Faster reporting</x:v>
      </x:c>
      <x:c r="B6" s="16" t="str">
        <x:v>Reduce latency</x:v>
      </x:c>
      <x:c r="C6" s="16" t="str">
        <x:v>Avg report refresh</x:v>
      </x:c>
      <x:c r="D6" s="16" t="n">
        <x:v>60</x:v>
      </x:c>
      <x:c r="E6" s="16" t="n">
        <x:v>15</x:v>
      </x:c>
      <x:c r="F6" s="16" t="str">
        <x:v>Monitoring</x:v>
      </x:c>
      <x:c r="G6" s="16" t="str">
        <x:v>BI Lead</x:v>
      </x:c>
      <x:c r="H6" s="16" t="str"/>
      <x:c r="I6" s="16" t="str"/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" t="str">
        <x:v>OKR Tracker</x:v>
      </x:c>
    </x:row>
    <x:row r="2">
      <x:c r="A2" s="6" t="str">
        <x:v>Benefits &amp; Value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Objective</x:v>
      </x:c>
      <x:c r="B5" s="12" t="str">
        <x:v>Key Result</x:v>
      </x:c>
      <x:c r="C5" s="12" t="str">
        <x:v>Baseline</x:v>
      </x:c>
      <x:c r="D5" s="12" t="str">
        <x:v>Target</x:v>
      </x:c>
      <x:c r="E5" s="12" t="str">
        <x:v>Actual</x:v>
      </x:c>
      <x:c r="F5" s="12" t="str">
        <x:v>Unit</x:v>
      </x:c>
      <x:c r="G5" s="12" t="str">
        <x:v>Owner</x:v>
      </x:c>
      <x:c r="H5" s="12" t="str">
        <x:v>Confidence</x:v>
      </x:c>
      <x:c r="I5" s="12" t="str">
        <x:v>Status</x:v>
      </x:c>
    </x:row>
    <x:row r="6">
      <x:c r="A6" s="16" t="str">
        <x:v>Improve migration quality</x:v>
      </x:c>
      <x:c r="B6" s="16" t="str">
        <x:v>Reduce reconciliation exceptions</x:v>
      </x:c>
      <x:c r="C6" s="16" t="n">
        <x:v>100</x:v>
      </x:c>
      <x:c r="D6" s="16" t="n">
        <x:v>10</x:v>
      </x:c>
      <x:c r="E6" s="16" t="n">
        <x:v>100</x:v>
      </x:c>
      <x:c r="F6" s="16" t="str">
        <x:v>count</x:v>
      </x:c>
      <x:c r="G6" s="16" t="str">
        <x:v>Data Lead</x:v>
      </x:c>
      <x:c r="H6" s="16" t="str">
        <x:v>Medium</x:v>
      </x:c>
      <x:c r="I6" s="16" t="str">
        <x:v>In Progress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</x:row>
  </x:sheetData>
  <x:mergeCells>
    <x:mergeCell ref="A1:I1"/>
    <x:mergeCell ref="A2:I2"/>
    <x:mergeCell ref="A3:I3"/>
  </x:mergeCells>
  <x:dataValidations count="2">
    <x:dataValidation type="list" sqref="H6:H24">
      <x:formula1>"Low,Medium,High"</x:formula1>
    </x:dataValidation>
    <x:dataValidation type="list" sqref="I6:I24">
      <x:formula1>"Not Started,Planned,Open,In Progress,Blocked,At Risk,Complete,Closed,Proposed,Approved,Rejected"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Value Governance Dashboard</x:v>
      </x:c>
    </x:row>
    <x:row r="2">
      <x:c r="A2" s="6" t="str">
        <x:v>Benefits &amp; Value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Investment</x:v>
      </x:c>
      <x:c r="B5" s="12" t="str">
        <x:v>Planned Benefit</x:v>
      </x:c>
      <x:c r="C5" s="12" t="str">
        <x:v>Realised Benefit</x:v>
      </x:c>
      <x:c r="D5" s="12" t="str">
        <x:v>Evidence</x:v>
      </x:c>
      <x:c r="E5" s="12" t="str">
        <x:v>Confidence</x:v>
      </x:c>
      <x:c r="F5" s="12" t="str">
        <x:v>Decision</x:v>
      </x:c>
    </x:row>
    <x:row r="6">
      <x:c r="A6" s="16" t="str">
        <x:v>Migration Programme</x:v>
      </x:c>
      <x:c r="B6" s="16" t="str"/>
      <x:c r="C6" s="16" t="str"/>
      <x:c r="D6" s="16" t="str"/>
      <x:c r="E6" s="16" t="str">
        <x:v>Medium</x:v>
      </x:c>
      <x:c r="F6" s="16" t="str">
        <x:v>Continue</x:v>
      </x:c>
    </x:row>
    <x:row r="7">
      <x:c r="A7" s="16" t="str"/>
      <x:c r="B7" s="16" t="str"/>
      <x:c r="C7" s="16" t="str"/>
      <x:c r="D7" s="16" t="str"/>
      <x:c r="E7" s="16" t="str"/>
      <x:c r="F7" s="16" t="str"/>
    </x:row>
    <x:row r="8">
      <x:c r="A8" s="16" t="str"/>
      <x:c r="B8" s="16" t="str"/>
      <x:c r="C8" s="16" t="str"/>
      <x:c r="D8" s="16" t="str"/>
      <x:c r="E8" s="16" t="str"/>
      <x:c r="F8" s="16" t="str"/>
    </x:row>
    <x:row r="9">
      <x:c r="A9" s="16" t="str"/>
      <x:c r="B9" s="16" t="str"/>
      <x:c r="C9" s="16" t="str"/>
      <x:c r="D9" s="16" t="str"/>
      <x:c r="E9" s="16" t="str"/>
      <x:c r="F9" s="16" t="str"/>
    </x:row>
    <x:row r="10">
      <x:c r="A10" s="16" t="str"/>
      <x:c r="B10" s="16" t="str"/>
      <x:c r="C10" s="16" t="str"/>
      <x:c r="D10" s="16" t="str"/>
      <x:c r="E10" s="16" t="str"/>
      <x:c r="F10" s="16" t="str"/>
    </x:row>
    <x:row r="11">
      <x:c r="A11" s="16" t="str"/>
      <x:c r="B11" s="16" t="str"/>
      <x:c r="C11" s="16" t="str"/>
      <x:c r="D11" s="16" t="str"/>
      <x:c r="E11" s="16" t="str"/>
      <x:c r="F11" s="16" t="str"/>
    </x:row>
    <x:row r="12">
      <x:c r="A12" s="16" t="str"/>
      <x:c r="B12" s="16" t="str"/>
      <x:c r="C12" s="16" t="str"/>
      <x:c r="D12" s="16" t="str"/>
      <x:c r="E12" s="16" t="str"/>
      <x:c r="F12" s="16" t="str"/>
    </x:row>
    <x:row r="13">
      <x:c r="A13" s="16" t="str"/>
      <x:c r="B13" s="16" t="str"/>
      <x:c r="C13" s="16" t="str"/>
      <x:c r="D13" s="16" t="str"/>
      <x:c r="E13" s="16" t="str"/>
      <x:c r="F13" s="16" t="str"/>
    </x:row>
    <x:row r="14">
      <x:c r="A14" s="16" t="str"/>
      <x:c r="B14" s="16" t="str"/>
      <x:c r="C14" s="16" t="str"/>
      <x:c r="D14" s="16" t="str"/>
      <x:c r="E14" s="16" t="str"/>
      <x:c r="F14" s="16" t="str"/>
    </x:row>
    <x:row r="15">
      <x:c r="A15" s="16" t="str"/>
      <x:c r="B15" s="16" t="str"/>
      <x:c r="C15" s="16" t="str"/>
      <x:c r="D15" s="16" t="str"/>
      <x:c r="E15" s="16" t="str"/>
      <x:c r="F15" s="16" t="str"/>
    </x:row>
    <x:row r="16">
      <x:c r="A16" s="16" t="str"/>
      <x:c r="B16" s="16" t="str"/>
      <x:c r="C16" s="16" t="str"/>
      <x:c r="D16" s="16" t="str"/>
      <x:c r="E16" s="16" t="str"/>
      <x:c r="F16" s="16" t="str"/>
    </x:row>
    <x:row r="17">
      <x:c r="A17" s="16" t="str"/>
      <x:c r="B17" s="16" t="str"/>
      <x:c r="C17" s="16" t="str"/>
      <x:c r="D17" s="16" t="str"/>
      <x:c r="E17" s="16" t="str"/>
      <x:c r="F17" s="16" t="str"/>
    </x:row>
    <x:row r="18">
      <x:c r="A18" s="16" t="str"/>
      <x:c r="B18" s="16" t="str"/>
      <x:c r="C18" s="16" t="str"/>
      <x:c r="D18" s="16" t="str"/>
      <x:c r="E18" s="16" t="str"/>
      <x:c r="F18" s="16" t="str"/>
    </x:row>
    <x:row r="19">
      <x:c r="A19" s="16" t="str"/>
      <x:c r="B19" s="16" t="str"/>
      <x:c r="C19" s="16" t="str"/>
      <x:c r="D19" s="16" t="str"/>
      <x:c r="E19" s="16" t="str"/>
      <x:c r="F19" s="16" t="str"/>
    </x:row>
    <x:row r="20">
      <x:c r="A20" s="16" t="str"/>
      <x:c r="B20" s="16" t="str"/>
      <x:c r="C20" s="16" t="str"/>
      <x:c r="D20" s="16" t="str"/>
      <x:c r="E20" s="16" t="str"/>
      <x:c r="F20" s="16" t="str"/>
    </x:row>
    <x:row r="21">
      <x:c r="A21" s="16" t="str"/>
      <x:c r="B21" s="16" t="str"/>
      <x:c r="C21" s="16" t="str"/>
      <x:c r="D21" s="16" t="str"/>
      <x:c r="E21" s="16" t="str"/>
      <x:c r="F21" s="16" t="str"/>
    </x:row>
    <x:row r="22">
      <x:c r="A22" s="16" t="str"/>
      <x:c r="B22" s="16" t="str"/>
      <x:c r="C22" s="16" t="str"/>
      <x:c r="D22" s="16" t="str"/>
      <x:c r="E22" s="16" t="str"/>
      <x:c r="F22" s="16" t="str"/>
    </x:row>
    <x:row r="23">
      <x:c r="A23" s="16" t="str"/>
      <x:c r="B23" s="16" t="str"/>
      <x:c r="C23" s="16" t="str"/>
      <x:c r="D23" s="16" t="str"/>
      <x:c r="E23" s="16" t="str"/>
      <x:c r="F23" s="16" t="str"/>
    </x:row>
    <x:row r="24">
      <x:c r="A24" s="16" t="str"/>
      <x:c r="B24" s="16" t="str"/>
      <x:c r="C24" s="16" t="str"/>
      <x:c r="D24" s="16" t="str"/>
      <x:c r="E24" s="16" t="str"/>
      <x:c r="F24" s="16" t="str"/>
    </x:row>
  </x:sheetData>
  <x:mergeCells>
    <x:mergeCell ref="A1:F1"/>
    <x:mergeCell ref="A2:F2"/>
    <x:mergeCell ref="A3:F3"/>
  </x:mergeCells>
  <x:dataValidations count="1">
    <x:dataValidation type="list" sqref="E6:E24">
      <x:formula1>"Low,Medium,High"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Simple Change Request</x:v>
      </x:c>
    </x:row>
    <x:row r="2">
      <x:c r="A2" s="6" t="str">
        <x:v>Change Control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Change ID</x:v>
      </x:c>
      <x:c r="B5" s="12" t="str">
        <x:v>Change</x:v>
      </x:c>
      <x:c r="C5" s="12" t="str">
        <x:v>Reason</x:v>
      </x:c>
      <x:c r="D5" s="12" t="str">
        <x:v>Requested By</x:v>
      </x:c>
      <x:c r="E5" s="12" t="str">
        <x:v>Owner</x:v>
      </x:c>
      <x:c r="F5" s="12" t="str">
        <x:v>Status</x:v>
      </x:c>
      <x:c r="G5" s="12" t="str">
        <x:v>Decision</x:v>
      </x:c>
    </x:row>
    <x:row r="6">
      <x:c r="A6" s="16" t="str">
        <x:v>CR-001</x:v>
      </x:c>
      <x:c r="B6" s="16" t="str">
        <x:v>Example scope change</x:v>
      </x:c>
      <x:c r="C6" s="16" t="str"/>
      <x:c r="D6" s="16" t="str"/>
      <x:c r="E6" s="16" t="str"/>
      <x:c r="F6" s="16" t="str">
        <x:v>Proposed</x:v>
      </x:c>
      <x:c r="G6" s="16" t="str"/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</x:row>
  </x:sheetData>
  <x:mergeCells>
    <x:mergeCell ref="A1:G1"/>
    <x:mergeCell ref="A2:G2"/>
    <x:mergeCell ref="A3:G3"/>
  </x:mergeCells>
  <x:dataValidations count="1">
    <x:dataValidation type="list" sqref="F6:F24">
      <x:formula1>"Not Started,Planned,Open,In Progress,Blocked,At Risk,Complete,Closed,Proposed,Approved,Rejected"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" t="str">
        <x:v>Full Change Impact Assessment</x:v>
      </x:c>
    </x:row>
    <x:row r="2">
      <x:c r="A2" s="6" t="str">
        <x:v>Change Control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Change ID</x:v>
      </x:c>
      <x:c r="B5" s="12" t="str">
        <x:v>Scope Impact</x:v>
      </x:c>
      <x:c r="C5" s="12" t="str">
        <x:v>Schedule Impact (Days)</x:v>
      </x:c>
      <x:c r="D5" s="12" t="str">
        <x:v>Cost Impact</x:v>
      </x:c>
      <x:c r="E5" s="12" t="str">
        <x:v>Capacity Impact</x:v>
      </x:c>
      <x:c r="F5" s="12" t="str">
        <x:v>Risk Impact</x:v>
      </x:c>
      <x:c r="G5" s="12" t="str">
        <x:v>Benefit Impact</x:v>
      </x:c>
      <x:c r="H5" s="12" t="str">
        <x:v>Recommendation</x:v>
      </x:c>
      <x:c r="I5" s="12" t="str">
        <x:v>Decision</x:v>
      </x:c>
    </x:row>
    <x:row r="6">
      <x:c r="A6" s="16" t="str">
        <x:v>CR-001</x:v>
      </x:c>
      <x:c r="B6" s="16" t="str"/>
      <x:c r="C6" s="16" t="n">
        <x:v>0</x:v>
      </x:c>
      <x:c r="D6" s="16" t="n">
        <x:v>0</x:v>
      </x:c>
      <x:c r="E6" s="16" t="str"/>
      <x:c r="F6" s="16" t="str"/>
      <x:c r="G6" s="16" t="str"/>
      <x:c r="H6" s="16" t="str">
        <x:v>Assess</x:v>
      </x:c>
      <x:c r="I6" s="16" t="str"/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Change Control Board Pack</x:v>
      </x:c>
    </x:row>
    <x:row r="2">
      <x:c r="A2" s="6" t="str">
        <x:v>Change Control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Change</x:v>
      </x:c>
      <x:c r="B5" s="12" t="str">
        <x:v>Business Need</x:v>
      </x:c>
      <x:c r="C5" s="12" t="str">
        <x:v>Option A</x:v>
      </x:c>
      <x:c r="D5" s="12" t="str">
        <x:v>Option B</x:v>
      </x:c>
      <x:c r="E5" s="12" t="str">
        <x:v>Impact Summary</x:v>
      </x:c>
      <x:c r="F5" s="12" t="str">
        <x:v>Recommendation</x:v>
      </x:c>
      <x:c r="G5" s="12" t="str">
        <x:v>Decision</x:v>
      </x:c>
    </x:row>
    <x:row r="6">
      <x:c r="A6" s="16" t="str">
        <x:v>Example change</x:v>
      </x:c>
      <x:c r="B6" s="16" t="str"/>
      <x:c r="C6" s="16" t="str"/>
      <x:c r="D6" s="16" t="str"/>
      <x:c r="E6" s="16" t="str"/>
      <x:c r="F6" s="16" t="str"/>
      <x:c r="G6" s="16" t="str"/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Agile Scope Change Log</x:v>
      </x:c>
    </x:row>
    <x:row r="2">
      <x:c r="A2" s="6" t="str">
        <x:v>Change Control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Change</x:v>
      </x:c>
      <x:c r="B5" s="12" t="str">
        <x:v>Epic / Feature</x:v>
      </x:c>
      <x:c r="C5" s="12" t="str">
        <x:v>Reason</x:v>
      </x:c>
      <x:c r="D5" s="12" t="str">
        <x:v>Priority Shift</x:v>
      </x:c>
      <x:c r="E5" s="12" t="str">
        <x:v>Sprint Impact</x:v>
      </x:c>
      <x:c r="F5" s="12" t="str">
        <x:v>Product Owner Decision</x:v>
      </x:c>
      <x:c r="G5" s="12" t="str">
        <x:v>Status</x:v>
      </x:c>
    </x:row>
    <x:row r="6">
      <x:c r="A6" s="16" t="str">
        <x:v>Example feature change</x:v>
      </x:c>
      <x:c r="B6" s="16" t="str"/>
      <x:c r="C6" s="16" t="str"/>
      <x:c r="D6" s="16" t="str"/>
      <x:c r="E6" s="16" t="str"/>
      <x:c r="F6" s="16" t="str"/>
      <x:c r="G6" s="16" t="str">
        <x:v>Proposed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</x:row>
  </x:sheetData>
  <x:mergeCells>
    <x:mergeCell ref="A1:G1"/>
    <x:mergeCell ref="A2:G2"/>
    <x:mergeCell ref="A3:G3"/>
  </x:mergeCells>
  <x:dataValidations count="1">
    <x:dataValidation type="list" sqref="G6:G24">
      <x:formula1>"Not Started,Planned,Open,In Progress,Blocked,At Risk,Complete,Closed,Proposed,Approved,Rejected"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Stakeholder Map</x:v>
      </x:c>
    </x:row>
    <x:row r="2">
      <x:c r="A2" s="6" t="str">
        <x:v>Stakeholders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Stakeholder</x:v>
      </x:c>
      <x:c r="B5" s="12" t="str">
        <x:v>Role</x:v>
      </x:c>
      <x:c r="C5" s="12" t="str">
        <x:v>Organisation</x:v>
      </x:c>
      <x:c r="D5" s="12" t="str">
        <x:v>Influence</x:v>
      </x:c>
      <x:c r="E5" s="12" t="str">
        <x:v>Interest</x:v>
      </x:c>
      <x:c r="F5" s="12" t="str">
        <x:v>Sentiment</x:v>
      </x:c>
      <x:c r="G5" s="12" t="str">
        <x:v>Engagement Strategy</x:v>
      </x:c>
    </x:row>
    <x:row r="6">
      <x:c r="A6" s="16" t="str">
        <x:v>Executive Sponsor</x:v>
      </x:c>
      <x:c r="B6" s="16" t="str">
        <x:v>Sponsor</x:v>
      </x:c>
      <x:c r="C6" s="16" t="str">
        <x:v>Organisation</x:v>
      </x:c>
      <x:c r="D6" s="16" t="str">
        <x:v>High</x:v>
      </x:c>
      <x:c r="E6" s="16" t="str">
        <x:v>High</x:v>
      </x:c>
      <x:c r="F6" s="16" t="str">
        <x:v>Supportive</x:v>
      </x:c>
      <x:c r="G6" s="16" t="str">
        <x:v>Manage Closely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</x:row>
  </x:sheetData>
  <x:mergeCells>
    <x:mergeCell ref="A1:G1"/>
    <x:mergeCell ref="A2:G2"/>
    <x:mergeCell ref="A3:G3"/>
  </x:mergeCells>
  <x:dataValidations count="2">
    <x:dataValidation type="list" sqref="D6:D24">
      <x:formula1>"Low,Medium,High"</x:formula1>
    </x:dataValidation>
    <x:dataValidation type="list" sqref="E6:E24">
      <x:formula1>"Low,Medium,High"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Stakeholder Engagement Plan</x:v>
      </x:c>
    </x:row>
    <x:row r="2">
      <x:c r="A2" s="6" t="str">
        <x:v>Stakeholders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Stakeholder</x:v>
      </x:c>
      <x:c r="B5" s="12" t="str">
        <x:v>Needs</x:v>
      </x:c>
      <x:c r="C5" s="12" t="str">
        <x:v>Influence</x:v>
      </x:c>
      <x:c r="D5" s="12" t="str">
        <x:v>Interest</x:v>
      </x:c>
      <x:c r="E5" s="12" t="str">
        <x:v>Strategy</x:v>
      </x:c>
      <x:c r="F5" s="12" t="str">
        <x:v>Channel</x:v>
      </x:c>
      <x:c r="G5" s="12" t="str">
        <x:v>Cadence</x:v>
      </x:c>
      <x:c r="H5" s="12" t="str">
        <x:v>Owner</x:v>
      </x:c>
    </x:row>
    <x:row r="6">
      <x:c r="A6" s="16" t="str">
        <x:v>Executive Sponsor</x:v>
      </x:c>
      <x:c r="B6" s="16" t="str">
        <x:v>Decision-ready summary</x:v>
      </x:c>
      <x:c r="C6" s="16" t="str">
        <x:v>High</x:v>
      </x:c>
      <x:c r="D6" s="16" t="str">
        <x:v>High</x:v>
      </x:c>
      <x:c r="E6" s="16" t="str">
        <x:v>Manage Closely</x:v>
      </x:c>
      <x:c r="F6" s="16" t="str">
        <x:v>SteerCo</x:v>
      </x:c>
      <x:c r="G6" s="16" t="str">
        <x:v>Biweekly</x:v>
      </x:c>
      <x:c r="H6" s="16" t="str">
        <x:v>PM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</x:row>
  </x:sheetData>
  <x:mergeCells>
    <x:mergeCell ref="A1:H1"/>
    <x:mergeCell ref="A2:H2"/>
    <x:mergeCell ref="A3:H3"/>
  </x:mergeCells>
  <x:dataValidations count="2">
    <x:dataValidation type="list" sqref="C6:C24">
      <x:formula1>"Low,Medium,High"</x:formula1>
    </x:dataValidation>
    <x:dataValidation type="list" sqref="D6:D24">
      <x:formula1>"Low,Medium,High"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Stakeholder RACI Pack</x:v>
      </x:c>
    </x:row>
    <x:row r="2">
      <x:c r="A2" s="6" t="str">
        <x:v>Stakeholders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Stakeholder</x:v>
      </x:c>
      <x:c r="B5" s="12" t="str">
        <x:v>Decision / Activity</x:v>
      </x:c>
      <x:c r="C5" s="12" t="str">
        <x:v>R</x:v>
      </x:c>
      <x:c r="D5" s="12" t="str">
        <x:v>A</x:v>
      </x:c>
      <x:c r="E5" s="12" t="str">
        <x:v>C</x:v>
      </x:c>
      <x:c r="F5" s="12" t="str">
        <x:v>I</x:v>
      </x:c>
      <x:c r="G5" s="12" t="str">
        <x:v>Engagement</x:v>
      </x:c>
      <x:c r="H5" s="12" t="str">
        <x:v>Escalation</x:v>
      </x:c>
    </x:row>
    <x:row r="6">
      <x:c r="A6" s="16" t="str">
        <x:v>Executive Sponsor</x:v>
      </x:c>
      <x:c r="B6" s="16" t="str">
        <x:v>Go-live approval</x:v>
      </x:c>
      <x:c r="C6" s="16" t="str"/>
      <x:c r="D6" s="16" t="str">
        <x:v>A</x:v>
      </x:c>
      <x:c r="E6" s="16" t="str">
        <x:v>C</x:v>
      </x:c>
      <x:c r="F6" s="16" t="str"/>
      <x:c r="G6" s="16" t="str">
        <x:v>Manage Closely</x:v>
      </x:c>
      <x:c r="H6" s="16" t="str">
        <x:v>SteerCo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Communication Calendar</x:v>
      </x:c>
    </x:row>
    <x:row r="2">
      <x:c r="A2" s="6" t="str">
        <x:v>Stakeholders | DeliverIQ Open PM Toolkit</x:v>
      </x:c>
    </x:row>
    <x:row r="3">
      <x:c r="A3" s="8" t="str">
        <x:v>Free reusable template - CC BY 4.0 - Sheuli A Mukherjee / DeliverIQ</x:v>
      </x:c>
    </x:row>
    <x:row r="5">
      <x:c r="A5" s="12" t="str">
        <x:v>Audience</x:v>
      </x:c>
      <x:c r="B5" s="12" t="str">
        <x:v>Message / Purpose</x:v>
      </x:c>
      <x:c r="C5" s="12" t="str">
        <x:v>Channel</x:v>
      </x:c>
      <x:c r="D5" s="12" t="str">
        <x:v>Frequency</x:v>
      </x:c>
      <x:c r="E5" s="12" t="str">
        <x:v>Owner</x:v>
      </x:c>
      <x:c r="F5" s="12" t="str">
        <x:v>Next Date</x:v>
      </x:c>
      <x:c r="G5" s="12" t="str">
        <x:v>Status</x:v>
      </x:c>
    </x:row>
    <x:row r="6">
      <x:c r="A6" s="16" t="str">
        <x:v>SteerCo</x:v>
      </x:c>
      <x:c r="B6" s="16" t="str">
        <x:v>Executive delivery review</x:v>
      </x:c>
      <x:c r="C6" s="16" t="str">
        <x:v>Meeting</x:v>
      </x:c>
      <x:c r="D6" s="16" t="str">
        <x:v>Biweekly</x:v>
      </x:c>
      <x:c r="E6" s="16" t="str">
        <x:v>Programme Manager</x:v>
      </x:c>
      <x:c r="F6" s="16" t="str"/>
      <x:c r="G6" s="16" t="str">
        <x:v>Planned</x:v>
      </x:c>
    </x:row>
    <x:row r="7">
      <x:c r="A7" s="16" t="str"/>
      <x:c r="B7" s="16" t="str"/>
      <x:c r="C7" s="16" t="str"/>
      <x:c r="D7" s="16" t="str"/>
      <x:c r="E7" s="16" t="str"/>
      <x:c r="F7" s="16" t="str"/>
      <x:c r="G7" s="16" t="str"/>
    </x:row>
    <x:row r="8">
      <x:c r="A8" s="16" t="str"/>
      <x:c r="B8" s="16" t="str"/>
      <x:c r="C8" s="16" t="str"/>
      <x:c r="D8" s="16" t="str"/>
      <x:c r="E8" s="16" t="str"/>
      <x:c r="F8" s="16" t="str"/>
      <x:c r="G8" s="16" t="str"/>
    </x:row>
    <x:row r="9">
      <x:c r="A9" s="16" t="str"/>
      <x:c r="B9" s="16" t="str"/>
      <x:c r="C9" s="16" t="str"/>
      <x:c r="D9" s="16" t="str"/>
      <x:c r="E9" s="16" t="str"/>
      <x:c r="F9" s="16" t="str"/>
      <x:c r="G9" s="16" t="str"/>
    </x:row>
    <x:row r="10">
      <x:c r="A10" s="16" t="str"/>
      <x:c r="B10" s="16" t="str"/>
      <x:c r="C10" s="16" t="str"/>
      <x:c r="D10" s="16" t="str"/>
      <x:c r="E10" s="16" t="str"/>
      <x:c r="F10" s="16" t="str"/>
      <x:c r="G10" s="16" t="str"/>
    </x:row>
    <x:row r="11">
      <x:c r="A11" s="16" t="str"/>
      <x:c r="B11" s="16" t="str"/>
      <x:c r="C11" s="16" t="str"/>
      <x:c r="D11" s="16" t="str"/>
      <x:c r="E11" s="16" t="str"/>
      <x:c r="F11" s="16" t="str"/>
      <x:c r="G11" s="16" t="str"/>
    </x:row>
    <x:row r="12">
      <x:c r="A12" s="16" t="str"/>
      <x:c r="B12" s="16" t="str"/>
      <x:c r="C12" s="16" t="str"/>
      <x:c r="D12" s="16" t="str"/>
      <x:c r="E12" s="16" t="str"/>
      <x:c r="F12" s="16" t="str"/>
      <x:c r="G12" s="16" t="str"/>
    </x:row>
    <x:row r="13">
      <x:c r="A13" s="16" t="str"/>
      <x:c r="B13" s="16" t="str"/>
      <x:c r="C13" s="16" t="str"/>
      <x:c r="D13" s="16" t="str"/>
      <x:c r="E13" s="16" t="str"/>
      <x:c r="F13" s="16" t="str"/>
      <x:c r="G13" s="16" t="str"/>
    </x:row>
    <x:row r="14">
      <x:c r="A14" s="16" t="str"/>
      <x:c r="B14" s="16" t="str"/>
      <x:c r="C14" s="16" t="str"/>
      <x:c r="D14" s="16" t="str"/>
      <x:c r="E14" s="16" t="str"/>
      <x:c r="F14" s="16" t="str"/>
      <x:c r="G14" s="16" t="str"/>
    </x:row>
    <x:row r="15">
      <x:c r="A15" s="16" t="str"/>
      <x:c r="B15" s="16" t="str"/>
      <x:c r="C15" s="16" t="str"/>
      <x:c r="D15" s="16" t="str"/>
      <x:c r="E15" s="16" t="str"/>
      <x:c r="F15" s="16" t="str"/>
      <x:c r="G15" s="16" t="str"/>
    </x:row>
    <x:row r="16">
      <x:c r="A16" s="16" t="str"/>
      <x:c r="B16" s="16" t="str"/>
      <x:c r="C16" s="16" t="str"/>
      <x:c r="D16" s="16" t="str"/>
      <x:c r="E16" s="16" t="str"/>
      <x:c r="F16" s="16" t="str"/>
      <x:c r="G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6" t="str"/>
    </x:row>
    <x:row r="18">
      <x:c r="A18" s="16" t="str"/>
      <x:c r="B18" s="16" t="str"/>
      <x:c r="C18" s="16" t="str"/>
      <x:c r="D18" s="16" t="str"/>
      <x:c r="E18" s="16" t="str"/>
      <x:c r="F18" s="16" t="str"/>
      <x:c r="G18" s="16" t="str"/>
    </x:row>
    <x:row r="19">
      <x:c r="A19" s="16" t="str"/>
      <x:c r="B19" s="16" t="str"/>
      <x:c r="C19" s="16" t="str"/>
      <x:c r="D19" s="16" t="str"/>
      <x:c r="E19" s="16" t="str"/>
      <x:c r="F19" s="16" t="str"/>
      <x:c r="G19" s="16" t="str"/>
    </x:row>
    <x:row r="20">
      <x:c r="A20" s="16" t="str"/>
      <x:c r="B20" s="16" t="str"/>
      <x:c r="C20" s="16" t="str"/>
      <x:c r="D20" s="16" t="str"/>
      <x:c r="E20" s="16" t="str"/>
      <x:c r="F20" s="16" t="str"/>
      <x:c r="G20" s="16" t="str"/>
    </x:row>
    <x:row r="21">
      <x:c r="A21" s="16" t="str"/>
      <x:c r="B21" s="16" t="str"/>
      <x:c r="C21" s="16" t="str"/>
      <x:c r="D21" s="16" t="str"/>
      <x:c r="E21" s="16" t="str"/>
      <x:c r="F21" s="16" t="str"/>
      <x:c r="G21" s="16" t="str"/>
    </x:row>
    <x:row r="22">
      <x:c r="A22" s="16" t="str"/>
      <x:c r="B22" s="16" t="str"/>
      <x:c r="C22" s="16" t="str"/>
      <x:c r="D22" s="16" t="str"/>
      <x:c r="E22" s="16" t="str"/>
      <x:c r="F22" s="16" t="str"/>
      <x:c r="G22" s="16" t="str"/>
    </x:row>
    <x:row r="23">
      <x:c r="A23" s="16" t="str"/>
      <x:c r="B23" s="16" t="str"/>
      <x:c r="C23" s="16" t="str"/>
      <x:c r="D23" s="16" t="str"/>
      <x:c r="E23" s="16" t="str"/>
      <x:c r="F23" s="16" t="str"/>
      <x:c r="G23" s="16" t="str"/>
    </x:row>
    <x:row r="24">
      <x:c r="A24" s="16" t="str"/>
      <x:c r="B24" s="16" t="str"/>
      <x:c r="C24" s="16" t="str"/>
      <x:c r="D24" s="16" t="str"/>
      <x:c r="E24" s="16" t="str"/>
      <x:c r="F24" s="16" t="str"/>
      <x:c r="G24" s="16" t="str"/>
    </x:row>
  </x:sheetData>
  <x:mergeCells>
    <x:mergeCell ref="A1:G1"/>
    <x:mergeCell ref="A2:G2"/>
    <x:mergeCell ref="A3:G3"/>
  </x:mergeCells>
  <x:dataValidations count="1">
    <x:dataValidation type="list" sqref="G6:G24">
      <x:formula1>"Not Started,Planned,Open,In Progress,Blocked,At Risk,Complete,Closed,Proposed,Approved,Rejected"</x:formula1>
    </x:dataValidation>
  </x:dataValidations>
  <x:pageMargins left="0.7" right="0.7" top="0.75" bottom="0.75" header="0.3" footer="0.3"/>
</x:worksheet>
</file>