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ygwin64\home\yiqi.she\foo\paper\"/>
    </mc:Choice>
  </mc:AlternateContent>
  <bookViews>
    <workbookView xWindow="0" yWindow="0" windowWidth="20880" windowHeight="10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" l="1"/>
  <c r="M32" i="1"/>
  <c r="N32" i="1"/>
  <c r="O32" i="1"/>
  <c r="P32" i="1"/>
  <c r="Q32" i="1"/>
  <c r="R32" i="1"/>
  <c r="L31" i="1"/>
  <c r="M31" i="1"/>
  <c r="N31" i="1"/>
  <c r="O31" i="1"/>
  <c r="P31" i="1"/>
  <c r="Q31" i="1"/>
  <c r="R31" i="1"/>
  <c r="L30" i="1"/>
  <c r="M30" i="1"/>
  <c r="N30" i="1"/>
  <c r="O30" i="1"/>
  <c r="P30" i="1"/>
  <c r="Q30" i="1"/>
  <c r="R30" i="1"/>
  <c r="L29" i="1"/>
  <c r="M29" i="1"/>
  <c r="N29" i="1"/>
  <c r="O29" i="1"/>
  <c r="P29" i="1"/>
  <c r="Q29" i="1"/>
  <c r="R29" i="1"/>
  <c r="L28" i="1"/>
  <c r="M28" i="1"/>
  <c r="N28" i="1"/>
  <c r="O28" i="1"/>
  <c r="P28" i="1"/>
  <c r="Q28" i="1"/>
  <c r="R28" i="1"/>
  <c r="L27" i="1"/>
  <c r="M27" i="1"/>
  <c r="N27" i="1"/>
  <c r="O27" i="1"/>
  <c r="P27" i="1"/>
  <c r="Q27" i="1"/>
  <c r="R27" i="1"/>
  <c r="L26" i="1"/>
  <c r="M26" i="1"/>
  <c r="N26" i="1"/>
  <c r="O26" i="1"/>
  <c r="P26" i="1"/>
  <c r="Q26" i="1"/>
  <c r="R26" i="1"/>
  <c r="L25" i="1"/>
  <c r="M25" i="1"/>
  <c r="N25" i="1"/>
  <c r="O25" i="1"/>
  <c r="P25" i="1"/>
  <c r="Q25" i="1"/>
  <c r="R25" i="1"/>
  <c r="K32" i="1"/>
  <c r="K31" i="1"/>
  <c r="K30" i="1"/>
  <c r="K29" i="1"/>
  <c r="K28" i="1"/>
  <c r="K27" i="1"/>
  <c r="K26" i="1"/>
  <c r="K25" i="1"/>
  <c r="L24" i="1"/>
  <c r="M24" i="1"/>
  <c r="N24" i="1"/>
  <c r="O24" i="1"/>
  <c r="P24" i="1"/>
  <c r="Q24" i="1"/>
  <c r="R24" i="1"/>
  <c r="K24" i="1"/>
  <c r="L21" i="1"/>
  <c r="M21" i="1"/>
  <c r="N21" i="1"/>
  <c r="O21" i="1"/>
  <c r="P21" i="1"/>
  <c r="Q21" i="1"/>
  <c r="R21" i="1"/>
  <c r="L20" i="1"/>
  <c r="M20" i="1"/>
  <c r="N20" i="1"/>
  <c r="O20" i="1"/>
  <c r="P20" i="1"/>
  <c r="Q20" i="1"/>
  <c r="R20" i="1"/>
  <c r="L19" i="1"/>
  <c r="M19" i="1"/>
  <c r="N19" i="1"/>
  <c r="O19" i="1"/>
  <c r="P19" i="1"/>
  <c r="Q19" i="1"/>
  <c r="R19" i="1"/>
  <c r="L18" i="1"/>
  <c r="M18" i="1"/>
  <c r="N18" i="1"/>
  <c r="O18" i="1"/>
  <c r="P18" i="1"/>
  <c r="Q18" i="1"/>
  <c r="R18" i="1"/>
  <c r="L17" i="1"/>
  <c r="M17" i="1"/>
  <c r="N17" i="1"/>
  <c r="O17" i="1"/>
  <c r="P17" i="1"/>
  <c r="Q17" i="1"/>
  <c r="R17" i="1"/>
  <c r="L16" i="1"/>
  <c r="M16" i="1"/>
  <c r="N16" i="1"/>
  <c r="O16" i="1"/>
  <c r="P16" i="1"/>
  <c r="Q16" i="1"/>
  <c r="R16" i="1"/>
  <c r="L15" i="1"/>
  <c r="M15" i="1"/>
  <c r="N15" i="1"/>
  <c r="O15" i="1"/>
  <c r="P15" i="1"/>
  <c r="Q15" i="1"/>
  <c r="R15" i="1"/>
  <c r="L14" i="1"/>
  <c r="M14" i="1"/>
  <c r="N14" i="1"/>
  <c r="O14" i="1"/>
  <c r="P14" i="1"/>
  <c r="Q14" i="1"/>
  <c r="R14" i="1"/>
  <c r="K21" i="1"/>
  <c r="K20" i="1"/>
  <c r="K19" i="1"/>
  <c r="K16" i="1"/>
  <c r="K15" i="1"/>
  <c r="M13" i="1"/>
  <c r="N13" i="1"/>
  <c r="O13" i="1"/>
  <c r="P13" i="1"/>
  <c r="Q13" i="1"/>
  <c r="R13" i="1"/>
  <c r="L13" i="1"/>
  <c r="L10" i="1"/>
  <c r="M10" i="1"/>
  <c r="N10" i="1"/>
  <c r="O10" i="1"/>
  <c r="P10" i="1"/>
  <c r="Q10" i="1"/>
  <c r="R10" i="1"/>
  <c r="K10" i="1"/>
  <c r="K18" i="1" s="1"/>
  <c r="H10" i="1"/>
  <c r="B76" i="1"/>
  <c r="C76" i="1"/>
  <c r="D76" i="1"/>
  <c r="E76" i="1"/>
  <c r="F76" i="1"/>
  <c r="G76" i="1"/>
  <c r="H76" i="1"/>
  <c r="B87" i="1"/>
  <c r="C87" i="1"/>
  <c r="D87" i="1"/>
  <c r="E87" i="1"/>
  <c r="F87" i="1"/>
  <c r="G87" i="1"/>
  <c r="H87" i="1"/>
  <c r="B98" i="1"/>
  <c r="C98" i="1"/>
  <c r="D98" i="1"/>
  <c r="E98" i="1"/>
  <c r="F98" i="1"/>
  <c r="G98" i="1"/>
  <c r="H98" i="1"/>
  <c r="A98" i="1"/>
  <c r="A87" i="1"/>
  <c r="A76" i="1"/>
  <c r="B65" i="1"/>
  <c r="C65" i="1"/>
  <c r="D65" i="1"/>
  <c r="E65" i="1"/>
  <c r="F65" i="1"/>
  <c r="G65" i="1"/>
  <c r="H65" i="1"/>
  <c r="A65" i="1"/>
  <c r="B54" i="1"/>
  <c r="C54" i="1"/>
  <c r="D54" i="1"/>
  <c r="E54" i="1"/>
  <c r="F54" i="1"/>
  <c r="G54" i="1"/>
  <c r="H54" i="1"/>
  <c r="A54" i="1"/>
  <c r="B43" i="1"/>
  <c r="C43" i="1"/>
  <c r="D43" i="1"/>
  <c r="E43" i="1"/>
  <c r="F43" i="1"/>
  <c r="G43" i="1"/>
  <c r="H43" i="1"/>
  <c r="A43" i="1"/>
  <c r="B32" i="1"/>
  <c r="C32" i="1"/>
  <c r="D32" i="1"/>
  <c r="E32" i="1"/>
  <c r="F32" i="1"/>
  <c r="G32" i="1"/>
  <c r="H32" i="1"/>
  <c r="A32" i="1"/>
  <c r="B21" i="1"/>
  <c r="C21" i="1"/>
  <c r="D21" i="1"/>
  <c r="E21" i="1"/>
  <c r="F21" i="1"/>
  <c r="G21" i="1"/>
  <c r="H21" i="1"/>
  <c r="A21" i="1"/>
  <c r="B10" i="1"/>
  <c r="C10" i="1"/>
  <c r="D10" i="1"/>
  <c r="E10" i="1"/>
  <c r="F10" i="1"/>
  <c r="G10" i="1"/>
  <c r="A10" i="1"/>
  <c r="K13" i="1" l="1"/>
  <c r="K14" i="1"/>
  <c r="K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D4" zoomScale="85" zoomScaleNormal="85" workbookViewId="0">
      <selection activeCell="V37" sqref="V37"/>
    </sheetView>
  </sheetViews>
  <sheetFormatPr defaultRowHeight="13.5" x14ac:dyDescent="0.15"/>
  <sheetData>
    <row r="1" spans="1:18" x14ac:dyDescent="0.15">
      <c r="A1" s="1">
        <v>0.75570000000000004</v>
      </c>
      <c r="B1" s="1">
        <v>0.2281</v>
      </c>
      <c r="C1" s="1">
        <v>0.15586</v>
      </c>
      <c r="D1" s="1">
        <v>0.15470999999999999</v>
      </c>
      <c r="E1" s="1">
        <v>0.1547</v>
      </c>
      <c r="F1" s="1">
        <v>0.16109000000000001</v>
      </c>
      <c r="G1" s="1">
        <v>0.12739</v>
      </c>
      <c r="H1" s="1">
        <v>0.14335000000000001</v>
      </c>
      <c r="K1">
        <v>0.73327111111111121</v>
      </c>
      <c r="L1">
        <v>0.25462555555555549</v>
      </c>
      <c r="M1">
        <v>0.16463333333333333</v>
      </c>
      <c r="N1">
        <v>0.14753333333333332</v>
      </c>
      <c r="O1">
        <v>0.14151333333333332</v>
      </c>
      <c r="P1">
        <v>0.17013777777777775</v>
      </c>
      <c r="Q1">
        <v>0.12231555555555557</v>
      </c>
      <c r="R1">
        <v>0.13757222222222223</v>
      </c>
    </row>
    <row r="2" spans="1:18" x14ac:dyDescent="0.15">
      <c r="A2" s="1">
        <v>0.74378</v>
      </c>
      <c r="B2" s="1">
        <v>0.27833000000000002</v>
      </c>
      <c r="C2" s="1">
        <v>0.16303000000000001</v>
      </c>
      <c r="D2" s="1">
        <v>0.14216000000000001</v>
      </c>
      <c r="E2" s="1">
        <v>0.13222999999999999</v>
      </c>
      <c r="F2" s="1">
        <v>0.17907999999999999</v>
      </c>
      <c r="G2" s="1">
        <v>0.12458</v>
      </c>
      <c r="H2" s="1">
        <v>0.13799</v>
      </c>
      <c r="K2">
        <v>0.64825555555555558</v>
      </c>
      <c r="L2">
        <v>0.22855444444444448</v>
      </c>
      <c r="M2">
        <v>0.1546588888888889</v>
      </c>
      <c r="N2">
        <v>0.13431666666666667</v>
      </c>
      <c r="O2">
        <v>0.13834666666666667</v>
      </c>
      <c r="P2">
        <v>0.16353444444444445</v>
      </c>
      <c r="Q2">
        <v>0.11449888888888887</v>
      </c>
      <c r="R2">
        <v>0.13544999999999999</v>
      </c>
    </row>
    <row r="3" spans="1:18" x14ac:dyDescent="0.15">
      <c r="A3" s="1">
        <v>0.7409</v>
      </c>
      <c r="B3" s="1">
        <v>0.25091000000000002</v>
      </c>
      <c r="C3" s="1">
        <v>0.16728000000000001</v>
      </c>
      <c r="D3" s="1">
        <v>0.15815000000000001</v>
      </c>
      <c r="E3" s="1">
        <v>0.14868000000000001</v>
      </c>
      <c r="F3" s="1">
        <v>0.16707</v>
      </c>
      <c r="G3" s="1">
        <v>0.11976000000000001</v>
      </c>
      <c r="H3" s="1">
        <v>0.13722999999999999</v>
      </c>
      <c r="K3">
        <v>0.63180999999999998</v>
      </c>
      <c r="L3">
        <v>0.2165911111111111</v>
      </c>
      <c r="M3">
        <v>0.14302999999999999</v>
      </c>
      <c r="N3">
        <v>0.13720222222222223</v>
      </c>
      <c r="O3">
        <v>0.13421777777777777</v>
      </c>
      <c r="P3">
        <v>0.16582555555555556</v>
      </c>
      <c r="Q3">
        <v>0.11414777777777779</v>
      </c>
      <c r="R3">
        <v>0.12995999999999999</v>
      </c>
    </row>
    <row r="4" spans="1:18" x14ac:dyDescent="0.15">
      <c r="A4" s="1">
        <v>0.73224</v>
      </c>
      <c r="B4" s="1">
        <v>0.23097000000000001</v>
      </c>
      <c r="C4" s="1">
        <v>0.16936000000000001</v>
      </c>
      <c r="D4" s="1">
        <v>0.14613000000000001</v>
      </c>
      <c r="E4" s="1">
        <v>0.14371</v>
      </c>
      <c r="F4" s="1">
        <v>0.16886999999999999</v>
      </c>
      <c r="G4" s="1">
        <v>0.11523</v>
      </c>
      <c r="H4" s="1">
        <v>0.13170000000000001</v>
      </c>
      <c r="K4">
        <v>0.58965999999999985</v>
      </c>
      <c r="L4">
        <v>0.18392000000000003</v>
      </c>
      <c r="M4">
        <v>0.12971222222222223</v>
      </c>
      <c r="N4">
        <v>0.15636444444444444</v>
      </c>
      <c r="O4">
        <v>0.13117999999999996</v>
      </c>
      <c r="P4">
        <v>0.16934111111111111</v>
      </c>
      <c r="Q4">
        <v>0.11431444444444444</v>
      </c>
      <c r="R4">
        <v>0.13185666666666668</v>
      </c>
    </row>
    <row r="5" spans="1:18" x14ac:dyDescent="0.15">
      <c r="A5" s="1">
        <v>0.73143999999999998</v>
      </c>
      <c r="B5" s="1">
        <v>0.25231999999999999</v>
      </c>
      <c r="C5" s="1">
        <v>0.16874</v>
      </c>
      <c r="D5" s="1">
        <v>0.15265999999999999</v>
      </c>
      <c r="E5" s="1">
        <v>0.13919999999999999</v>
      </c>
      <c r="F5" s="1">
        <v>0.17302999999999999</v>
      </c>
      <c r="G5" s="1">
        <v>0.11881</v>
      </c>
      <c r="H5" s="1">
        <v>0.13966000000000001</v>
      </c>
      <c r="K5">
        <v>0.4892077777777778</v>
      </c>
      <c r="L5">
        <v>0.16127111111111112</v>
      </c>
      <c r="M5">
        <v>0.1166588888888889</v>
      </c>
      <c r="N5">
        <v>0.12327000000000002</v>
      </c>
      <c r="O5">
        <v>0.12747666666666665</v>
      </c>
      <c r="P5">
        <v>0.16190888888888891</v>
      </c>
      <c r="Q5">
        <v>0.1162311111111111</v>
      </c>
      <c r="R5">
        <v>0.13031333333333336</v>
      </c>
    </row>
    <row r="6" spans="1:18" x14ac:dyDescent="0.15">
      <c r="A6" s="1">
        <v>0.72911000000000004</v>
      </c>
      <c r="B6" s="1">
        <v>0.23732</v>
      </c>
      <c r="C6" s="1">
        <v>0.15872</v>
      </c>
      <c r="D6" s="1">
        <v>0.15528</v>
      </c>
      <c r="E6" s="1">
        <v>0.13195000000000001</v>
      </c>
      <c r="F6" s="1">
        <v>0.17902000000000001</v>
      </c>
      <c r="G6" s="1">
        <v>0.12094000000000001</v>
      </c>
      <c r="H6" s="1">
        <v>0.13352</v>
      </c>
      <c r="K6">
        <v>0.65066000000000002</v>
      </c>
      <c r="L6">
        <v>0.26545111111111108</v>
      </c>
      <c r="M6">
        <v>0.16321444444444444</v>
      </c>
      <c r="N6">
        <v>0.15467666666666666</v>
      </c>
      <c r="O6">
        <v>0.13482</v>
      </c>
      <c r="P6">
        <v>0.15637333333333334</v>
      </c>
      <c r="Q6">
        <v>0.1090288888888889</v>
      </c>
      <c r="R6">
        <v>0.12501555555555555</v>
      </c>
    </row>
    <row r="7" spans="1:18" x14ac:dyDescent="0.15">
      <c r="A7" s="1">
        <v>0.72524</v>
      </c>
      <c r="B7" s="1">
        <v>0.26616000000000001</v>
      </c>
      <c r="C7" s="1">
        <v>0.17069000000000001</v>
      </c>
      <c r="D7" s="1">
        <v>0.13655999999999999</v>
      </c>
      <c r="E7" s="1">
        <v>0.15054999999999999</v>
      </c>
      <c r="F7" s="1">
        <v>0.16866999999999999</v>
      </c>
      <c r="G7" s="1">
        <v>0.12989999999999999</v>
      </c>
      <c r="H7" s="1">
        <v>0.14379</v>
      </c>
      <c r="K7">
        <v>0.86301888888888878</v>
      </c>
      <c r="L7">
        <v>0.32474999999999998</v>
      </c>
      <c r="M7">
        <v>0.19454111111111111</v>
      </c>
      <c r="N7">
        <v>0.17272333333333334</v>
      </c>
      <c r="O7">
        <v>0.14511222222222223</v>
      </c>
      <c r="P7">
        <v>0.15611999999999998</v>
      </c>
      <c r="Q7">
        <v>0.11652444444444446</v>
      </c>
      <c r="R7">
        <v>0.13155000000000003</v>
      </c>
    </row>
    <row r="8" spans="1:18" x14ac:dyDescent="0.15">
      <c r="A8" s="1">
        <v>0.72113000000000005</v>
      </c>
      <c r="B8" s="1">
        <v>0.27972999999999998</v>
      </c>
      <c r="C8" s="1">
        <v>0.1643</v>
      </c>
      <c r="D8" s="1">
        <v>0.14410999999999999</v>
      </c>
      <c r="E8" s="1">
        <v>0.13203999999999999</v>
      </c>
      <c r="F8" s="1">
        <v>0.16894999999999999</v>
      </c>
      <c r="G8" s="1">
        <v>0.12300999999999999</v>
      </c>
      <c r="H8" s="1">
        <v>0.13986999999999999</v>
      </c>
      <c r="K8">
        <v>0.68891777777777774</v>
      </c>
      <c r="L8">
        <v>0.23623444444444447</v>
      </c>
      <c r="M8">
        <v>0.14941333333333331</v>
      </c>
      <c r="N8">
        <v>0.14751000000000003</v>
      </c>
      <c r="O8">
        <v>0.13229888888888888</v>
      </c>
      <c r="P8">
        <v>0.15663777777777776</v>
      </c>
      <c r="Q8">
        <v>0.11278777777777778</v>
      </c>
      <c r="R8">
        <v>0.12783111111111112</v>
      </c>
    </row>
    <row r="9" spans="1:18" x14ac:dyDescent="0.15">
      <c r="A9" s="1">
        <v>0.71989999999999998</v>
      </c>
      <c r="B9" s="1">
        <v>0.26778999999999997</v>
      </c>
      <c r="C9" s="1">
        <v>0.16372</v>
      </c>
      <c r="D9" s="1">
        <v>0.13804</v>
      </c>
      <c r="E9" s="1">
        <v>0.14055999999999999</v>
      </c>
      <c r="F9" s="1">
        <v>0.16546</v>
      </c>
      <c r="G9" s="1">
        <v>0.12121999999999999</v>
      </c>
      <c r="H9" s="1">
        <v>0.13103999999999999</v>
      </c>
      <c r="K9">
        <v>0.75439888888888895</v>
      </c>
      <c r="L9">
        <v>0.24464999999999998</v>
      </c>
      <c r="M9">
        <v>0.16113444444444444</v>
      </c>
      <c r="N9">
        <v>0.15821666666666667</v>
      </c>
      <c r="O9">
        <v>0.14042666666666664</v>
      </c>
      <c r="P9">
        <v>0.16739888888888893</v>
      </c>
      <c r="Q9">
        <v>0.1223511111111111</v>
      </c>
      <c r="R9">
        <v>0.13951888888888889</v>
      </c>
    </row>
    <row r="10" spans="1:18" x14ac:dyDescent="0.15">
      <c r="A10" s="1">
        <f>AVERAGE(A1:A9)</f>
        <v>0.73327111111111121</v>
      </c>
      <c r="B10" s="1">
        <f t="shared" ref="B10:H10" si="0">AVERAGE(B1:B9)</f>
        <v>0.25462555555555549</v>
      </c>
      <c r="C10" s="1">
        <f t="shared" si="0"/>
        <v>0.16463333333333333</v>
      </c>
      <c r="D10" s="1">
        <f t="shared" si="0"/>
        <v>0.14753333333333332</v>
      </c>
      <c r="E10" s="1">
        <f t="shared" si="0"/>
        <v>0.14151333333333332</v>
      </c>
      <c r="F10" s="1">
        <f t="shared" si="0"/>
        <v>0.17013777777777775</v>
      </c>
      <c r="G10" s="1">
        <f t="shared" si="0"/>
        <v>0.12231555555555557</v>
      </c>
      <c r="H10" s="1">
        <f t="shared" si="0"/>
        <v>0.13757222222222223</v>
      </c>
      <c r="K10">
        <f>AVERAGE(K1:K9)</f>
        <v>0.67213333333333336</v>
      </c>
      <c r="L10">
        <f t="shared" ref="L10:R10" si="1">AVERAGE(L1:L9)</f>
        <v>0.23511641975308642</v>
      </c>
      <c r="M10">
        <f t="shared" si="1"/>
        <v>0.15299962962962962</v>
      </c>
      <c r="N10">
        <f t="shared" si="1"/>
        <v>0.14797925925925925</v>
      </c>
      <c r="O10">
        <f t="shared" si="1"/>
        <v>0.13615469135802469</v>
      </c>
      <c r="P10">
        <f t="shared" si="1"/>
        <v>0.16303086419753085</v>
      </c>
      <c r="Q10">
        <f t="shared" si="1"/>
        <v>0.1158</v>
      </c>
      <c r="R10">
        <f t="shared" si="1"/>
        <v>0.13211864197530865</v>
      </c>
    </row>
    <row r="11" spans="1:18" x14ac:dyDescent="0.15">
      <c r="A11" s="1"/>
    </row>
    <row r="12" spans="1:18" x14ac:dyDescent="0.15">
      <c r="A12" s="1">
        <v>0.65915000000000001</v>
      </c>
      <c r="B12" s="1">
        <v>0.22362000000000001</v>
      </c>
      <c r="C12" s="1">
        <v>0.17094000000000001</v>
      </c>
      <c r="D12" s="1">
        <v>0.1206</v>
      </c>
      <c r="E12" s="1">
        <v>0.13678000000000001</v>
      </c>
      <c r="F12" s="1">
        <v>0.17068</v>
      </c>
      <c r="G12" s="1">
        <v>0.10899</v>
      </c>
      <c r="H12" s="1">
        <v>0.13969000000000001</v>
      </c>
    </row>
    <row r="13" spans="1:18" x14ac:dyDescent="0.15">
      <c r="A13" s="1">
        <v>0.65476000000000001</v>
      </c>
      <c r="B13" s="1">
        <v>0.20755000000000001</v>
      </c>
      <c r="C13" s="1">
        <v>0.15371000000000001</v>
      </c>
      <c r="D13" s="1">
        <v>0.13922999999999999</v>
      </c>
      <c r="E13" s="1">
        <v>0.13552</v>
      </c>
      <c r="F13" s="1">
        <v>0.16192000000000001</v>
      </c>
      <c r="G13" s="1">
        <v>0.10796</v>
      </c>
      <c r="H13" s="1">
        <v>0.13522000000000001</v>
      </c>
      <c r="K13">
        <f>K1-K10</f>
        <v>6.1137777777777846E-2</v>
      </c>
      <c r="L13">
        <f>L1-L10</f>
        <v>1.9509135802469074E-2</v>
      </c>
      <c r="M13">
        <f t="shared" ref="M13:R13" si="2">M1-M10</f>
        <v>1.1633703703703702E-2</v>
      </c>
      <c r="N13">
        <f t="shared" si="2"/>
        <v>-4.4592592592593294E-4</v>
      </c>
      <c r="O13">
        <f t="shared" si="2"/>
        <v>5.3586419753086367E-3</v>
      </c>
      <c r="P13">
        <f t="shared" si="2"/>
        <v>7.1069135802468986E-3</v>
      </c>
      <c r="Q13">
        <f t="shared" si="2"/>
        <v>6.5155555555555661E-3</v>
      </c>
      <c r="R13">
        <f t="shared" si="2"/>
        <v>5.4535802469135863E-3</v>
      </c>
    </row>
    <row r="14" spans="1:18" x14ac:dyDescent="0.15">
      <c r="A14" s="1">
        <v>0.65434999999999999</v>
      </c>
      <c r="B14" s="1">
        <v>0.23175000000000001</v>
      </c>
      <c r="C14" s="1">
        <v>0.16070000000000001</v>
      </c>
      <c r="D14" s="1">
        <v>0.13400000000000001</v>
      </c>
      <c r="E14" s="1">
        <v>0.13761000000000001</v>
      </c>
      <c r="F14" s="1">
        <v>0.16500000000000001</v>
      </c>
      <c r="G14" s="1">
        <v>0.11131000000000001</v>
      </c>
      <c r="H14" s="1">
        <v>0.13305</v>
      </c>
      <c r="K14">
        <f>K2-K10</f>
        <v>-2.3877777777777776E-2</v>
      </c>
      <c r="L14">
        <f t="shared" ref="L14:R14" si="3">L2-L10</f>
        <v>-6.561975308641943E-3</v>
      </c>
      <c r="M14">
        <f t="shared" si="3"/>
        <v>1.659259259259277E-3</v>
      </c>
      <c r="N14">
        <f t="shared" si="3"/>
        <v>-1.3662592592592587E-2</v>
      </c>
      <c r="O14">
        <f t="shared" si="3"/>
        <v>2.1919753086419858E-3</v>
      </c>
      <c r="P14">
        <f t="shared" si="3"/>
        <v>5.0358024691360415E-4</v>
      </c>
      <c r="Q14">
        <f t="shared" si="3"/>
        <v>-1.3011111111111279E-3</v>
      </c>
      <c r="R14">
        <f t="shared" si="3"/>
        <v>3.3313580246913388E-3</v>
      </c>
    </row>
    <row r="15" spans="1:18" x14ac:dyDescent="0.15">
      <c r="A15" s="1">
        <v>0.65383000000000002</v>
      </c>
      <c r="B15" s="1">
        <v>0.21006</v>
      </c>
      <c r="C15" s="1">
        <v>0.15928</v>
      </c>
      <c r="D15" s="1">
        <v>0.12955</v>
      </c>
      <c r="E15" s="1">
        <v>0.13436999999999999</v>
      </c>
      <c r="F15" s="1">
        <v>0.1608</v>
      </c>
      <c r="G15" s="1">
        <v>0.11594</v>
      </c>
      <c r="H15" s="1">
        <v>0.13722000000000001</v>
      </c>
      <c r="K15">
        <f>K3-K10</f>
        <v>-4.0323333333333378E-2</v>
      </c>
      <c r="L15">
        <f t="shared" ref="L15:R15" si="4">L3-L10</f>
        <v>-1.8525308641975324E-2</v>
      </c>
      <c r="M15">
        <f t="shared" si="4"/>
        <v>-9.9696296296296338E-3</v>
      </c>
      <c r="N15">
        <f t="shared" si="4"/>
        <v>-1.0777037037037029E-2</v>
      </c>
      <c r="O15">
        <f t="shared" si="4"/>
        <v>-1.9369135802469184E-3</v>
      </c>
      <c r="P15">
        <f t="shared" si="4"/>
        <v>2.794691358024709E-3</v>
      </c>
      <c r="Q15">
        <f t="shared" si="4"/>
        <v>-1.6522222222222077E-3</v>
      </c>
      <c r="R15">
        <f t="shared" si="4"/>
        <v>-2.1586419753086561E-3</v>
      </c>
    </row>
    <row r="16" spans="1:18" x14ac:dyDescent="0.15">
      <c r="A16" s="1">
        <v>0.64900000000000002</v>
      </c>
      <c r="B16" s="1">
        <v>0.24696000000000001</v>
      </c>
      <c r="C16" s="1">
        <v>0.15175</v>
      </c>
      <c r="D16" s="1">
        <v>0.14132</v>
      </c>
      <c r="E16" s="1">
        <v>0.13986000000000001</v>
      </c>
      <c r="F16" s="1">
        <v>0.15836</v>
      </c>
      <c r="G16" s="1">
        <v>0.11953</v>
      </c>
      <c r="H16" s="1">
        <v>0.13675999999999999</v>
      </c>
      <c r="K16">
        <f>K4-K10</f>
        <v>-8.2473333333333509E-2</v>
      </c>
      <c r="L16">
        <f t="shared" ref="L16:R16" si="5">L4-L10</f>
        <v>-5.1196419753086392E-2</v>
      </c>
      <c r="M16">
        <f t="shared" si="5"/>
        <v>-2.3287407407407396E-2</v>
      </c>
      <c r="N16">
        <f t="shared" si="5"/>
        <v>8.38518518518519E-3</v>
      </c>
      <c r="O16">
        <f t="shared" si="5"/>
        <v>-4.9746913580247243E-3</v>
      </c>
      <c r="P16">
        <f t="shared" si="5"/>
        <v>6.3102469135802586E-3</v>
      </c>
      <c r="Q16">
        <f t="shared" si="5"/>
        <v>-1.4855555555555594E-3</v>
      </c>
      <c r="R16">
        <f t="shared" si="5"/>
        <v>-2.6197530864197072E-4</v>
      </c>
    </row>
    <row r="17" spans="1:18" x14ac:dyDescent="0.15">
      <c r="A17" s="1">
        <v>0.64524999999999999</v>
      </c>
      <c r="B17" s="1">
        <v>0.21759999999999999</v>
      </c>
      <c r="C17" s="1">
        <v>0.14548</v>
      </c>
      <c r="D17" s="1">
        <v>0.13141</v>
      </c>
      <c r="E17" s="1">
        <v>0.14362</v>
      </c>
      <c r="F17" s="1">
        <v>0.16199</v>
      </c>
      <c r="G17" s="1">
        <v>0.11669</v>
      </c>
      <c r="H17" s="1">
        <v>0.12978999999999999</v>
      </c>
      <c r="K17">
        <f>K5-K10</f>
        <v>-0.18292555555555556</v>
      </c>
      <c r="L17">
        <f t="shared" ref="L17:R17" si="6">L5-L10</f>
        <v>-7.3845308641975305E-2</v>
      </c>
      <c r="M17">
        <f t="shared" si="6"/>
        <v>-3.6340740740740729E-2</v>
      </c>
      <c r="N17">
        <f t="shared" si="6"/>
        <v>-2.4709259259259236E-2</v>
      </c>
      <c r="O17">
        <f t="shared" si="6"/>
        <v>-8.6780246913580328E-3</v>
      </c>
      <c r="P17">
        <f t="shared" si="6"/>
        <v>-1.1219753086419426E-3</v>
      </c>
      <c r="Q17">
        <f t="shared" si="6"/>
        <v>4.3111111111110434E-4</v>
      </c>
      <c r="R17">
        <f t="shared" si="6"/>
        <v>-1.805308641975284E-3</v>
      </c>
    </row>
    <row r="18" spans="1:18" x14ac:dyDescent="0.15">
      <c r="A18" s="1">
        <v>0.63985000000000003</v>
      </c>
      <c r="B18" s="1">
        <v>0.24984000000000001</v>
      </c>
      <c r="C18" s="1">
        <v>0.13922999999999999</v>
      </c>
      <c r="D18" s="1">
        <v>0.14582999999999999</v>
      </c>
      <c r="E18" s="1">
        <v>0.13331999999999999</v>
      </c>
      <c r="F18" s="1">
        <v>0.16814999999999999</v>
      </c>
      <c r="G18" s="1">
        <v>0.11611</v>
      </c>
      <c r="H18" s="1">
        <v>0.13561999999999999</v>
      </c>
      <c r="K18">
        <f>K6-K10</f>
        <v>-2.1473333333333344E-2</v>
      </c>
      <c r="L18">
        <f t="shared" ref="L18:R18" si="7">L6-L10</f>
        <v>3.0334691358024662E-2</v>
      </c>
      <c r="M18">
        <f t="shared" si="7"/>
        <v>1.0214814814814815E-2</v>
      </c>
      <c r="N18">
        <f t="shared" si="7"/>
        <v>6.6974074074074019E-3</v>
      </c>
      <c r="O18">
        <f t="shared" si="7"/>
        <v>-1.3346913580246922E-3</v>
      </c>
      <c r="P18">
        <f t="shared" si="7"/>
        <v>-6.6575308641975139E-3</v>
      </c>
      <c r="Q18">
        <f t="shared" si="7"/>
        <v>-6.7711111111111028E-3</v>
      </c>
      <c r="R18">
        <f t="shared" si="7"/>
        <v>-7.1030864197531018E-3</v>
      </c>
    </row>
    <row r="19" spans="1:18" x14ac:dyDescent="0.15">
      <c r="A19" s="1">
        <v>0.63944999999999996</v>
      </c>
      <c r="B19" s="1">
        <v>0.22378000000000001</v>
      </c>
      <c r="C19" s="1">
        <v>0.15051999999999999</v>
      </c>
      <c r="D19" s="1">
        <v>0.13072</v>
      </c>
      <c r="E19" s="1">
        <v>0.13950000000000001</v>
      </c>
      <c r="F19" s="1">
        <v>0.16156000000000001</v>
      </c>
      <c r="G19" s="1">
        <v>0.11221</v>
      </c>
      <c r="H19" s="1">
        <v>0.14157</v>
      </c>
      <c r="K19">
        <f>K7-K10</f>
        <v>0.19088555555555542</v>
      </c>
      <c r="L19">
        <f t="shared" ref="L19:R19" si="8">L7-L10</f>
        <v>8.9633580246913563E-2</v>
      </c>
      <c r="M19">
        <f t="shared" si="8"/>
        <v>4.1541481481481485E-2</v>
      </c>
      <c r="N19">
        <f t="shared" si="8"/>
        <v>2.4744074074074085E-2</v>
      </c>
      <c r="O19">
        <f t="shared" si="8"/>
        <v>8.9575308641975382E-3</v>
      </c>
      <c r="P19">
        <f t="shared" si="8"/>
        <v>-6.9108641975308693E-3</v>
      </c>
      <c r="Q19">
        <f t="shared" si="8"/>
        <v>7.244444444444581E-4</v>
      </c>
      <c r="R19">
        <f t="shared" si="8"/>
        <v>-5.6864197530862026E-4</v>
      </c>
    </row>
    <row r="20" spans="1:18" x14ac:dyDescent="0.15">
      <c r="A20" s="1">
        <v>0.63866000000000001</v>
      </c>
      <c r="B20" s="1">
        <v>0.24582999999999999</v>
      </c>
      <c r="C20" s="1">
        <v>0.16031999999999999</v>
      </c>
      <c r="D20" s="1">
        <v>0.13619000000000001</v>
      </c>
      <c r="E20" s="1">
        <v>0.14454</v>
      </c>
      <c r="F20" s="1">
        <v>0.16335</v>
      </c>
      <c r="G20" s="1">
        <v>0.12175</v>
      </c>
      <c r="H20" s="1">
        <v>0.13013</v>
      </c>
      <c r="K20">
        <f>K8-K10</f>
        <v>1.678444444444438E-2</v>
      </c>
      <c r="L20">
        <f t="shared" ref="L20:R20" si="9">L8-L10</f>
        <v>1.1180246913580494E-3</v>
      </c>
      <c r="M20">
        <f t="shared" si="9"/>
        <v>-3.5862962962963096E-3</v>
      </c>
      <c r="N20">
        <f t="shared" si="9"/>
        <v>-4.6925925925922485E-4</v>
      </c>
      <c r="O20">
        <f t="shared" si="9"/>
        <v>-3.855802469135805E-3</v>
      </c>
      <c r="P20">
        <f t="shared" si="9"/>
        <v>-6.3930864197530857E-3</v>
      </c>
      <c r="Q20">
        <f t="shared" si="9"/>
        <v>-3.0122222222222217E-3</v>
      </c>
      <c r="R20">
        <f t="shared" si="9"/>
        <v>-4.2875308641975307E-3</v>
      </c>
    </row>
    <row r="21" spans="1:18" x14ac:dyDescent="0.15">
      <c r="A21" s="1">
        <f>AVERAGE(A12:A20)</f>
        <v>0.64825555555555558</v>
      </c>
      <c r="B21" s="1">
        <f t="shared" ref="B21:H21" si="10">AVERAGE(B12:B20)</f>
        <v>0.22855444444444448</v>
      </c>
      <c r="C21" s="1">
        <f t="shared" si="10"/>
        <v>0.1546588888888889</v>
      </c>
      <c r="D21" s="1">
        <f t="shared" si="10"/>
        <v>0.13431666666666667</v>
      </c>
      <c r="E21" s="1">
        <f t="shared" si="10"/>
        <v>0.13834666666666667</v>
      </c>
      <c r="F21" s="1">
        <f t="shared" si="10"/>
        <v>0.16353444444444445</v>
      </c>
      <c r="G21" s="1">
        <f t="shared" si="10"/>
        <v>0.11449888888888887</v>
      </c>
      <c r="H21" s="1">
        <f t="shared" si="10"/>
        <v>0.13544999999999999</v>
      </c>
      <c r="K21">
        <f>K9-K10</f>
        <v>8.2265555555555592E-2</v>
      </c>
      <c r="L21">
        <f t="shared" ref="L21:R21" si="11">L9-L10</f>
        <v>9.5335802469135589E-3</v>
      </c>
      <c r="M21">
        <f t="shared" si="11"/>
        <v>8.1348148148148169E-3</v>
      </c>
      <c r="N21">
        <f t="shared" si="11"/>
        <v>1.0237407407407417E-2</v>
      </c>
      <c r="O21">
        <f t="shared" si="11"/>
        <v>4.2719753086419565E-3</v>
      </c>
      <c r="P21">
        <f t="shared" si="11"/>
        <v>4.36802469135808E-3</v>
      </c>
      <c r="Q21">
        <f t="shared" si="11"/>
        <v>6.5511111111111048E-3</v>
      </c>
      <c r="R21">
        <f t="shared" si="11"/>
        <v>7.4002469135802385E-3</v>
      </c>
    </row>
    <row r="22" spans="1:18" x14ac:dyDescent="0.15">
      <c r="A22" s="1"/>
      <c r="K22">
        <v>0.67213333333333336</v>
      </c>
      <c r="L22">
        <v>0.23511641975308642</v>
      </c>
      <c r="M22">
        <v>0.15299962962962962</v>
      </c>
      <c r="N22">
        <v>0.14797925925925925</v>
      </c>
      <c r="O22">
        <v>0.13615469135802469</v>
      </c>
      <c r="P22">
        <v>0.16303086419753085</v>
      </c>
      <c r="Q22">
        <v>0.1158</v>
      </c>
      <c r="R22">
        <v>0.13211864197530865</v>
      </c>
    </row>
    <row r="23" spans="1:18" x14ac:dyDescent="0.15">
      <c r="A23" s="1">
        <v>0.63968999999999998</v>
      </c>
      <c r="B23" s="1">
        <v>0.19847999999999999</v>
      </c>
      <c r="C23" s="1">
        <v>0.13966999999999999</v>
      </c>
      <c r="D23" s="1">
        <v>0.15010000000000001</v>
      </c>
      <c r="E23" s="1">
        <v>0.13725999999999999</v>
      </c>
      <c r="F23" s="1">
        <v>0.15942000000000001</v>
      </c>
      <c r="G23" s="1">
        <v>0.11114</v>
      </c>
      <c r="H23" s="1">
        <v>0.12769</v>
      </c>
    </row>
    <row r="24" spans="1:18" x14ac:dyDescent="0.15">
      <c r="A24" s="1">
        <v>0.63600999999999996</v>
      </c>
      <c r="B24" s="1">
        <v>0.20301</v>
      </c>
      <c r="C24" s="1">
        <v>0.13059000000000001</v>
      </c>
      <c r="D24" s="1">
        <v>0.13624</v>
      </c>
      <c r="E24" s="1">
        <v>0.13364999999999999</v>
      </c>
      <c r="F24" s="1">
        <v>0.17147000000000001</v>
      </c>
      <c r="G24" s="1">
        <v>0.11153</v>
      </c>
      <c r="H24" s="1">
        <v>0.12959999999999999</v>
      </c>
      <c r="K24">
        <f>K13/K22</f>
        <v>9.0960788203398896E-2</v>
      </c>
      <c r="L24">
        <f t="shared" ref="L24:R24" si="12">L13/L22</f>
        <v>8.2976492339229629E-2</v>
      </c>
      <c r="M24">
        <f t="shared" si="12"/>
        <v>7.6037463174686931E-2</v>
      </c>
      <c r="N24">
        <f t="shared" si="12"/>
        <v>-3.0134353162605846E-3</v>
      </c>
      <c r="O24">
        <f t="shared" si="12"/>
        <v>3.9357013128676226E-2</v>
      </c>
      <c r="P24">
        <f t="shared" si="12"/>
        <v>4.3592442542879771E-2</v>
      </c>
      <c r="Q24">
        <f t="shared" si="12"/>
        <v>5.6265592016887446E-2</v>
      </c>
      <c r="R24">
        <f t="shared" si="12"/>
        <v>4.1277901175617547E-2</v>
      </c>
    </row>
    <row r="25" spans="1:18" x14ac:dyDescent="0.15">
      <c r="A25" s="1">
        <v>0.63341000000000003</v>
      </c>
      <c r="B25" s="1">
        <v>0.21267</v>
      </c>
      <c r="C25" s="1">
        <v>0.12506999999999999</v>
      </c>
      <c r="D25" s="1">
        <v>0.15017</v>
      </c>
      <c r="E25" s="1">
        <v>0.13234000000000001</v>
      </c>
      <c r="F25" s="1">
        <v>0.17238999999999999</v>
      </c>
      <c r="G25" s="1">
        <v>0.11243</v>
      </c>
      <c r="H25" s="1">
        <v>0.13088</v>
      </c>
      <c r="K25">
        <f>K14/K22</f>
        <v>-3.5525358725120672E-2</v>
      </c>
      <c r="L25">
        <f t="shared" ref="L25:R25" si="13">L14/L22</f>
        <v>-2.790947274347394E-2</v>
      </c>
      <c r="M25">
        <f t="shared" si="13"/>
        <v>1.0844858012244154E-2</v>
      </c>
      <c r="N25">
        <f t="shared" si="13"/>
        <v>-9.2327753639148594E-2</v>
      </c>
      <c r="O25">
        <f t="shared" si="13"/>
        <v>1.609915374034444E-2</v>
      </c>
      <c r="P25">
        <f t="shared" si="13"/>
        <v>3.0888644882815447E-3</v>
      </c>
      <c r="Q25">
        <f t="shared" si="13"/>
        <v>-1.1235847246210086E-2</v>
      </c>
      <c r="R25">
        <f t="shared" si="13"/>
        <v>2.5214897571486761E-2</v>
      </c>
    </row>
    <row r="26" spans="1:18" x14ac:dyDescent="0.15">
      <c r="A26" s="1">
        <v>0.63302999999999998</v>
      </c>
      <c r="B26" s="1">
        <v>0.21690000000000001</v>
      </c>
      <c r="C26" s="1">
        <v>0.15614</v>
      </c>
      <c r="D26" s="1">
        <v>0.13074</v>
      </c>
      <c r="E26" s="1">
        <v>0.14562</v>
      </c>
      <c r="F26" s="1">
        <v>0.16944000000000001</v>
      </c>
      <c r="G26" s="1">
        <v>0.11076</v>
      </c>
      <c r="H26" s="1">
        <v>0.12667999999999999</v>
      </c>
      <c r="K26">
        <f>K15/K22</f>
        <v>-5.9993056933148249E-2</v>
      </c>
      <c r="L26">
        <f t="shared" ref="L26:R26" si="14">L15/L22</f>
        <v>-7.8792066761777663E-2</v>
      </c>
      <c r="M26">
        <f t="shared" si="14"/>
        <v>-6.516113570838955E-2</v>
      </c>
      <c r="N26">
        <f t="shared" si="14"/>
        <v>-7.2828023947299869E-2</v>
      </c>
      <c r="O26">
        <f t="shared" si="14"/>
        <v>-1.4225830641073687E-2</v>
      </c>
      <c r="P26">
        <f t="shared" si="14"/>
        <v>1.7142099882624773E-2</v>
      </c>
      <c r="Q26">
        <f t="shared" si="14"/>
        <v>-1.4267894837842899E-2</v>
      </c>
      <c r="R26">
        <f t="shared" si="14"/>
        <v>-1.6338663060978781E-2</v>
      </c>
    </row>
    <row r="27" spans="1:18" x14ac:dyDescent="0.15">
      <c r="A27" s="1">
        <v>0.63080999999999998</v>
      </c>
      <c r="B27" s="1">
        <v>0.25340000000000001</v>
      </c>
      <c r="C27" s="1">
        <v>0.15453</v>
      </c>
      <c r="D27" s="1">
        <v>0.13511000000000001</v>
      </c>
      <c r="E27" s="1">
        <v>0.12827</v>
      </c>
      <c r="F27" s="1">
        <v>0.16339000000000001</v>
      </c>
      <c r="G27" s="1">
        <v>0.10925</v>
      </c>
      <c r="H27" s="1">
        <v>0.12936</v>
      </c>
      <c r="K27">
        <f>K16/K22</f>
        <v>-0.12270382860543569</v>
      </c>
      <c r="L27">
        <f t="shared" ref="L27:R27" si="15">L16/L22</f>
        <v>-0.21774923166511143</v>
      </c>
      <c r="M27">
        <f t="shared" si="15"/>
        <v>-0.15220564562005712</v>
      </c>
      <c r="N27">
        <f t="shared" si="15"/>
        <v>5.6664597641311126E-2</v>
      </c>
      <c r="O27">
        <f t="shared" si="15"/>
        <v>-3.6537054349038603E-2</v>
      </c>
      <c r="P27">
        <f t="shared" si="15"/>
        <v>3.8705842262693649E-2</v>
      </c>
      <c r="Q27">
        <f t="shared" si="15"/>
        <v>-1.2828631740548872E-2</v>
      </c>
      <c r="R27">
        <f t="shared" si="15"/>
        <v>-1.9828792116326072E-3</v>
      </c>
    </row>
    <row r="28" spans="1:18" x14ac:dyDescent="0.15">
      <c r="A28" s="1">
        <v>0.63026000000000004</v>
      </c>
      <c r="B28" s="1">
        <v>0.22838</v>
      </c>
      <c r="C28" s="1">
        <v>0.14968000000000001</v>
      </c>
      <c r="D28" s="1">
        <v>0.12263</v>
      </c>
      <c r="E28" s="1">
        <v>0.13744999999999999</v>
      </c>
      <c r="F28" s="1">
        <v>0.16913</v>
      </c>
      <c r="G28" s="1">
        <v>0.11182</v>
      </c>
      <c r="H28" s="1">
        <v>0.13139999999999999</v>
      </c>
      <c r="K28">
        <f>K17/K22</f>
        <v>-0.27215664881306617</v>
      </c>
      <c r="L28">
        <f t="shared" ref="L28:R28" si="16">L17/L22</f>
        <v>-0.31407975980378511</v>
      </c>
      <c r="M28">
        <f t="shared" si="16"/>
        <v>-0.23752175628602337</v>
      </c>
      <c r="N28">
        <f t="shared" si="16"/>
        <v>-0.1669778547544199</v>
      </c>
      <c r="O28">
        <f t="shared" si="16"/>
        <v>-6.3736508854761301E-2</v>
      </c>
      <c r="P28">
        <f t="shared" si="16"/>
        <v>-6.8819809927679644E-3</v>
      </c>
      <c r="Q28">
        <f t="shared" si="16"/>
        <v>3.7228938783342345E-3</v>
      </c>
      <c r="R28">
        <f t="shared" si="16"/>
        <v>-1.3664299110133709E-2</v>
      </c>
    </row>
    <row r="29" spans="1:18" x14ac:dyDescent="0.15">
      <c r="A29" s="1">
        <v>0.63012000000000001</v>
      </c>
      <c r="B29" s="1">
        <v>0.18489</v>
      </c>
      <c r="C29" s="1">
        <v>0.15068999999999999</v>
      </c>
      <c r="D29" s="1">
        <v>0.13564999999999999</v>
      </c>
      <c r="E29" s="1">
        <v>0.13966999999999999</v>
      </c>
      <c r="F29" s="1">
        <v>0.15573999999999999</v>
      </c>
      <c r="G29" s="1">
        <v>0.11694</v>
      </c>
      <c r="H29" s="1">
        <v>0.12756000000000001</v>
      </c>
      <c r="K29">
        <f>K18/K22</f>
        <v>-3.1948026185280712E-2</v>
      </c>
      <c r="L29">
        <f t="shared" ref="L29:R29" si="17">L18/L22</f>
        <v>0.12901987615276475</v>
      </c>
      <c r="M29">
        <f t="shared" si="17"/>
        <v>6.6763657137877366E-2</v>
      </c>
      <c r="N29">
        <f t="shared" si="17"/>
        <v>4.5259095368720303E-2</v>
      </c>
      <c r="O29">
        <f t="shared" si="17"/>
        <v>-9.8027570310821183E-3</v>
      </c>
      <c r="P29">
        <f t="shared" si="17"/>
        <v>-4.0836015296656598E-2</v>
      </c>
      <c r="Q29">
        <f t="shared" si="17"/>
        <v>-5.8472462099405036E-2</v>
      </c>
      <c r="R29">
        <f t="shared" si="17"/>
        <v>-5.3762938473743783E-2</v>
      </c>
    </row>
    <row r="30" spans="1:18" x14ac:dyDescent="0.15">
      <c r="A30" s="1">
        <v>0.62716000000000005</v>
      </c>
      <c r="B30" s="1">
        <v>0.24847</v>
      </c>
      <c r="C30" s="1">
        <v>0.14083000000000001</v>
      </c>
      <c r="D30" s="1">
        <v>0.14643999999999999</v>
      </c>
      <c r="E30" s="1">
        <v>0.12595999999999999</v>
      </c>
      <c r="F30" s="1">
        <v>0.16922000000000001</v>
      </c>
      <c r="G30" s="1">
        <v>0.12227</v>
      </c>
      <c r="H30" s="1">
        <v>0.13056999999999999</v>
      </c>
      <c r="K30">
        <f>K19/K22</f>
        <v>0.28399953712887632</v>
      </c>
      <c r="L30">
        <f t="shared" ref="L30:R30" si="18">L19/L22</f>
        <v>0.38123062753781545</v>
      </c>
      <c r="M30">
        <f t="shared" si="18"/>
        <v>0.2715136081181509</v>
      </c>
      <c r="N30">
        <f t="shared" si="18"/>
        <v>0.16721312296017468</v>
      </c>
      <c r="O30">
        <f t="shared" si="18"/>
        <v>6.5789366307205097E-2</v>
      </c>
      <c r="P30">
        <f t="shared" si="18"/>
        <v>-4.2389913293703417E-2</v>
      </c>
      <c r="Q30">
        <f t="shared" si="18"/>
        <v>6.2559969295721768E-3</v>
      </c>
      <c r="R30">
        <f t="shared" si="18"/>
        <v>-4.3040252821770035E-3</v>
      </c>
    </row>
    <row r="31" spans="1:18" x14ac:dyDescent="0.15">
      <c r="A31" s="1">
        <v>0.62580000000000002</v>
      </c>
      <c r="B31" s="1">
        <v>0.20311999999999999</v>
      </c>
      <c r="C31" s="1">
        <v>0.14007</v>
      </c>
      <c r="D31" s="1">
        <v>0.12773999999999999</v>
      </c>
      <c r="E31" s="1">
        <v>0.12773999999999999</v>
      </c>
      <c r="F31" s="1">
        <v>0.16223000000000001</v>
      </c>
      <c r="G31" s="1">
        <v>0.12119000000000001</v>
      </c>
      <c r="H31" s="1">
        <v>0.13589999999999999</v>
      </c>
      <c r="K31">
        <f>K20/K22</f>
        <v>2.4971897110361602E-2</v>
      </c>
      <c r="L31">
        <f t="shared" ref="L31:R31" si="19">L20/L22</f>
        <v>4.7551961387136289E-3</v>
      </c>
      <c r="M31">
        <f t="shared" si="19"/>
        <v>-2.3439901815303442E-2</v>
      </c>
      <c r="N31">
        <f t="shared" si="19"/>
        <v>-3.171115071180914E-3</v>
      </c>
      <c r="O31">
        <f t="shared" si="19"/>
        <v>-2.8319277365161107E-2</v>
      </c>
      <c r="P31">
        <f t="shared" si="19"/>
        <v>-3.9213963878686912E-2</v>
      </c>
      <c r="Q31">
        <f t="shared" si="19"/>
        <v>-2.6012281711763573E-2</v>
      </c>
      <c r="R31">
        <f t="shared" si="19"/>
        <v>-3.2452126362295018E-2</v>
      </c>
    </row>
    <row r="32" spans="1:18" x14ac:dyDescent="0.15">
      <c r="A32" s="1">
        <f>AVERAGE(A23:A31)</f>
        <v>0.63180999999999998</v>
      </c>
      <c r="B32" s="1">
        <f t="shared" ref="B32:H32" si="20">AVERAGE(B23:B31)</f>
        <v>0.2165911111111111</v>
      </c>
      <c r="C32" s="1">
        <f t="shared" si="20"/>
        <v>0.14302999999999999</v>
      </c>
      <c r="D32" s="1">
        <f t="shared" si="20"/>
        <v>0.13720222222222223</v>
      </c>
      <c r="E32" s="1">
        <f t="shared" si="20"/>
        <v>0.13421777777777777</v>
      </c>
      <c r="F32" s="1">
        <f t="shared" si="20"/>
        <v>0.16582555555555556</v>
      </c>
      <c r="G32" s="1">
        <f t="shared" si="20"/>
        <v>0.11414777777777779</v>
      </c>
      <c r="H32" s="1">
        <f t="shared" si="20"/>
        <v>0.12995999999999999</v>
      </c>
      <c r="K32">
        <f>K21/K22</f>
        <v>0.12239469681941419</v>
      </c>
      <c r="L32">
        <f t="shared" ref="L32:R32" si="21">L21/L22</f>
        <v>4.0548338805624438E-2</v>
      </c>
      <c r="M32">
        <f t="shared" si="21"/>
        <v>5.3168852986814313E-2</v>
      </c>
      <c r="N32">
        <f t="shared" si="21"/>
        <v>6.918136675810431E-2</v>
      </c>
      <c r="O32">
        <f t="shared" si="21"/>
        <v>3.1375895064890649E-2</v>
      </c>
      <c r="P32">
        <f t="shared" si="21"/>
        <v>2.6792624285335999E-2</v>
      </c>
      <c r="Q32">
        <f t="shared" si="21"/>
        <v>5.6572634810976727E-2</v>
      </c>
      <c r="R32">
        <f t="shared" si="21"/>
        <v>5.6012132753856594E-2</v>
      </c>
    </row>
    <row r="33" spans="1:8" x14ac:dyDescent="0.15">
      <c r="A33" s="1"/>
    </row>
    <row r="34" spans="1:8" x14ac:dyDescent="0.15">
      <c r="A34" s="1">
        <v>0.59650999999999998</v>
      </c>
      <c r="B34" s="1">
        <v>0.1527</v>
      </c>
      <c r="C34" s="1">
        <v>0.12573000000000001</v>
      </c>
      <c r="D34" s="1">
        <v>0.16935</v>
      </c>
      <c r="E34" s="1">
        <v>0.13109000000000001</v>
      </c>
      <c r="F34" s="1">
        <v>0.16253999999999999</v>
      </c>
      <c r="G34" s="1">
        <v>0.11022999999999999</v>
      </c>
      <c r="H34" s="1">
        <v>0.12884000000000001</v>
      </c>
    </row>
    <row r="35" spans="1:8" x14ac:dyDescent="0.15">
      <c r="A35" s="1">
        <v>0.59584999999999999</v>
      </c>
      <c r="B35" s="1">
        <v>0.16800999999999999</v>
      </c>
      <c r="C35" s="1">
        <v>0.12161</v>
      </c>
      <c r="D35" s="1">
        <v>0.15593000000000001</v>
      </c>
      <c r="E35" s="1">
        <v>0.13886000000000001</v>
      </c>
      <c r="F35" s="1">
        <v>0.17724000000000001</v>
      </c>
      <c r="G35" s="1">
        <v>0.11401</v>
      </c>
      <c r="H35" s="1">
        <v>0.13236000000000001</v>
      </c>
    </row>
    <row r="36" spans="1:8" x14ac:dyDescent="0.15">
      <c r="A36" s="1">
        <v>0.59106999999999998</v>
      </c>
      <c r="B36" s="1">
        <v>0.17680000000000001</v>
      </c>
      <c r="C36" s="1">
        <v>0.12973999999999999</v>
      </c>
      <c r="D36" s="1">
        <v>0.15775</v>
      </c>
      <c r="E36" s="1">
        <v>0.12655</v>
      </c>
      <c r="F36" s="1">
        <v>0.17657</v>
      </c>
      <c r="G36" s="1">
        <v>0.11766</v>
      </c>
      <c r="H36" s="1">
        <v>0.13552</v>
      </c>
    </row>
    <row r="37" spans="1:8" x14ac:dyDescent="0.15">
      <c r="A37" s="1">
        <v>0.59106000000000003</v>
      </c>
      <c r="B37" s="1">
        <v>0.16275999999999999</v>
      </c>
      <c r="C37" s="1">
        <v>0.12493</v>
      </c>
      <c r="D37" s="1">
        <v>0.16816</v>
      </c>
      <c r="E37" s="1">
        <v>0.12609999999999999</v>
      </c>
      <c r="F37" s="1">
        <v>0.15912999999999999</v>
      </c>
      <c r="G37" s="1">
        <v>0.11242000000000001</v>
      </c>
      <c r="H37" s="1">
        <v>0.1225</v>
      </c>
    </row>
    <row r="38" spans="1:8" x14ac:dyDescent="0.15">
      <c r="A38" s="1">
        <v>0.58964000000000005</v>
      </c>
      <c r="B38" s="1">
        <v>0.16963</v>
      </c>
      <c r="C38" s="1">
        <v>0.13721</v>
      </c>
      <c r="D38" s="1">
        <v>0.17358999999999999</v>
      </c>
      <c r="E38" s="1">
        <v>0.13188</v>
      </c>
      <c r="F38" s="1">
        <v>0.16417999999999999</v>
      </c>
      <c r="G38" s="1">
        <v>0.11257</v>
      </c>
      <c r="H38" s="1">
        <v>0.13114000000000001</v>
      </c>
    </row>
    <row r="39" spans="1:8" x14ac:dyDescent="0.15">
      <c r="A39" s="1">
        <v>0.58921000000000001</v>
      </c>
      <c r="B39" s="1">
        <v>0.19514999999999999</v>
      </c>
      <c r="C39" s="1">
        <v>0.13816000000000001</v>
      </c>
      <c r="D39" s="1">
        <v>0.16045999999999999</v>
      </c>
      <c r="E39" s="1">
        <v>0.13048999999999999</v>
      </c>
      <c r="F39" s="1">
        <v>0.17993000000000001</v>
      </c>
      <c r="G39" s="1">
        <v>0.11011</v>
      </c>
      <c r="H39" s="1">
        <v>0.13758999999999999</v>
      </c>
    </row>
    <row r="40" spans="1:8" x14ac:dyDescent="0.15">
      <c r="A40" s="1">
        <v>0.58548999999999995</v>
      </c>
      <c r="B40" s="1">
        <v>0.21065999999999999</v>
      </c>
      <c r="C40" s="1">
        <v>0.12431</v>
      </c>
      <c r="D40" s="1">
        <v>0.14305999999999999</v>
      </c>
      <c r="E40" s="1">
        <v>0.11699</v>
      </c>
      <c r="F40" s="1">
        <v>0.16356999999999999</v>
      </c>
      <c r="G40" s="1">
        <v>0.12468</v>
      </c>
      <c r="H40" s="1">
        <v>0.13031000000000001</v>
      </c>
    </row>
    <row r="41" spans="1:8" x14ac:dyDescent="0.15">
      <c r="A41" s="1">
        <v>0.58425000000000005</v>
      </c>
      <c r="B41" s="1">
        <v>0.17945</v>
      </c>
      <c r="C41" s="1">
        <v>0.1196</v>
      </c>
      <c r="D41" s="1">
        <v>0.15620000000000001</v>
      </c>
      <c r="E41" s="1">
        <v>0.13700000000000001</v>
      </c>
      <c r="F41" s="1">
        <v>0.16996</v>
      </c>
      <c r="G41" s="1">
        <v>0.11466999999999999</v>
      </c>
      <c r="H41" s="1">
        <v>0.13457</v>
      </c>
    </row>
    <row r="42" spans="1:8" x14ac:dyDescent="0.15">
      <c r="A42" s="1">
        <v>0.58386000000000005</v>
      </c>
      <c r="B42" s="1">
        <v>0.24012</v>
      </c>
      <c r="C42" s="1">
        <v>0.14612</v>
      </c>
      <c r="D42" s="1">
        <v>0.12278</v>
      </c>
      <c r="E42" s="1">
        <v>0.14166000000000001</v>
      </c>
      <c r="F42" s="1">
        <v>0.17094999999999999</v>
      </c>
      <c r="G42" s="1">
        <v>0.11248</v>
      </c>
      <c r="H42" s="1">
        <v>0.13388</v>
      </c>
    </row>
    <row r="43" spans="1:8" x14ac:dyDescent="0.15">
      <c r="A43" s="1">
        <f>AVERAGE(A34:A42)</f>
        <v>0.58965999999999985</v>
      </c>
      <c r="B43" s="1">
        <f t="shared" ref="B43:H43" si="22">AVERAGE(B34:B42)</f>
        <v>0.18392000000000003</v>
      </c>
      <c r="C43" s="1">
        <f t="shared" si="22"/>
        <v>0.12971222222222223</v>
      </c>
      <c r="D43" s="1">
        <f t="shared" si="22"/>
        <v>0.15636444444444444</v>
      </c>
      <c r="E43" s="1">
        <f t="shared" si="22"/>
        <v>0.13117999999999996</v>
      </c>
      <c r="F43" s="1">
        <f t="shared" si="22"/>
        <v>0.16934111111111111</v>
      </c>
      <c r="G43" s="1">
        <f t="shared" si="22"/>
        <v>0.11431444444444444</v>
      </c>
      <c r="H43" s="1">
        <f t="shared" si="22"/>
        <v>0.13185666666666668</v>
      </c>
    </row>
    <row r="44" spans="1:8" x14ac:dyDescent="0.15">
      <c r="A44" s="1"/>
    </row>
    <row r="45" spans="1:8" x14ac:dyDescent="0.15">
      <c r="A45" s="1">
        <v>0.49770999999999999</v>
      </c>
      <c r="B45" s="1">
        <v>0.17716000000000001</v>
      </c>
      <c r="C45" s="1">
        <v>0.1154</v>
      </c>
      <c r="D45" s="1">
        <v>0.10921</v>
      </c>
      <c r="E45" s="1">
        <v>0.12592</v>
      </c>
      <c r="F45" s="1">
        <v>0.16139999999999999</v>
      </c>
      <c r="G45" s="1">
        <v>0.11491999999999999</v>
      </c>
      <c r="H45" s="1">
        <v>0.13006000000000001</v>
      </c>
    </row>
    <row r="46" spans="1:8" x14ac:dyDescent="0.15">
      <c r="A46" s="1">
        <v>0.49759999999999999</v>
      </c>
      <c r="B46" s="1">
        <v>0.15437000000000001</v>
      </c>
      <c r="C46" s="1">
        <v>0.12598000000000001</v>
      </c>
      <c r="D46" s="1">
        <v>0.11538</v>
      </c>
      <c r="E46" s="1">
        <v>0.12413</v>
      </c>
      <c r="F46" s="1">
        <v>0.16705</v>
      </c>
      <c r="G46" s="1">
        <v>0.10656</v>
      </c>
      <c r="H46" s="1">
        <v>0.14112</v>
      </c>
    </row>
    <row r="47" spans="1:8" x14ac:dyDescent="0.15">
      <c r="A47" s="1">
        <v>0.49515999999999999</v>
      </c>
      <c r="B47" s="1">
        <v>0.14474999999999999</v>
      </c>
      <c r="C47" s="1">
        <v>0.10971</v>
      </c>
      <c r="D47" s="1">
        <v>0.13055</v>
      </c>
      <c r="E47" s="1">
        <v>0.12923999999999999</v>
      </c>
      <c r="F47" s="1">
        <v>0.16583000000000001</v>
      </c>
      <c r="G47" s="1">
        <v>0.11556</v>
      </c>
      <c r="H47" s="1">
        <v>0.12717999999999999</v>
      </c>
    </row>
    <row r="48" spans="1:8" x14ac:dyDescent="0.15">
      <c r="A48" s="1">
        <v>0.48842000000000002</v>
      </c>
      <c r="B48" s="1">
        <v>0.15473999999999999</v>
      </c>
      <c r="C48" s="1">
        <v>0.11329</v>
      </c>
      <c r="D48" s="1">
        <v>0.13325000000000001</v>
      </c>
      <c r="E48" s="1">
        <v>0.12826000000000001</v>
      </c>
      <c r="F48" s="1">
        <v>0.15826000000000001</v>
      </c>
      <c r="G48" s="1">
        <v>0.12064</v>
      </c>
      <c r="H48" s="1">
        <v>0.12545999999999999</v>
      </c>
    </row>
    <row r="49" spans="1:8" x14ac:dyDescent="0.15">
      <c r="A49" s="1">
        <v>0.48668</v>
      </c>
      <c r="B49" s="1">
        <v>0.15295</v>
      </c>
      <c r="C49" s="1">
        <v>0.111</v>
      </c>
      <c r="D49" s="1">
        <v>0.11897000000000001</v>
      </c>
      <c r="E49" s="1">
        <v>0.12589</v>
      </c>
      <c r="F49" s="1">
        <v>0.16169</v>
      </c>
      <c r="G49" s="1">
        <v>0.11262999999999999</v>
      </c>
      <c r="H49" s="1">
        <v>0.12820999999999999</v>
      </c>
    </row>
    <row r="50" spans="1:8" x14ac:dyDescent="0.15">
      <c r="A50" s="1">
        <v>0.48643999999999998</v>
      </c>
      <c r="B50" s="1">
        <v>0.17302999999999999</v>
      </c>
      <c r="C50" s="1">
        <v>0.12526999999999999</v>
      </c>
      <c r="D50" s="1">
        <v>0.12977</v>
      </c>
      <c r="E50" s="1">
        <v>0.12542</v>
      </c>
      <c r="F50" s="1">
        <v>0.15876999999999999</v>
      </c>
      <c r="G50" s="1">
        <v>0.12227</v>
      </c>
      <c r="H50" s="1">
        <v>0.13528000000000001</v>
      </c>
    </row>
    <row r="51" spans="1:8" x14ac:dyDescent="0.15">
      <c r="A51" s="1">
        <v>0.48501</v>
      </c>
      <c r="B51" s="1">
        <v>0.15382999999999999</v>
      </c>
      <c r="C51" s="1">
        <v>0.11210000000000001</v>
      </c>
      <c r="D51" s="1">
        <v>0.12587000000000001</v>
      </c>
      <c r="E51" s="1">
        <v>0.13184999999999999</v>
      </c>
      <c r="F51" s="1">
        <v>0.16194</v>
      </c>
      <c r="G51" s="1">
        <v>0.12476</v>
      </c>
      <c r="H51" s="1">
        <v>0.13106999999999999</v>
      </c>
    </row>
    <row r="52" spans="1:8" x14ac:dyDescent="0.15">
      <c r="A52" s="1">
        <v>0.48421999999999998</v>
      </c>
      <c r="B52" s="1">
        <v>0.17133000000000001</v>
      </c>
      <c r="C52" s="1">
        <v>0.11847000000000001</v>
      </c>
      <c r="D52" s="1">
        <v>0.12382</v>
      </c>
      <c r="E52" s="1">
        <v>0.13013</v>
      </c>
      <c r="F52" s="1">
        <v>0.15795000000000001</v>
      </c>
      <c r="G52" s="1">
        <v>0.11015</v>
      </c>
      <c r="H52" s="1">
        <v>0.12773000000000001</v>
      </c>
    </row>
    <row r="53" spans="1:8" x14ac:dyDescent="0.15">
      <c r="A53" s="1">
        <v>0.48163</v>
      </c>
      <c r="B53" s="1">
        <v>0.16928000000000001</v>
      </c>
      <c r="C53" s="1">
        <v>0.11871</v>
      </c>
      <c r="D53" s="1">
        <v>0.12261</v>
      </c>
      <c r="E53" s="1">
        <v>0.12645000000000001</v>
      </c>
      <c r="F53" s="1">
        <v>0.16428999999999999</v>
      </c>
      <c r="G53" s="1">
        <v>0.11859</v>
      </c>
      <c r="H53" s="1">
        <v>0.12670999999999999</v>
      </c>
    </row>
    <row r="54" spans="1:8" x14ac:dyDescent="0.15">
      <c r="A54" s="1">
        <f>AVERAGE(A45:A53)</f>
        <v>0.4892077777777778</v>
      </c>
      <c r="B54" s="1">
        <f t="shared" ref="B54:H54" si="23">AVERAGE(B45:B53)</f>
        <v>0.16127111111111112</v>
      </c>
      <c r="C54" s="1">
        <f t="shared" si="23"/>
        <v>0.1166588888888889</v>
      </c>
      <c r="D54" s="1">
        <f t="shared" si="23"/>
        <v>0.12327000000000002</v>
      </c>
      <c r="E54" s="1">
        <f t="shared" si="23"/>
        <v>0.12747666666666665</v>
      </c>
      <c r="F54" s="1">
        <f t="shared" si="23"/>
        <v>0.16190888888888891</v>
      </c>
      <c r="G54" s="1">
        <f t="shared" si="23"/>
        <v>0.1162311111111111</v>
      </c>
      <c r="H54" s="1">
        <f t="shared" si="23"/>
        <v>0.13031333333333336</v>
      </c>
    </row>
    <row r="55" spans="1:8" x14ac:dyDescent="0.15">
      <c r="A55" s="1"/>
    </row>
    <row r="56" spans="1:8" x14ac:dyDescent="0.15">
      <c r="A56" s="1">
        <v>0.67854000000000003</v>
      </c>
      <c r="B56" s="1">
        <v>0.22975999999999999</v>
      </c>
      <c r="C56" s="1">
        <v>0.15464</v>
      </c>
      <c r="D56" s="1">
        <v>0.17938999999999999</v>
      </c>
      <c r="E56" s="1">
        <v>0.13158</v>
      </c>
      <c r="F56" s="1">
        <v>0.14427999999999999</v>
      </c>
      <c r="G56" s="1">
        <v>0.1051</v>
      </c>
      <c r="H56" s="1">
        <v>0.12154</v>
      </c>
    </row>
    <row r="57" spans="1:8" x14ac:dyDescent="0.15">
      <c r="A57" s="1">
        <v>0.67008000000000001</v>
      </c>
      <c r="B57" s="1">
        <v>0.26384000000000002</v>
      </c>
      <c r="C57" s="1">
        <v>0.17326</v>
      </c>
      <c r="D57" s="1">
        <v>0.16428999999999999</v>
      </c>
      <c r="E57" s="1">
        <v>0.10947</v>
      </c>
      <c r="F57" s="1">
        <v>0.16583999999999999</v>
      </c>
      <c r="G57" s="1">
        <v>0.11185</v>
      </c>
      <c r="H57" s="1">
        <v>0.12091</v>
      </c>
    </row>
    <row r="58" spans="1:8" x14ac:dyDescent="0.15">
      <c r="A58" s="1">
        <v>0.65998000000000001</v>
      </c>
      <c r="B58" s="1">
        <v>0.20437</v>
      </c>
      <c r="C58" s="1">
        <v>0.13256999999999999</v>
      </c>
      <c r="D58" s="1">
        <v>0.16685</v>
      </c>
      <c r="E58" s="1">
        <v>0.12162000000000001</v>
      </c>
      <c r="F58" s="1">
        <v>0.1724</v>
      </c>
      <c r="G58" s="1">
        <v>0.11942999999999999</v>
      </c>
      <c r="H58" s="1">
        <v>0.12556999999999999</v>
      </c>
    </row>
    <row r="59" spans="1:8" x14ac:dyDescent="0.15">
      <c r="A59" s="1">
        <v>0.64922999999999997</v>
      </c>
      <c r="B59" s="1">
        <v>0.22569</v>
      </c>
      <c r="C59" s="1">
        <v>0.14888999999999999</v>
      </c>
      <c r="D59" s="1">
        <v>0.18054999999999999</v>
      </c>
      <c r="E59" s="1">
        <v>0.13314999999999999</v>
      </c>
      <c r="F59" s="1">
        <v>0.14265</v>
      </c>
      <c r="G59" s="1">
        <v>0.10678</v>
      </c>
      <c r="H59" s="1">
        <v>0.11557000000000001</v>
      </c>
    </row>
    <row r="60" spans="1:8" x14ac:dyDescent="0.15">
      <c r="A60" s="1">
        <v>0.64851000000000003</v>
      </c>
      <c r="B60" s="1">
        <v>0.22853999999999999</v>
      </c>
      <c r="C60" s="1">
        <v>0.14177000000000001</v>
      </c>
      <c r="D60" s="1">
        <v>0.15823999999999999</v>
      </c>
      <c r="E60" s="1">
        <v>0.13375000000000001</v>
      </c>
      <c r="F60" s="1">
        <v>0.17444000000000001</v>
      </c>
      <c r="G60" s="1">
        <v>0.11711000000000001</v>
      </c>
      <c r="H60" s="1">
        <v>0.12459000000000001</v>
      </c>
    </row>
    <row r="61" spans="1:8" x14ac:dyDescent="0.15">
      <c r="A61" s="1">
        <v>0.64102999999999999</v>
      </c>
      <c r="B61" s="1">
        <v>0.32547999999999999</v>
      </c>
      <c r="C61" s="1">
        <v>0.18744</v>
      </c>
      <c r="D61" s="1">
        <v>0.13053000000000001</v>
      </c>
      <c r="E61" s="1">
        <v>0.14047999999999999</v>
      </c>
      <c r="F61" s="1">
        <v>0.14895</v>
      </c>
      <c r="G61" s="1">
        <v>0.10206</v>
      </c>
      <c r="H61" s="1">
        <v>0.12834000000000001</v>
      </c>
    </row>
    <row r="62" spans="1:8" x14ac:dyDescent="0.15">
      <c r="A62" s="1">
        <v>0.64037999999999995</v>
      </c>
      <c r="B62" s="1">
        <v>0.32151999999999997</v>
      </c>
      <c r="C62" s="1">
        <v>0.18154000000000001</v>
      </c>
      <c r="D62" s="1">
        <v>0.13718</v>
      </c>
      <c r="E62" s="1">
        <v>0.15908</v>
      </c>
      <c r="F62" s="1">
        <v>0.14838000000000001</v>
      </c>
      <c r="G62" s="1">
        <v>0.10717</v>
      </c>
      <c r="H62" s="1">
        <v>0.13622000000000001</v>
      </c>
    </row>
    <row r="63" spans="1:8" x14ac:dyDescent="0.15">
      <c r="A63" s="1">
        <v>0.63853000000000004</v>
      </c>
      <c r="B63" s="1">
        <v>0.27977000000000002</v>
      </c>
      <c r="C63" s="1">
        <v>0.16641</v>
      </c>
      <c r="D63" s="1">
        <v>0.14077999999999999</v>
      </c>
      <c r="E63" s="1">
        <v>0.14674999999999999</v>
      </c>
      <c r="F63" s="1">
        <v>0.15808</v>
      </c>
      <c r="G63" s="1">
        <v>0.11176</v>
      </c>
      <c r="H63" s="1">
        <v>0.12886</v>
      </c>
    </row>
    <row r="64" spans="1:8" x14ac:dyDescent="0.15">
      <c r="A64" s="1">
        <v>0.62966</v>
      </c>
      <c r="B64" s="1">
        <v>0.31008999999999998</v>
      </c>
      <c r="C64" s="1">
        <v>0.18240999999999999</v>
      </c>
      <c r="D64" s="1">
        <v>0.13428000000000001</v>
      </c>
      <c r="E64" s="1">
        <v>0.13750000000000001</v>
      </c>
      <c r="F64" s="1">
        <v>0.15234</v>
      </c>
      <c r="G64" s="1">
        <v>0.1</v>
      </c>
      <c r="H64" s="1">
        <v>0.12354</v>
      </c>
    </row>
    <row r="65" spans="1:8" x14ac:dyDescent="0.15">
      <c r="A65" s="1">
        <f>AVERAGE(A56:A64)</f>
        <v>0.65066000000000002</v>
      </c>
      <c r="B65" s="1">
        <f t="shared" ref="B65:H65" si="24">AVERAGE(B56:B64)</f>
        <v>0.26545111111111108</v>
      </c>
      <c r="C65" s="1">
        <f t="shared" si="24"/>
        <v>0.16321444444444444</v>
      </c>
      <c r="D65" s="1">
        <f t="shared" si="24"/>
        <v>0.15467666666666666</v>
      </c>
      <c r="E65" s="1">
        <f t="shared" si="24"/>
        <v>0.13482</v>
      </c>
      <c r="F65" s="1">
        <f t="shared" si="24"/>
        <v>0.15637333333333334</v>
      </c>
      <c r="G65" s="1">
        <f t="shared" si="24"/>
        <v>0.1090288888888889</v>
      </c>
      <c r="H65" s="1">
        <f t="shared" si="24"/>
        <v>0.12501555555555555</v>
      </c>
    </row>
    <row r="66" spans="1:8" x14ac:dyDescent="0.15">
      <c r="A66" s="1"/>
    </row>
    <row r="67" spans="1:8" x14ac:dyDescent="0.15">
      <c r="A67" s="1">
        <v>0.9</v>
      </c>
      <c r="B67" s="1">
        <v>0.29787999999999998</v>
      </c>
      <c r="C67" s="1">
        <v>0.19040000000000001</v>
      </c>
      <c r="D67" s="1">
        <v>0.16108</v>
      </c>
      <c r="E67" s="1">
        <v>0.14358000000000001</v>
      </c>
      <c r="F67" s="1">
        <v>0.15992000000000001</v>
      </c>
      <c r="G67" s="1">
        <v>0.12018</v>
      </c>
      <c r="H67" s="1">
        <v>0.127</v>
      </c>
    </row>
    <row r="68" spans="1:8" x14ac:dyDescent="0.15">
      <c r="A68" s="1">
        <v>0.86873999999999996</v>
      </c>
      <c r="B68" s="1">
        <v>0.29701</v>
      </c>
      <c r="C68" s="1">
        <v>0.18690999999999999</v>
      </c>
      <c r="D68" s="1">
        <v>0.16495000000000001</v>
      </c>
      <c r="E68" s="1">
        <v>0.14632000000000001</v>
      </c>
      <c r="F68" s="1">
        <v>0.14877000000000001</v>
      </c>
      <c r="G68" s="1">
        <v>0.1169</v>
      </c>
      <c r="H68" s="1">
        <v>0.12636</v>
      </c>
    </row>
    <row r="69" spans="1:8" x14ac:dyDescent="0.15">
      <c r="A69" s="1">
        <v>0.86560999999999999</v>
      </c>
      <c r="B69" s="1">
        <v>0.30018</v>
      </c>
      <c r="C69" s="1">
        <v>0.19139999999999999</v>
      </c>
      <c r="D69" s="1">
        <v>0.1633</v>
      </c>
      <c r="E69" s="1">
        <v>0.14302999999999999</v>
      </c>
      <c r="F69" s="1">
        <v>0.16267999999999999</v>
      </c>
      <c r="G69" s="1">
        <v>0.12125</v>
      </c>
      <c r="H69" s="1">
        <v>0.12506999999999999</v>
      </c>
    </row>
    <row r="70" spans="1:8" x14ac:dyDescent="0.15">
      <c r="A70" s="1">
        <v>0.86155999999999999</v>
      </c>
      <c r="B70" s="1">
        <v>0.32863999999999999</v>
      </c>
      <c r="C70" s="1">
        <v>0.20147999999999999</v>
      </c>
      <c r="D70" s="1">
        <v>0.18497</v>
      </c>
      <c r="E70" s="1">
        <v>0.13755999999999999</v>
      </c>
      <c r="F70" s="1">
        <v>0.16203000000000001</v>
      </c>
      <c r="G70" s="1">
        <v>0.12157999999999999</v>
      </c>
      <c r="H70" s="1">
        <v>0.13075000000000001</v>
      </c>
    </row>
    <row r="71" spans="1:8" x14ac:dyDescent="0.15">
      <c r="A71" s="1">
        <v>0.86021000000000003</v>
      </c>
      <c r="B71" s="1">
        <v>0.30848999999999999</v>
      </c>
      <c r="C71" s="1">
        <v>0.19928999999999999</v>
      </c>
      <c r="D71" s="1">
        <v>0.17965999999999999</v>
      </c>
      <c r="E71" s="1">
        <v>0.13714000000000001</v>
      </c>
      <c r="F71" s="1">
        <v>0.16386000000000001</v>
      </c>
      <c r="G71" s="1">
        <v>0.12408</v>
      </c>
      <c r="H71" s="1">
        <v>0.13267999999999999</v>
      </c>
    </row>
    <row r="72" spans="1:8" x14ac:dyDescent="0.15">
      <c r="A72" s="1">
        <v>0.85836999999999997</v>
      </c>
      <c r="B72" s="1">
        <v>0.38186999999999999</v>
      </c>
      <c r="C72" s="1">
        <v>0.18892999999999999</v>
      </c>
      <c r="D72" s="1">
        <v>0.16081999999999999</v>
      </c>
      <c r="E72" s="1">
        <v>0.15434</v>
      </c>
      <c r="F72" s="1">
        <v>0.14493</v>
      </c>
      <c r="G72" s="1">
        <v>0.10045</v>
      </c>
      <c r="H72" s="1">
        <v>0.13700999999999999</v>
      </c>
    </row>
    <row r="73" spans="1:8" x14ac:dyDescent="0.15">
      <c r="A73" s="1">
        <v>0.85780999999999996</v>
      </c>
      <c r="B73" s="1">
        <v>0.31087999999999999</v>
      </c>
      <c r="C73" s="1">
        <v>0.20372000000000001</v>
      </c>
      <c r="D73" s="1">
        <v>0.18740000000000001</v>
      </c>
      <c r="E73" s="1">
        <v>0.14613999999999999</v>
      </c>
      <c r="F73" s="1">
        <v>0.1502</v>
      </c>
      <c r="G73" s="1">
        <v>0.11325</v>
      </c>
      <c r="H73" s="1">
        <v>0.13489999999999999</v>
      </c>
    </row>
    <row r="74" spans="1:8" x14ac:dyDescent="0.15">
      <c r="A74" s="1">
        <v>0.85068999999999995</v>
      </c>
      <c r="B74" s="1">
        <v>0.34528999999999999</v>
      </c>
      <c r="C74" s="1">
        <v>0.19014</v>
      </c>
      <c r="D74" s="1">
        <v>0.17468</v>
      </c>
      <c r="E74" s="1">
        <v>0.14273</v>
      </c>
      <c r="F74" s="1">
        <v>0.15498999999999999</v>
      </c>
      <c r="G74" s="1">
        <v>0.11341</v>
      </c>
      <c r="H74" s="1">
        <v>0.13317000000000001</v>
      </c>
    </row>
    <row r="75" spans="1:8" x14ac:dyDescent="0.15">
      <c r="A75" s="1">
        <v>0.84418000000000004</v>
      </c>
      <c r="B75" s="1">
        <v>0.35250999999999999</v>
      </c>
      <c r="C75" s="1">
        <v>0.1986</v>
      </c>
      <c r="D75" s="1">
        <v>0.17765</v>
      </c>
      <c r="E75" s="1">
        <v>0.15517</v>
      </c>
      <c r="F75" s="1">
        <v>0.15770000000000001</v>
      </c>
      <c r="G75" s="1">
        <v>0.11762</v>
      </c>
      <c r="H75" s="1">
        <v>0.13700999999999999</v>
      </c>
    </row>
    <row r="76" spans="1:8" x14ac:dyDescent="0.15">
      <c r="A76" s="1">
        <f>AVERAGE(A67:A75)</f>
        <v>0.86301888888888878</v>
      </c>
      <c r="B76" s="1">
        <f t="shared" ref="B76:H76" si="25">AVERAGE(B67:B75)</f>
        <v>0.32474999999999998</v>
      </c>
      <c r="C76" s="1">
        <f t="shared" si="25"/>
        <v>0.19454111111111111</v>
      </c>
      <c r="D76" s="1">
        <f t="shared" si="25"/>
        <v>0.17272333333333334</v>
      </c>
      <c r="E76" s="1">
        <f t="shared" si="25"/>
        <v>0.14511222222222223</v>
      </c>
      <c r="F76" s="1">
        <f t="shared" si="25"/>
        <v>0.15611999999999998</v>
      </c>
      <c r="G76" s="1">
        <f t="shared" si="25"/>
        <v>0.11652444444444446</v>
      </c>
      <c r="H76" s="1">
        <f t="shared" si="25"/>
        <v>0.13155000000000003</v>
      </c>
    </row>
    <row r="77" spans="1:8" x14ac:dyDescent="0.15">
      <c r="A77" s="1"/>
    </row>
    <row r="78" spans="1:8" x14ac:dyDescent="0.15">
      <c r="A78" s="1">
        <v>0.70786000000000004</v>
      </c>
      <c r="B78" s="1">
        <v>0.2319</v>
      </c>
      <c r="C78" s="1">
        <v>0.13993</v>
      </c>
      <c r="D78" s="1">
        <v>0.14183999999999999</v>
      </c>
      <c r="E78" s="1">
        <v>0.13266</v>
      </c>
      <c r="F78" s="1">
        <v>0.14887</v>
      </c>
      <c r="G78" s="1">
        <v>0.11745</v>
      </c>
      <c r="H78" s="1">
        <v>0.13671</v>
      </c>
    </row>
    <row r="79" spans="1:8" x14ac:dyDescent="0.15">
      <c r="A79" s="1">
        <v>0.69643999999999995</v>
      </c>
      <c r="B79" s="1">
        <v>0.22653999999999999</v>
      </c>
      <c r="C79" s="1">
        <v>0.15001</v>
      </c>
      <c r="D79" s="1">
        <v>0.15021999999999999</v>
      </c>
      <c r="E79" s="1">
        <v>0.13758999999999999</v>
      </c>
      <c r="F79" s="1">
        <v>0.16145000000000001</v>
      </c>
      <c r="G79" s="1">
        <v>0.11456</v>
      </c>
      <c r="H79" s="1">
        <v>0.12451</v>
      </c>
    </row>
    <row r="80" spans="1:8" x14ac:dyDescent="0.15">
      <c r="A80" s="1">
        <v>0.69128000000000001</v>
      </c>
      <c r="B80" s="1">
        <v>0.26862000000000003</v>
      </c>
      <c r="C80" s="1">
        <v>0.15060000000000001</v>
      </c>
      <c r="D80" s="1">
        <v>0.13994999999999999</v>
      </c>
      <c r="E80" s="1">
        <v>0.12654000000000001</v>
      </c>
      <c r="F80" s="1">
        <v>0.15926999999999999</v>
      </c>
      <c r="G80" s="1">
        <v>0.10652</v>
      </c>
      <c r="H80" s="1">
        <v>0.12452000000000001</v>
      </c>
    </row>
    <row r="81" spans="1:8" x14ac:dyDescent="0.15">
      <c r="A81" s="1">
        <v>0.68840000000000001</v>
      </c>
      <c r="B81" s="1">
        <v>0.22367000000000001</v>
      </c>
      <c r="C81" s="1">
        <v>0.15434</v>
      </c>
      <c r="D81" s="1">
        <v>0.15514</v>
      </c>
      <c r="E81" s="1">
        <v>0.14198</v>
      </c>
      <c r="F81" s="1">
        <v>0.15404999999999999</v>
      </c>
      <c r="G81" s="1">
        <v>0.11635</v>
      </c>
      <c r="H81" s="1">
        <v>0.12645000000000001</v>
      </c>
    </row>
    <row r="82" spans="1:8" x14ac:dyDescent="0.15">
      <c r="A82" s="1">
        <v>0.68591999999999997</v>
      </c>
      <c r="B82" s="1">
        <v>0.23286000000000001</v>
      </c>
      <c r="C82" s="1">
        <v>0.12923000000000001</v>
      </c>
      <c r="D82" s="1">
        <v>0.15764</v>
      </c>
      <c r="E82" s="1">
        <v>0.12569</v>
      </c>
      <c r="F82" s="1">
        <v>0.15864</v>
      </c>
      <c r="G82" s="1">
        <v>0.11518</v>
      </c>
      <c r="H82" s="1">
        <v>0.13066</v>
      </c>
    </row>
    <row r="83" spans="1:8" x14ac:dyDescent="0.15">
      <c r="A83" s="1">
        <v>0.68496000000000001</v>
      </c>
      <c r="B83" s="1">
        <v>0.24593999999999999</v>
      </c>
      <c r="C83" s="1">
        <v>0.16993</v>
      </c>
      <c r="D83" s="1">
        <v>0.14384</v>
      </c>
      <c r="E83" s="1">
        <v>0.12628</v>
      </c>
      <c r="F83" s="1">
        <v>0.15579000000000001</v>
      </c>
      <c r="G83" s="1">
        <v>0.11548</v>
      </c>
      <c r="H83" s="1">
        <v>0.13391</v>
      </c>
    </row>
    <row r="84" spans="1:8" x14ac:dyDescent="0.15">
      <c r="A84" s="1">
        <v>0.6845</v>
      </c>
      <c r="B84" s="1">
        <v>0.22786999999999999</v>
      </c>
      <c r="C84" s="1">
        <v>0.15609000000000001</v>
      </c>
      <c r="D84" s="1">
        <v>0.13999</v>
      </c>
      <c r="E84" s="1">
        <v>0.13234000000000001</v>
      </c>
      <c r="F84" s="1">
        <v>0.1522</v>
      </c>
      <c r="G84" s="1">
        <v>0.1171</v>
      </c>
      <c r="H84" s="1">
        <v>0.12978999999999999</v>
      </c>
    </row>
    <row r="85" spans="1:8" x14ac:dyDescent="0.15">
      <c r="A85" s="1">
        <v>0.68201999999999996</v>
      </c>
      <c r="B85" s="1">
        <v>0.24959999999999999</v>
      </c>
      <c r="C85" s="1">
        <v>0.15431</v>
      </c>
      <c r="D85" s="1">
        <v>0.13532</v>
      </c>
      <c r="E85" s="1">
        <v>0.13086999999999999</v>
      </c>
      <c r="F85" s="1">
        <v>0.15811</v>
      </c>
      <c r="G85" s="1">
        <v>0.1067</v>
      </c>
      <c r="H85" s="1">
        <v>0.12397</v>
      </c>
    </row>
    <row r="86" spans="1:8" x14ac:dyDescent="0.15">
      <c r="A86" s="1">
        <v>0.67888000000000004</v>
      </c>
      <c r="B86" s="1">
        <v>0.21911</v>
      </c>
      <c r="C86" s="1">
        <v>0.14027999999999999</v>
      </c>
      <c r="D86" s="1">
        <v>0.16364999999999999</v>
      </c>
      <c r="E86" s="1">
        <v>0.13674</v>
      </c>
      <c r="F86" s="1">
        <v>0.16136</v>
      </c>
      <c r="G86" s="1">
        <v>0.10575</v>
      </c>
      <c r="H86" s="1">
        <v>0.11996</v>
      </c>
    </row>
    <row r="87" spans="1:8" x14ac:dyDescent="0.15">
      <c r="A87" s="1">
        <f>AVERAGE(A78:A86)</f>
        <v>0.68891777777777774</v>
      </c>
      <c r="B87" s="1">
        <f t="shared" ref="B87:H87" si="26">AVERAGE(B78:B86)</f>
        <v>0.23623444444444447</v>
      </c>
      <c r="C87" s="1">
        <f t="shared" si="26"/>
        <v>0.14941333333333331</v>
      </c>
      <c r="D87" s="1">
        <f t="shared" si="26"/>
        <v>0.14751000000000003</v>
      </c>
      <c r="E87" s="1">
        <f t="shared" si="26"/>
        <v>0.13229888888888888</v>
      </c>
      <c r="F87" s="1">
        <f t="shared" si="26"/>
        <v>0.15663777777777776</v>
      </c>
      <c r="G87" s="1">
        <f t="shared" si="26"/>
        <v>0.11278777777777778</v>
      </c>
      <c r="H87" s="1">
        <f t="shared" si="26"/>
        <v>0.12783111111111112</v>
      </c>
    </row>
    <row r="88" spans="1:8" x14ac:dyDescent="0.15">
      <c r="A88" s="1"/>
    </row>
    <row r="89" spans="1:8" x14ac:dyDescent="0.15">
      <c r="A89" s="1">
        <v>0.76066999999999996</v>
      </c>
      <c r="B89" s="1">
        <v>0.21934999999999999</v>
      </c>
      <c r="C89" s="1">
        <v>0.15168000000000001</v>
      </c>
      <c r="D89" s="1">
        <v>0.16553999999999999</v>
      </c>
      <c r="E89" s="1">
        <v>0.14552999999999999</v>
      </c>
      <c r="F89" s="1">
        <v>0.15967000000000001</v>
      </c>
      <c r="G89" s="1">
        <v>0.11545</v>
      </c>
      <c r="H89" s="1">
        <v>0.13908999999999999</v>
      </c>
    </row>
    <row r="90" spans="1:8" x14ac:dyDescent="0.15">
      <c r="A90" s="1">
        <v>0.76061000000000001</v>
      </c>
      <c r="B90" s="1">
        <v>0.25102999999999998</v>
      </c>
      <c r="C90" s="1">
        <v>0.15454999999999999</v>
      </c>
      <c r="D90" s="1">
        <v>0.16977</v>
      </c>
      <c r="E90" s="1">
        <v>0.15035999999999999</v>
      </c>
      <c r="F90" s="1">
        <v>0.16778999999999999</v>
      </c>
      <c r="G90" s="1">
        <v>0.12839999999999999</v>
      </c>
      <c r="H90" s="1">
        <v>0.14224000000000001</v>
      </c>
    </row>
    <row r="91" spans="1:8" x14ac:dyDescent="0.15">
      <c r="A91" s="1">
        <v>0.76041999999999998</v>
      </c>
      <c r="B91" s="1">
        <v>0.22350999999999999</v>
      </c>
      <c r="C91" s="1">
        <v>0.14963000000000001</v>
      </c>
      <c r="D91" s="1">
        <v>0.17072999999999999</v>
      </c>
      <c r="E91" s="1">
        <v>0.13550999999999999</v>
      </c>
      <c r="F91" s="1">
        <v>0.17105000000000001</v>
      </c>
      <c r="G91" s="1">
        <v>0.11885999999999999</v>
      </c>
      <c r="H91" s="1">
        <v>0.1391</v>
      </c>
    </row>
    <row r="92" spans="1:8" x14ac:dyDescent="0.15">
      <c r="A92" s="1">
        <v>0.75544999999999995</v>
      </c>
      <c r="B92" s="1">
        <v>0.2457</v>
      </c>
      <c r="C92" s="1">
        <v>0.14288999999999999</v>
      </c>
      <c r="D92" s="1">
        <v>0.16286999999999999</v>
      </c>
      <c r="E92" s="1">
        <v>0.12928000000000001</v>
      </c>
      <c r="F92" s="1">
        <v>0.16841999999999999</v>
      </c>
      <c r="G92" s="1">
        <v>0.12769</v>
      </c>
      <c r="H92" s="1">
        <v>0.13402</v>
      </c>
    </row>
    <row r="93" spans="1:8" x14ac:dyDescent="0.15">
      <c r="A93" s="1">
        <v>0.75268999999999997</v>
      </c>
      <c r="B93" s="1">
        <v>0.24862999999999999</v>
      </c>
      <c r="C93" s="1">
        <v>0.17510000000000001</v>
      </c>
      <c r="D93" s="1">
        <v>0.14807000000000001</v>
      </c>
      <c r="E93" s="1">
        <v>0.13969000000000001</v>
      </c>
      <c r="F93" s="1">
        <v>0.16780999999999999</v>
      </c>
      <c r="G93" s="1">
        <v>0.11634</v>
      </c>
      <c r="H93" s="1">
        <v>0.13952000000000001</v>
      </c>
    </row>
    <row r="94" spans="1:8" x14ac:dyDescent="0.15">
      <c r="A94" s="1">
        <v>0.75102999999999998</v>
      </c>
      <c r="B94" s="1">
        <v>0.23735000000000001</v>
      </c>
      <c r="C94" s="1">
        <v>0.1676</v>
      </c>
      <c r="D94" s="1">
        <v>0.1615</v>
      </c>
      <c r="E94" s="1">
        <v>0.14310999999999999</v>
      </c>
      <c r="F94" s="1">
        <v>0.16944000000000001</v>
      </c>
      <c r="G94" s="1">
        <v>0.12232</v>
      </c>
      <c r="H94" s="1">
        <v>0.13836000000000001</v>
      </c>
    </row>
    <row r="95" spans="1:8" x14ac:dyDescent="0.15">
      <c r="A95" s="1">
        <v>0.75034999999999996</v>
      </c>
      <c r="B95" s="1">
        <v>0.24077999999999999</v>
      </c>
      <c r="C95" s="1">
        <v>0.16833000000000001</v>
      </c>
      <c r="D95" s="1">
        <v>0.15853</v>
      </c>
      <c r="E95" s="1">
        <v>0.14357</v>
      </c>
      <c r="F95" s="1">
        <v>0.16213</v>
      </c>
      <c r="G95" s="1">
        <v>0.12113</v>
      </c>
      <c r="H95" s="1">
        <v>0.14087</v>
      </c>
    </row>
    <row r="96" spans="1:8" x14ac:dyDescent="0.15">
      <c r="A96" s="1">
        <v>0.74985999999999997</v>
      </c>
      <c r="B96" s="1">
        <v>0.24546999999999999</v>
      </c>
      <c r="C96" s="1">
        <v>0.16594999999999999</v>
      </c>
      <c r="D96" s="1">
        <v>0.15154000000000001</v>
      </c>
      <c r="E96" s="1">
        <v>0.14302000000000001</v>
      </c>
      <c r="F96" s="1">
        <v>0.16982</v>
      </c>
      <c r="G96" s="1">
        <v>0.12103999999999999</v>
      </c>
      <c r="H96" s="1">
        <v>0.14655000000000001</v>
      </c>
    </row>
    <row r="97" spans="1:8" x14ac:dyDescent="0.15">
      <c r="A97" s="1">
        <v>0.74851000000000001</v>
      </c>
      <c r="B97" s="1">
        <v>0.29003000000000001</v>
      </c>
      <c r="C97" s="1">
        <v>0.17448</v>
      </c>
      <c r="D97" s="1">
        <v>0.13539999999999999</v>
      </c>
      <c r="E97" s="1">
        <v>0.13377</v>
      </c>
      <c r="F97" s="1">
        <v>0.17046</v>
      </c>
      <c r="G97" s="1">
        <v>0.12992999999999999</v>
      </c>
      <c r="H97" s="1">
        <v>0.13592000000000001</v>
      </c>
    </row>
    <row r="98" spans="1:8" x14ac:dyDescent="0.15">
      <c r="A98">
        <f>AVERAGE(A89:A97)</f>
        <v>0.75439888888888873</v>
      </c>
      <c r="B98">
        <f t="shared" ref="B98:H98" si="27">AVERAGE(B89:B97)</f>
        <v>0.24464999999999998</v>
      </c>
      <c r="C98">
        <f t="shared" si="27"/>
        <v>0.16113444444444444</v>
      </c>
      <c r="D98">
        <f t="shared" si="27"/>
        <v>0.15821666666666667</v>
      </c>
      <c r="E98">
        <f t="shared" si="27"/>
        <v>0.14042666666666664</v>
      </c>
      <c r="F98">
        <f t="shared" si="27"/>
        <v>0.16739888888888893</v>
      </c>
      <c r="G98">
        <f t="shared" si="27"/>
        <v>0.1223511111111111</v>
      </c>
      <c r="H98">
        <f t="shared" si="27"/>
        <v>0.13951888888888889</v>
      </c>
    </row>
  </sheetData>
  <phoneticPr fontId="2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2017-02-09T08:19:30Z</dcterms:created>
  <dcterms:modified xsi:type="dcterms:W3CDTF">2017-02-15T08:58:45Z</dcterms:modified>
</cp:coreProperties>
</file>