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defaultThemeVersion="124226"/>
  <bookViews>
    <workbookView xWindow="0" yWindow="0" windowWidth="17325" windowHeight="9840" tabRatio="379"/>
  </bookViews>
  <sheets>
    <sheet name="2026" sheetId="21" r:id="rId1"/>
  </sheets>
  <definedNames>
    <definedName name="_xlnm._FilterDatabase" localSheetId="0" hidden="1">'2026'!$A$2:$Z$24</definedName>
    <definedName name="_xlnm.Criteria" localSheetId="0">'2026'!$2:$2</definedName>
  </definedNames>
  <calcPr calcId="191029"/>
</workbook>
</file>

<file path=xl/comments1.xml><?xml version="1.0" encoding="utf-8"?>
<comments xmlns="http://schemas.openxmlformats.org/spreadsheetml/2006/main">
  <authors>
    <author>annietsai</author>
  </authors>
  <commentList>
    <comment ref="V2" authorId="0">
      <text>
        <r>
          <rPr>
            <b/>
            <sz val="9"/>
            <color indexed="81"/>
            <rFont val="Tahoma"/>
            <family val="2"/>
          </rPr>
          <t>e-mail</t>
        </r>
        <r>
          <rPr>
            <b/>
            <sz val="9"/>
            <color indexed="81"/>
            <rFont val="細明體"/>
            <family val="3"/>
            <charset val="136"/>
          </rPr>
          <t>等文檔原則上歸檔至該問題編號資料夾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細明體"/>
            <family val="3"/>
            <charset val="136"/>
          </rPr>
          <t>或寫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無相關資料</t>
        </r>
        <r>
          <rPr>
            <b/>
            <sz val="9"/>
            <color indexed="81"/>
            <rFont val="Tahoma"/>
            <family val="2"/>
          </rPr>
          <t xml:space="preserve">", </t>
        </r>
        <r>
          <rPr>
            <b/>
            <sz val="9"/>
            <color indexed="81"/>
            <rFont val="細明體"/>
            <family val="3"/>
            <charset val="136"/>
          </rPr>
          <t>若置於其他資料夾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細明體"/>
            <family val="3"/>
            <charset val="136"/>
          </rPr>
          <t xml:space="preserve">應寫資料夾路徑
</t>
        </r>
      </text>
    </comment>
  </commentList>
</comments>
</file>

<file path=xl/sharedStrings.xml><?xml version="1.0" encoding="utf-8"?>
<sst xmlns="http://schemas.openxmlformats.org/spreadsheetml/2006/main" count="748" uniqueCount="231">
  <si>
    <t>Bug</t>
  </si>
  <si>
    <t>Y</t>
  </si>
  <si>
    <t>MIS</t>
  </si>
  <si>
    <t>發生日期</t>
  </si>
  <si>
    <t>修改日期</t>
  </si>
  <si>
    <t>修改內容</t>
  </si>
  <si>
    <t>狀態</t>
  </si>
  <si>
    <t>工時(HR)</t>
  </si>
  <si>
    <t>N</t>
  </si>
  <si>
    <t>cxmr170</t>
  </si>
  <si>
    <t>銷售預測表</t>
  </si>
  <si>
    <t>CXM</t>
  </si>
  <si>
    <t>Y</t>
    <phoneticPr fontId="2" type="noConversion"/>
  </si>
  <si>
    <t>N</t>
    <phoneticPr fontId="2" type="noConversion"/>
  </si>
  <si>
    <t>MIS</t>
    <phoneticPr fontId="2" type="noConversion"/>
  </si>
  <si>
    <t>財務</t>
    <phoneticPr fontId="2" type="noConversion"/>
  </si>
  <si>
    <t>MGW-AIM-022-0 TIPTOP GP-料件資料建立操作手冊</t>
  </si>
  <si>
    <t>Jacky</t>
    <phoneticPr fontId="2" type="noConversion"/>
  </si>
  <si>
    <t>Jacky</t>
  </si>
  <si>
    <t>Steven</t>
  </si>
  <si>
    <t>Steven</t>
    <phoneticPr fontId="2" type="noConversion"/>
  </si>
  <si>
    <t>MIS Steven</t>
    <phoneticPr fontId="2" type="noConversion"/>
  </si>
  <si>
    <t>由程式修改及系統分析人員或PM填寫</t>
    <phoneticPr fontId="2" type="noConversion"/>
  </si>
  <si>
    <t>由審核/確認/上線人填寫</t>
    <phoneticPr fontId="2" type="noConversion"/>
  </si>
  <si>
    <t>修改型態</t>
    <phoneticPr fontId="2" type="noConversion"/>
  </si>
  <si>
    <t>模組別</t>
    <phoneticPr fontId="2" type="noConversion"/>
  </si>
  <si>
    <t>程式編號</t>
    <phoneticPr fontId="2" type="noConversion"/>
  </si>
  <si>
    <t>程式名稱</t>
    <phoneticPr fontId="2" type="noConversion"/>
  </si>
  <si>
    <t>申請部門</t>
    <phoneticPr fontId="2" type="noConversion"/>
  </si>
  <si>
    <t>預計完成日</t>
    <phoneticPr fontId="2" type="noConversion"/>
  </si>
  <si>
    <t>實際完成日</t>
    <phoneticPr fontId="2" type="noConversion"/>
  </si>
  <si>
    <t>資訊服務申請單單號</t>
    <phoneticPr fontId="2" type="noConversion"/>
  </si>
  <si>
    <t>手冊需更新</t>
    <phoneticPr fontId="2" type="noConversion"/>
  </si>
  <si>
    <t>歸檔文件/手冊名稱</t>
    <phoneticPr fontId="2" type="noConversion"/>
  </si>
  <si>
    <t>程式審核/上線/確認人員</t>
    <phoneticPr fontId="2" type="noConversion"/>
  </si>
  <si>
    <t>程式上線日</t>
    <phoneticPr fontId="2" type="noConversion"/>
  </si>
  <si>
    <t>程式修改</t>
  </si>
  <si>
    <t>cxmr175</t>
  </si>
  <si>
    <t>Annie</t>
    <phoneticPr fontId="2" type="noConversion"/>
  </si>
  <si>
    <t>SA</t>
  </si>
  <si>
    <t>Bug</t>
    <phoneticPr fontId="2" type="noConversion"/>
  </si>
  <si>
    <t>SD</t>
  </si>
  <si>
    <t>NA</t>
    <phoneticPr fontId="2" type="noConversion"/>
  </si>
  <si>
    <t>NA</t>
  </si>
  <si>
    <t>申請人</t>
    <phoneticPr fontId="2" type="noConversion"/>
  </si>
  <si>
    <t>SD撰寫</t>
    <phoneticPr fontId="2" type="noConversion"/>
  </si>
  <si>
    <t>問題編號+名稱</t>
    <phoneticPr fontId="2" type="noConversion"/>
  </si>
  <si>
    <t>TW</t>
    <phoneticPr fontId="2" type="noConversion"/>
  </si>
  <si>
    <t>修改人</t>
    <phoneticPr fontId="2" type="noConversion"/>
  </si>
  <si>
    <t>需求廠區</t>
    <phoneticPr fontId="2" type="noConversion"/>
  </si>
  <si>
    <t>TW</t>
  </si>
  <si>
    <t>Tony</t>
    <phoneticPr fontId="2" type="noConversion"/>
  </si>
  <si>
    <t>依SD說明</t>
    <phoneticPr fontId="2" type="noConversion"/>
  </si>
  <si>
    <t>改畫面</t>
    <phoneticPr fontId="2" type="noConversion"/>
  </si>
  <si>
    <t>改程式</t>
    <phoneticPr fontId="2" type="noConversion"/>
  </si>
  <si>
    <t>文件送簽日</t>
    <phoneticPr fontId="2" type="noConversion"/>
  </si>
  <si>
    <t>MGW-AIM-026-0 TIPTOP GP-RD虛擬料號維護操作手冊</t>
  </si>
  <si>
    <t>GPQ_20250177_Bug</t>
    <phoneticPr fontId="2" type="noConversion"/>
  </si>
  <si>
    <t>CFA</t>
    <phoneticPr fontId="2" type="noConversion"/>
  </si>
  <si>
    <t>afat102</t>
    <phoneticPr fontId="2" type="noConversion"/>
  </si>
  <si>
    <t>資產移轉單</t>
    <phoneticPr fontId="2" type="noConversion"/>
  </si>
  <si>
    <t>Y</t>
    <phoneticPr fontId="2" type="noConversion"/>
  </si>
  <si>
    <t>N</t>
    <phoneticPr fontId="2" type="noConversion"/>
  </si>
  <si>
    <t>新增「自動產生(MIS)」按鈕</t>
    <phoneticPr fontId="2" type="noConversion"/>
  </si>
  <si>
    <t>MIS</t>
    <phoneticPr fontId="2" type="noConversion"/>
  </si>
  <si>
    <t>Annie</t>
    <phoneticPr fontId="2" type="noConversion"/>
  </si>
  <si>
    <t>MGW-AFA-002-0 TIPTOP GP-資產異動操作手冊</t>
    <phoneticPr fontId="2" type="noConversion"/>
  </si>
  <si>
    <t>Jacky</t>
    <phoneticPr fontId="2" type="noConversion"/>
  </si>
  <si>
    <t>GPQ-20260006_Bug</t>
  </si>
  <si>
    <t>scxmt176</t>
  </si>
  <si>
    <t>銷售預測調整副程式</t>
  </si>
  <si>
    <t>(1)生效時更新[確認量(opd09)],應修正成像(cxmt1177)一樣,[確認量(opd09)]=[確認量(opd09)]-(變更後-變更前)。
(2)資料修正</t>
  </si>
  <si>
    <t>標題[本期計劃]-&gt;[原始計劃量],</t>
  </si>
  <si>
    <t>銷售預測沖銷餘量表</t>
  </si>
  <si>
    <t>標題[計劃數量]-&gt;[原始計劃量],</t>
  </si>
  <si>
    <t>GPQ-20260008_Bug</t>
    <phoneticPr fontId="2" type="noConversion"/>
  </si>
  <si>
    <t>CIM</t>
    <phoneticPr fontId="2" type="noConversion"/>
  </si>
  <si>
    <t>saimt324_sub</t>
    <phoneticPr fontId="2" type="noConversion"/>
  </si>
  <si>
    <t>倉庫間直接調撥作業 (多行)_副程式</t>
    <phoneticPr fontId="2" type="noConversion"/>
  </si>
  <si>
    <t>N</t>
    <phoneticPr fontId="2" type="noConversion"/>
  </si>
  <si>
    <t>Y</t>
    <phoneticPr fontId="2" type="noConversion"/>
  </si>
  <si>
    <t>將錯誤訊息增加說明存在已確認但未過帳的調撥單</t>
    <phoneticPr fontId="2" type="noConversion"/>
  </si>
  <si>
    <t>Tony</t>
    <phoneticPr fontId="2" type="noConversion"/>
  </si>
  <si>
    <t>MIS</t>
    <phoneticPr fontId="2" type="noConversion"/>
  </si>
  <si>
    <t>Bug</t>
    <phoneticPr fontId="2" type="noConversion"/>
  </si>
  <si>
    <t>CIM</t>
    <phoneticPr fontId="2" type="noConversion"/>
  </si>
  <si>
    <t>aimi109</t>
    <phoneticPr fontId="2" type="noConversion"/>
  </si>
  <si>
    <t>料件基本資料維護作業(清單式)</t>
    <phoneticPr fontId="2" type="noConversion"/>
  </si>
  <si>
    <t>Y</t>
    <phoneticPr fontId="2" type="noConversion"/>
  </si>
  <si>
    <t>N</t>
    <phoneticPr fontId="2" type="noConversion"/>
  </si>
  <si>
    <t>GPQ-20250179_客製需求</t>
    <phoneticPr fontId="2" type="noConversion"/>
  </si>
  <si>
    <t>「不可建BOM原因」中顯示[異動日期]&amp;[異動日期]</t>
    <phoneticPr fontId="2" type="noConversion"/>
  </si>
  <si>
    <t>RD</t>
    <phoneticPr fontId="2" type="noConversion"/>
  </si>
  <si>
    <t>Ava</t>
    <phoneticPr fontId="2" type="noConversion"/>
  </si>
  <si>
    <t>GPQ-20250149_客製需求</t>
    <phoneticPr fontId="2" type="noConversion"/>
  </si>
  <si>
    <t>CIM</t>
    <phoneticPr fontId="2" type="noConversion"/>
  </si>
  <si>
    <t>cimi150</t>
    <phoneticPr fontId="2" type="noConversion"/>
  </si>
  <si>
    <t>料件申請作業</t>
    <phoneticPr fontId="2" type="noConversion"/>
  </si>
  <si>
    <t>N</t>
    <phoneticPr fontId="2" type="noConversion"/>
  </si>
  <si>
    <t>Y</t>
    <phoneticPr fontId="2" type="noConversion"/>
  </si>
  <si>
    <t>跟RD虛擬料相關欄位控卡可否鎖上以防RD人員填寫時亂填</t>
    <phoneticPr fontId="2" type="noConversion"/>
  </si>
  <si>
    <t>RD</t>
    <phoneticPr fontId="2" type="noConversion"/>
  </si>
  <si>
    <t>Ava</t>
    <phoneticPr fontId="2" type="noConversion"/>
  </si>
  <si>
    <t>GPQ-20260004_Bug</t>
    <phoneticPr fontId="2" type="noConversion"/>
  </si>
  <si>
    <t>copy功能中區段1~15(ta_imaa_c01~ta_imaa_c15)的控卡有少</t>
    <phoneticPr fontId="2" type="noConversion"/>
  </si>
  <si>
    <t>ODM</t>
    <phoneticPr fontId="2" type="noConversion"/>
  </si>
  <si>
    <t>Mandy</t>
    <phoneticPr fontId="2" type="noConversion"/>
  </si>
  <si>
    <t>Bug</t>
    <phoneticPr fontId="2" type="noConversion"/>
  </si>
  <si>
    <t>改rpt</t>
    <phoneticPr fontId="2" type="noConversion"/>
  </si>
  <si>
    <t>改xml</t>
    <phoneticPr fontId="2" type="noConversion"/>
  </si>
  <si>
    <t>N</t>
    <phoneticPr fontId="2" type="noConversion"/>
  </si>
  <si>
    <t>GPQ-20260009_Bug</t>
    <phoneticPr fontId="2" type="noConversion"/>
  </si>
  <si>
    <t>CIM</t>
    <phoneticPr fontId="2" type="noConversion"/>
  </si>
  <si>
    <t>saimt370</t>
    <phoneticPr fontId="2" type="noConversion"/>
  </si>
  <si>
    <t>雜收發單資料維護</t>
    <phoneticPr fontId="2" type="noConversion"/>
  </si>
  <si>
    <t>N</t>
    <phoneticPr fontId="2" type="noConversion"/>
  </si>
  <si>
    <t>Y</t>
    <phoneticPr fontId="2" type="noConversion"/>
  </si>
  <si>
    <t>Excel匯入時控卡不可輸入借貨倉(B,B_SMT)</t>
    <phoneticPr fontId="2" type="noConversion"/>
  </si>
  <si>
    <t>MIS</t>
    <phoneticPr fontId="2" type="noConversion"/>
  </si>
  <si>
    <t>Steven</t>
    <phoneticPr fontId="2" type="noConversion"/>
  </si>
  <si>
    <t>Bug</t>
    <phoneticPr fontId="2" type="noConversion"/>
  </si>
  <si>
    <t>Jacky</t>
    <phoneticPr fontId="2" type="noConversion"/>
  </si>
  <si>
    <t>MGW-AXC-002-0 TIPTOP GP-成本結算操作手冊</t>
    <phoneticPr fontId="2" type="noConversion"/>
  </si>
  <si>
    <t>GPQ-20260011_Bug</t>
    <phoneticPr fontId="2" type="noConversion"/>
  </si>
  <si>
    <t>CXC</t>
    <phoneticPr fontId="2" type="noConversion"/>
  </si>
  <si>
    <t>axct200</t>
    <phoneticPr fontId="2" type="noConversion"/>
  </si>
  <si>
    <t>每日工時維護</t>
    <phoneticPr fontId="2" type="noConversion"/>
  </si>
  <si>
    <t>Y</t>
    <phoneticPr fontId="2" type="noConversion"/>
  </si>
  <si>
    <t>N</t>
    <phoneticPr fontId="2" type="noConversion"/>
  </si>
  <si>
    <t>修正重工單要乘1.8</t>
    <phoneticPr fontId="2" type="noConversion"/>
  </si>
  <si>
    <t>Jacky</t>
    <phoneticPr fontId="2" type="noConversion"/>
  </si>
  <si>
    <t>GPQ-20260010_Bug</t>
    <phoneticPr fontId="2" type="noConversion"/>
  </si>
  <si>
    <t>CMD</t>
    <phoneticPr fontId="2" type="noConversion"/>
  </si>
  <si>
    <t>amdp261</t>
    <phoneticPr fontId="2" type="noConversion"/>
  </si>
  <si>
    <t>電子發票匯出作業-MIG4.1</t>
    <phoneticPr fontId="2" type="noConversion"/>
  </si>
  <si>
    <t>N</t>
    <phoneticPr fontId="2" type="noConversion"/>
  </si>
  <si>
    <t>Y</t>
    <phoneticPr fontId="2" type="noConversion"/>
  </si>
  <si>
    <t>修正產生xml時折讓單號問題</t>
    <phoneticPr fontId="2" type="noConversion"/>
  </si>
  <si>
    <t>MIS</t>
    <phoneticPr fontId="2" type="noConversion"/>
  </si>
  <si>
    <t>Bug</t>
    <phoneticPr fontId="2" type="noConversion"/>
  </si>
  <si>
    <t>Jacky</t>
    <phoneticPr fontId="2" type="noConversion"/>
  </si>
  <si>
    <t>amdp250</t>
    <phoneticPr fontId="2" type="noConversion"/>
  </si>
  <si>
    <t>電子發票資料整批產生作業</t>
    <phoneticPr fontId="2" type="noConversion"/>
  </si>
  <si>
    <t>併入No.DSC20171027</t>
    <phoneticPr fontId="2" type="noConversion"/>
  </si>
  <si>
    <t>GPQ-20260012_功能改善</t>
    <phoneticPr fontId="2" type="noConversion"/>
  </si>
  <si>
    <t>CXC</t>
    <phoneticPr fontId="2" type="noConversion"/>
  </si>
  <si>
    <t>cxcr200</t>
    <phoneticPr fontId="2" type="noConversion"/>
  </si>
  <si>
    <t>每日工時列印表</t>
    <phoneticPr fontId="2" type="noConversion"/>
  </si>
  <si>
    <t>N</t>
    <phoneticPr fontId="2" type="noConversion"/>
  </si>
  <si>
    <t>Y</t>
    <phoneticPr fontId="2" type="noConversion"/>
  </si>
  <si>
    <t>顯示[工單型態(sfb02)]</t>
    <phoneticPr fontId="2" type="noConversion"/>
  </si>
  <si>
    <t>MIS</t>
    <phoneticPr fontId="2" type="noConversion"/>
  </si>
  <si>
    <t>MGW-AXC-002-0 TIPTOP GP-成本結算操作手冊</t>
    <phoneticPr fontId="2" type="noConversion"/>
  </si>
  <si>
    <t>Jacky</t>
    <phoneticPr fontId="2" type="noConversion"/>
  </si>
  <si>
    <t>axcr200</t>
    <phoneticPr fontId="2" type="noConversion"/>
  </si>
  <si>
    <t>工單投入工時明細表</t>
    <phoneticPr fontId="2" type="noConversion"/>
  </si>
  <si>
    <t>改成CR格式+顯示[工單型態(sfb99)]</t>
    <phoneticPr fontId="2" type="noConversion"/>
  </si>
  <si>
    <t>GPQ-20250117_客製需求</t>
    <phoneticPr fontId="2" type="noConversion"/>
  </si>
  <si>
    <t>SA</t>
    <phoneticPr fontId="2" type="noConversion"/>
  </si>
  <si>
    <t>N</t>
    <phoneticPr fontId="2" type="noConversion"/>
  </si>
  <si>
    <t>SA撰寫</t>
    <phoneticPr fontId="2" type="noConversion"/>
  </si>
  <si>
    <t>MIS</t>
    <phoneticPr fontId="2" type="noConversion"/>
  </si>
  <si>
    <t>Y</t>
    <phoneticPr fontId="2" type="noConversion"/>
  </si>
  <si>
    <t>BI業績_OBM併入ODM業五_需求分析.xlsx
BI業績_OBM併入ODM業五_需求分析.pptx</t>
    <phoneticPr fontId="2" type="noConversion"/>
  </si>
  <si>
    <t>SD撰寫</t>
    <phoneticPr fontId="2" type="noConversion"/>
  </si>
  <si>
    <t>BI業績_OBM併入ODM業五_配套修改-SD(1.0)-20260107.xlsx</t>
    <phoneticPr fontId="2" type="noConversion"/>
  </si>
  <si>
    <t>CXM</t>
    <phoneticPr fontId="2" type="noConversion"/>
  </si>
  <si>
    <t>cxmt301</t>
    <phoneticPr fontId="2" type="noConversion"/>
  </si>
  <si>
    <t>PI維護</t>
    <phoneticPr fontId="2" type="noConversion"/>
  </si>
  <si>
    <t>MGW-AOO-004-0 TIPTOP GP-整體系統參數及設定操作手冊
MGW-AXM-004-0 TIPTOP GP-銷售預測操作手冊</t>
    <phoneticPr fontId="2" type="noConversion"/>
  </si>
  <si>
    <t>Jacky</t>
    <phoneticPr fontId="2" type="noConversion"/>
  </si>
  <si>
    <t>axmt800</t>
    <phoneticPr fontId="2" type="noConversion"/>
  </si>
  <si>
    <t>訂單變更</t>
    <phoneticPr fontId="2" type="noConversion"/>
  </si>
  <si>
    <t>saxmt400</t>
    <phoneticPr fontId="2" type="noConversion"/>
  </si>
  <si>
    <t>訂單維護</t>
    <phoneticPr fontId="2" type="noConversion"/>
  </si>
  <si>
    <t>cxmt175</t>
    <phoneticPr fontId="2" type="noConversion"/>
  </si>
  <si>
    <t>銷售預測沖銷</t>
    <phoneticPr fontId="2" type="noConversion"/>
  </si>
  <si>
    <t>cxmi227</t>
    <phoneticPr fontId="2" type="noConversion"/>
  </si>
  <si>
    <t>客戶/部門F/C沖銷設定作業</t>
    <phoneticPr fontId="2" type="noConversion"/>
  </si>
  <si>
    <t>GPQ-20260016_Bug</t>
    <phoneticPr fontId="2" type="noConversion"/>
  </si>
  <si>
    <t>CFA</t>
    <phoneticPr fontId="2" type="noConversion"/>
  </si>
  <si>
    <t>safat108</t>
    <phoneticPr fontId="2" type="noConversion"/>
  </si>
  <si>
    <t>資產銷帳報廢作業</t>
    <phoneticPr fontId="2" type="noConversion"/>
  </si>
  <si>
    <t>N</t>
    <phoneticPr fontId="2" type="noConversion"/>
  </si>
  <si>
    <t>Y</t>
    <phoneticPr fontId="2" type="noConversion"/>
  </si>
  <si>
    <t>資產在未生效盤點單中,但程式顯示的訊息不對</t>
    <phoneticPr fontId="2" type="noConversion"/>
  </si>
  <si>
    <t>Sharon</t>
    <phoneticPr fontId="2" type="noConversion"/>
  </si>
  <si>
    <t>Bug</t>
    <phoneticPr fontId="2" type="noConversion"/>
  </si>
  <si>
    <t>Jacky</t>
    <phoneticPr fontId="2" type="noConversion"/>
  </si>
  <si>
    <t>GPQ-20260003_功能改善</t>
    <phoneticPr fontId="2" type="noConversion"/>
  </si>
  <si>
    <t>CBM</t>
    <phoneticPr fontId="2" type="noConversion"/>
  </si>
  <si>
    <t>cbmr670</t>
    <phoneticPr fontId="2" type="noConversion"/>
  </si>
  <si>
    <t>料件對應機種料號明細表</t>
    <phoneticPr fontId="2" type="noConversion"/>
  </si>
  <si>
    <t>N</t>
    <phoneticPr fontId="2" type="noConversion"/>
  </si>
  <si>
    <t>Y</t>
    <phoneticPr fontId="2" type="noConversion"/>
  </si>
  <si>
    <t>格式1[元件][主件][用量], 加上[主件機種][頂階否]</t>
    <phoneticPr fontId="2" type="noConversion"/>
  </si>
  <si>
    <t>MIS</t>
    <phoneticPr fontId="2" type="noConversion"/>
  </si>
  <si>
    <t>Steven</t>
    <phoneticPr fontId="2" type="noConversion"/>
  </si>
  <si>
    <t>20260202001</t>
    <phoneticPr fontId="2" type="noConversion"/>
  </si>
  <si>
    <t>MGW-ABM-002-0 TIPTOP GP-BOM作業操作手冊
MGW-AIM-014-0 TIPTOP GP-庫存報表及查詢操作手冊</t>
    <phoneticPr fontId="2" type="noConversion"/>
  </si>
  <si>
    <t>Jacky</t>
    <phoneticPr fontId="2" type="noConversion"/>
  </si>
  <si>
    <t>GPQ-20250169_功能改善</t>
    <phoneticPr fontId="2" type="noConversion"/>
  </si>
  <si>
    <t>NA</t>
    <phoneticPr fontId="2" type="noConversion"/>
  </si>
  <si>
    <t>SD</t>
    <phoneticPr fontId="2" type="noConversion"/>
  </si>
  <si>
    <t>N</t>
    <phoneticPr fontId="2" type="noConversion"/>
  </si>
  <si>
    <t>MIS</t>
    <phoneticPr fontId="2" type="noConversion"/>
  </si>
  <si>
    <t>Y</t>
    <phoneticPr fontId="2" type="noConversion"/>
  </si>
  <si>
    <t>cxmi200資料整理及訂單毛利率放行功能修改-SD(1.0)-20260203.xlsx</t>
    <phoneticPr fontId="2" type="noConversion"/>
  </si>
  <si>
    <t>CXM</t>
    <phoneticPr fontId="2" type="noConversion"/>
  </si>
  <si>
    <t>cxmi200</t>
    <phoneticPr fontId="2" type="noConversion"/>
  </si>
  <si>
    <t>部門型態類別毛利設定作業</t>
    <phoneticPr fontId="2" type="noConversion"/>
  </si>
  <si>
    <t>依SD說明</t>
    <phoneticPr fontId="2" type="noConversion"/>
  </si>
  <si>
    <t>MGW-AXM-002-0 TIPTOP GP-銷售訂單操作手冊
MGW-AXM-018-0 TIPTOP GP-銷售系統參數及設定操作手冊</t>
    <phoneticPr fontId="2" type="noConversion"/>
  </si>
  <si>
    <t>Jacky</t>
    <phoneticPr fontId="2" type="noConversion"/>
  </si>
  <si>
    <t>axmt800</t>
    <phoneticPr fontId="2" type="noConversion"/>
  </si>
  <si>
    <t>訂單變更</t>
    <phoneticPr fontId="2" type="noConversion"/>
  </si>
  <si>
    <t>CSUB</t>
    <phoneticPr fontId="2" type="noConversion"/>
  </si>
  <si>
    <t>cs_def_cust</t>
    <phoneticPr fontId="2" type="noConversion"/>
  </si>
  <si>
    <t>共用副程式</t>
    <phoneticPr fontId="2" type="noConversion"/>
  </si>
  <si>
    <t>s_axm_defprice1</t>
    <phoneticPr fontId="2" type="noConversion"/>
  </si>
  <si>
    <t>cbm</t>
    <phoneticPr fontId="2" type="noConversion"/>
  </si>
  <si>
    <t>cbmr629</t>
    <phoneticPr fontId="2" type="noConversion"/>
  </si>
  <si>
    <t>BOM成本明細表 for Sophos</t>
    <phoneticPr fontId="2" type="noConversion"/>
  </si>
  <si>
    <t>N</t>
    <phoneticPr fontId="2" type="noConversion"/>
  </si>
  <si>
    <t>Y</t>
    <phoneticPr fontId="2" type="noConversion"/>
  </si>
  <si>
    <t>控卡客戶別Bug修正</t>
    <phoneticPr fontId="2" type="noConversion"/>
  </si>
  <si>
    <t>MIS</t>
    <phoneticPr fontId="2" type="noConversion"/>
  </si>
  <si>
    <t>Bug</t>
    <phoneticPr fontId="2" type="noConversion"/>
  </si>
  <si>
    <t>MGW-ABM-002-0 TIPTOP GP-BOM作業操作手冊</t>
    <phoneticPr fontId="2" type="noConversion"/>
  </si>
  <si>
    <t>Jacky</t>
    <phoneticPr fontId="2" type="noConversion"/>
  </si>
  <si>
    <t>GPQ-20250025_Bug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</si>
</sst>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8" formatCode="0_);[Red]\(0\)"/>
    <numFmt numFmtId="180" formatCode="_(* #,##0.00_);_(* \(#,##0.00\);_(* &quot;-&quot;??_);_(@_)"/>
    <numFmt numFmtId="181" formatCode="_-&quot;£&quot;* #,##0.00_-;\-&quot;£&quot;* #,##0.00_-;_-&quot;£&quot;* &quot;-&quot;??_-;_-@_-"/>
    <numFmt numFmtId="182" formatCode="[$$-1009]#,##0.00_);[Red]\([$$-1009]#,##0.00\)"/>
    <numFmt numFmtId="183" formatCode="_(&quot;$&quot;* #,##0.00_);_(&quot;$&quot;* \(#,##0.00\);_(&quot;$&quot;* &quot;-&quot;??_);_(@_)"/>
  </numFmts>
  <fonts count="81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color indexed="8"/>
      <name val="新細明體"/>
      <family val="1"/>
      <charset val="136"/>
    </font>
    <font>
      <b/>
      <sz val="9"/>
      <color indexed="81"/>
      <name val="Tahoma"/>
      <family val="2"/>
    </font>
    <font>
      <sz val="1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name val="標楷體"/>
      <family val="4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Times New Roman"/>
      <family val="1"/>
    </font>
    <font>
      <sz val="9"/>
      <name val="NewtonCTT"/>
      <charset val="2"/>
    </font>
    <font>
      <sz val="10"/>
      <name val="Helv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8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8.15"/>
      <color indexed="12"/>
      <name val="Times New Roman"/>
      <family val="1"/>
    </font>
    <font>
      <b/>
      <sz val="12"/>
      <color indexed="64"/>
      <name val="新細明體"/>
      <family val="1"/>
      <charset val="136"/>
    </font>
    <font>
      <sz val="12"/>
      <color indexed="64"/>
      <name val="新細明體"/>
      <family val="1"/>
      <charset val="136"/>
    </font>
    <font>
      <sz val="11"/>
      <name val="Calibri"/>
      <family val="2"/>
    </font>
    <font>
      <sz val="12"/>
      <color indexed="8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1"/>
      <color indexed="8"/>
      <name val="新細明體"/>
      <family val="1"/>
      <charset val="136"/>
    </font>
    <font>
      <sz val="11"/>
      <color indexed="9"/>
      <name val="新細明體"/>
      <family val="1"/>
      <charset val="136"/>
    </font>
    <font>
      <sz val="11"/>
      <color indexed="20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i/>
      <sz val="11"/>
      <color indexed="23"/>
      <name val="新細明體"/>
      <family val="1"/>
      <charset val="136"/>
    </font>
    <font>
      <sz val="11"/>
      <color indexed="17"/>
      <name val="新細明體"/>
      <family val="1"/>
      <charset val="136"/>
    </font>
    <font>
      <sz val="11"/>
      <color indexed="62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60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1"/>
      <color indexed="8"/>
      <name val="新細明體"/>
      <family val="1"/>
      <charset val="136"/>
    </font>
    <font>
      <sz val="10"/>
      <name val="Geneva"/>
      <family val="2"/>
    </font>
    <font>
      <sz val="12"/>
      <color theme="1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rgb="FF9C65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006100"/>
      <name val="新細明體"/>
      <family val="1"/>
      <charset val="136"/>
      <scheme val="minor"/>
    </font>
    <font>
      <b/>
      <sz val="12"/>
      <color rgb="FFFA7D00"/>
      <name val="新細明體"/>
      <family val="1"/>
      <charset val="136"/>
      <scheme val="minor"/>
    </font>
    <font>
      <sz val="12"/>
      <color rgb="FFFA7D00"/>
      <name val="新細明體"/>
      <family val="1"/>
      <charset val="136"/>
      <scheme val="minor"/>
    </font>
    <font>
      <u/>
      <sz val="12"/>
      <color theme="10"/>
      <name val="新細明體"/>
      <family val="1"/>
      <charset val="136"/>
    </font>
    <font>
      <i/>
      <sz val="12"/>
      <color rgb="FF7F7F7F"/>
      <name val="新細明體"/>
      <family val="1"/>
      <charset val="136"/>
      <scheme val="minor"/>
    </font>
    <font>
      <b/>
      <sz val="18"/>
      <color theme="3"/>
      <name val="新細明體"/>
      <family val="1"/>
      <charset val="136"/>
      <scheme val="major"/>
    </font>
    <font>
      <b/>
      <sz val="15"/>
      <color theme="3"/>
      <name val="新細明體"/>
      <family val="1"/>
      <charset val="136"/>
      <scheme val="minor"/>
    </font>
    <font>
      <b/>
      <sz val="13"/>
      <color theme="3"/>
      <name val="新細明體"/>
      <family val="1"/>
      <charset val="136"/>
      <scheme val="minor"/>
    </font>
    <font>
      <b/>
      <sz val="11"/>
      <color theme="3"/>
      <name val="新細明體"/>
      <family val="1"/>
      <charset val="136"/>
      <scheme val="minor"/>
    </font>
    <font>
      <sz val="12"/>
      <color rgb="FF3F3F76"/>
      <name val="新細明體"/>
      <family val="1"/>
      <charset val="136"/>
      <scheme val="minor"/>
    </font>
    <font>
      <b/>
      <sz val="12"/>
      <color rgb="FF3F3F3F"/>
      <name val="新細明體"/>
      <family val="1"/>
      <charset val="136"/>
      <scheme val="minor"/>
    </font>
    <font>
      <b/>
      <sz val="12"/>
      <color theme="0"/>
      <name val="新細明體"/>
      <family val="1"/>
      <charset val="136"/>
      <scheme val="minor"/>
    </font>
    <font>
      <sz val="12"/>
      <color rgb="FF9C0006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1"/>
      <color rgb="FFFF0000"/>
      <name val="微軟正黑體"/>
      <family val="2"/>
      <charset val="136"/>
    </font>
    <font>
      <sz val="12"/>
      <color indexed="6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20"/>
      <name val="新細明體"/>
      <family val="1"/>
      <charset val="136"/>
    </font>
    <font>
      <u/>
      <sz val="12"/>
      <color indexed="12"/>
      <name val="新細明體"/>
      <family val="1"/>
      <charset val="136"/>
    </font>
  </fonts>
  <fills count="6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C7CE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790">
    <xf numFmtId="182" fontId="0" fillId="0" borderId="0">
      <alignment vertical="center"/>
    </xf>
    <xf numFmtId="182" fontId="14" fillId="2" borderId="0" applyNumberFormat="0" applyBorder="0" applyAlignment="0" applyProtection="0"/>
    <xf numFmtId="182" fontId="14" fillId="3" borderId="0" applyNumberFormat="0" applyBorder="0" applyAlignment="0" applyProtection="0"/>
    <xf numFmtId="182" fontId="14" fillId="4" borderId="0" applyNumberFormat="0" applyBorder="0" applyAlignment="0" applyProtection="0"/>
    <xf numFmtId="182" fontId="14" fillId="5" borderId="0" applyNumberFormat="0" applyBorder="0" applyAlignment="0" applyProtection="0"/>
    <xf numFmtId="182" fontId="14" fillId="6" borderId="0" applyNumberFormat="0" applyBorder="0" applyAlignment="0" applyProtection="0"/>
    <xf numFmtId="182" fontId="14" fillId="7" borderId="0" applyNumberFormat="0" applyBorder="0" applyAlignment="0" applyProtection="0"/>
    <xf numFmtId="182" fontId="55" fillId="28" borderId="0" applyNumberFormat="0" applyBorder="0" applyAlignment="0" applyProtection="0">
      <alignment vertical="center"/>
    </xf>
    <xf numFmtId="182" fontId="42" fillId="2" borderId="0" applyNumberFormat="0" applyBorder="0" applyAlignment="0" applyProtection="0"/>
    <xf numFmtId="182" fontId="55" fillId="29" borderId="0" applyNumberFormat="0" applyBorder="0" applyAlignment="0" applyProtection="0">
      <alignment vertical="center"/>
    </xf>
    <xf numFmtId="182" fontId="42" fillId="3" borderId="0" applyNumberFormat="0" applyBorder="0" applyAlignment="0" applyProtection="0"/>
    <xf numFmtId="182" fontId="55" fillId="30" borderId="0" applyNumberFormat="0" applyBorder="0" applyAlignment="0" applyProtection="0">
      <alignment vertical="center"/>
    </xf>
    <xf numFmtId="182" fontId="42" fillId="4" borderId="0" applyNumberFormat="0" applyBorder="0" applyAlignment="0" applyProtection="0"/>
    <xf numFmtId="182" fontId="55" fillId="31" borderId="0" applyNumberFormat="0" applyBorder="0" applyAlignment="0" applyProtection="0">
      <alignment vertical="center"/>
    </xf>
    <xf numFmtId="182" fontId="42" fillId="5" borderId="0" applyNumberFormat="0" applyBorder="0" applyAlignment="0" applyProtection="0"/>
    <xf numFmtId="182" fontId="55" fillId="32" borderId="0" applyNumberFormat="0" applyBorder="0" applyAlignment="0" applyProtection="0">
      <alignment vertical="center"/>
    </xf>
    <xf numFmtId="182" fontId="42" fillId="6" borderId="0" applyNumberFormat="0" applyBorder="0" applyAlignment="0" applyProtection="0"/>
    <xf numFmtId="182" fontId="55" fillId="33" borderId="0" applyNumberFormat="0" applyBorder="0" applyAlignment="0" applyProtection="0">
      <alignment vertical="center"/>
    </xf>
    <xf numFmtId="182" fontId="42" fillId="7" borderId="0" applyNumberFormat="0" applyBorder="0" applyAlignment="0" applyProtection="0"/>
    <xf numFmtId="182" fontId="14" fillId="9" borderId="0" applyNumberFormat="0" applyBorder="0" applyAlignment="0" applyProtection="0"/>
    <xf numFmtId="182" fontId="14" fillId="10" borderId="0" applyNumberFormat="0" applyBorder="0" applyAlignment="0" applyProtection="0"/>
    <xf numFmtId="182" fontId="14" fillId="11" borderId="0" applyNumberFormat="0" applyBorder="0" applyAlignment="0" applyProtection="0"/>
    <xf numFmtId="182" fontId="14" fillId="5" borderId="0" applyNumberFormat="0" applyBorder="0" applyAlignment="0" applyProtection="0"/>
    <xf numFmtId="182" fontId="14" fillId="9" borderId="0" applyNumberFormat="0" applyBorder="0" applyAlignment="0" applyProtection="0"/>
    <xf numFmtId="182" fontId="14" fillId="12" borderId="0" applyNumberFormat="0" applyBorder="0" applyAlignment="0" applyProtection="0"/>
    <xf numFmtId="182" fontId="55" fillId="34" borderId="0" applyNumberFormat="0" applyBorder="0" applyAlignment="0" applyProtection="0">
      <alignment vertical="center"/>
    </xf>
    <xf numFmtId="182" fontId="42" fillId="9" borderId="0" applyNumberFormat="0" applyBorder="0" applyAlignment="0" applyProtection="0"/>
    <xf numFmtId="182" fontId="55" fillId="35" borderId="0" applyNumberFormat="0" applyBorder="0" applyAlignment="0" applyProtection="0">
      <alignment vertical="center"/>
    </xf>
    <xf numFmtId="182" fontId="42" fillId="10" borderId="0" applyNumberFormat="0" applyBorder="0" applyAlignment="0" applyProtection="0"/>
    <xf numFmtId="182" fontId="55" fillId="36" borderId="0" applyNumberFormat="0" applyBorder="0" applyAlignment="0" applyProtection="0">
      <alignment vertical="center"/>
    </xf>
    <xf numFmtId="182" fontId="42" fillId="11" borderId="0" applyNumberFormat="0" applyBorder="0" applyAlignment="0" applyProtection="0"/>
    <xf numFmtId="182" fontId="55" fillId="37" borderId="0" applyNumberFormat="0" applyBorder="0" applyAlignment="0" applyProtection="0">
      <alignment vertical="center"/>
    </xf>
    <xf numFmtId="182" fontId="42" fillId="5" borderId="0" applyNumberFormat="0" applyBorder="0" applyAlignment="0" applyProtection="0"/>
    <xf numFmtId="182" fontId="55" fillId="38" borderId="0" applyNumberFormat="0" applyBorder="0" applyAlignment="0" applyProtection="0">
      <alignment vertical="center"/>
    </xf>
    <xf numFmtId="182" fontId="42" fillId="9" borderId="0" applyNumberFormat="0" applyBorder="0" applyAlignment="0" applyProtection="0"/>
    <xf numFmtId="182" fontId="55" fillId="39" borderId="0" applyNumberFormat="0" applyBorder="0" applyAlignment="0" applyProtection="0">
      <alignment vertical="center"/>
    </xf>
    <xf numFmtId="182" fontId="42" fillId="12" borderId="0" applyNumberFormat="0" applyBorder="0" applyAlignment="0" applyProtection="0"/>
    <xf numFmtId="182" fontId="15" fillId="15" borderId="0" applyNumberFormat="0" applyBorder="0" applyAlignment="0" applyProtection="0"/>
    <xf numFmtId="182" fontId="15" fillId="10" borderId="0" applyNumberFormat="0" applyBorder="0" applyAlignment="0" applyProtection="0"/>
    <xf numFmtId="182" fontId="15" fillId="11" borderId="0" applyNumberFormat="0" applyBorder="0" applyAlignment="0" applyProtection="0"/>
    <xf numFmtId="182" fontId="15" fillId="16" borderId="0" applyNumberFormat="0" applyBorder="0" applyAlignment="0" applyProtection="0"/>
    <xf numFmtId="182" fontId="15" fillId="17" borderId="0" applyNumberFormat="0" applyBorder="0" applyAlignment="0" applyProtection="0"/>
    <xf numFmtId="182" fontId="15" fillId="18" borderId="0" applyNumberFormat="0" applyBorder="0" applyAlignment="0" applyProtection="0"/>
    <xf numFmtId="182" fontId="56" fillId="40" borderId="0" applyNumberFormat="0" applyBorder="0" applyAlignment="0" applyProtection="0">
      <alignment vertical="center"/>
    </xf>
    <xf numFmtId="182" fontId="43" fillId="15" borderId="0" applyNumberFormat="0" applyBorder="0" applyAlignment="0" applyProtection="0"/>
    <xf numFmtId="182" fontId="56" fillId="41" borderId="0" applyNumberFormat="0" applyBorder="0" applyAlignment="0" applyProtection="0">
      <alignment vertical="center"/>
    </xf>
    <xf numFmtId="182" fontId="43" fillId="10" borderId="0" applyNumberFormat="0" applyBorder="0" applyAlignment="0" applyProtection="0"/>
    <xf numFmtId="182" fontId="56" fillId="42" borderId="0" applyNumberFormat="0" applyBorder="0" applyAlignment="0" applyProtection="0">
      <alignment vertical="center"/>
    </xf>
    <xf numFmtId="182" fontId="43" fillId="11" borderId="0" applyNumberFormat="0" applyBorder="0" applyAlignment="0" applyProtection="0"/>
    <xf numFmtId="182" fontId="56" fillId="43" borderId="0" applyNumberFormat="0" applyBorder="0" applyAlignment="0" applyProtection="0">
      <alignment vertical="center"/>
    </xf>
    <xf numFmtId="182" fontId="43" fillId="16" borderId="0" applyNumberFormat="0" applyBorder="0" applyAlignment="0" applyProtection="0"/>
    <xf numFmtId="182" fontId="56" fillId="44" borderId="0" applyNumberFormat="0" applyBorder="0" applyAlignment="0" applyProtection="0">
      <alignment vertical="center"/>
    </xf>
    <xf numFmtId="182" fontId="43" fillId="17" borderId="0" applyNumberFormat="0" applyBorder="0" applyAlignment="0" applyProtection="0"/>
    <xf numFmtId="182" fontId="56" fillId="45" borderId="0" applyNumberFormat="0" applyBorder="0" applyAlignment="0" applyProtection="0">
      <alignment vertical="center"/>
    </xf>
    <xf numFmtId="182" fontId="43" fillId="18" borderId="0" applyNumberFormat="0" applyBorder="0" applyAlignment="0" applyProtection="0"/>
    <xf numFmtId="182" fontId="15" fillId="19" borderId="0" applyNumberFormat="0" applyBorder="0" applyAlignment="0" applyProtection="0"/>
    <xf numFmtId="182" fontId="15" fillId="20" borderId="0" applyNumberFormat="0" applyBorder="0" applyAlignment="0" applyProtection="0"/>
    <xf numFmtId="182" fontId="15" fillId="21" borderId="0" applyNumberFormat="0" applyBorder="0" applyAlignment="0" applyProtection="0"/>
    <xf numFmtId="182" fontId="15" fillId="16" borderId="0" applyNumberFormat="0" applyBorder="0" applyAlignment="0" applyProtection="0"/>
    <xf numFmtId="182" fontId="15" fillId="17" borderId="0" applyNumberFormat="0" applyBorder="0" applyAlignment="0" applyProtection="0"/>
    <xf numFmtId="182" fontId="15" fillId="22" borderId="0" applyNumberFormat="0" applyBorder="0" applyAlignment="0" applyProtection="0"/>
    <xf numFmtId="182" fontId="16" fillId="3" borderId="0" applyNumberFormat="0" applyBorder="0" applyAlignment="0" applyProtection="0"/>
    <xf numFmtId="182" fontId="17" fillId="13" borderId="1" applyNumberFormat="0" applyAlignment="0" applyProtection="0"/>
    <xf numFmtId="182" fontId="18" fillId="23" borderId="2" applyNumberFormat="0" applyAlignment="0" applyProtection="0"/>
    <xf numFmtId="182" fontId="33" fillId="24" borderId="3">
      <alignment horizontal="left" vertical="center"/>
    </xf>
    <xf numFmtId="182" fontId="19" fillId="0" borderId="0" applyNumberFormat="0" applyFill="0" applyBorder="0" applyAlignment="0" applyProtection="0"/>
    <xf numFmtId="182" fontId="20" fillId="4" borderId="0" applyNumberFormat="0" applyBorder="0" applyAlignment="0" applyProtection="0"/>
    <xf numFmtId="182" fontId="21" fillId="0" borderId="4" applyNumberFormat="0" applyFill="0" applyAlignment="0" applyProtection="0"/>
    <xf numFmtId="182" fontId="22" fillId="0" borderId="5" applyNumberFormat="0" applyFill="0" applyAlignment="0" applyProtection="0"/>
    <xf numFmtId="182" fontId="23" fillId="0" borderId="6" applyNumberFormat="0" applyFill="0" applyAlignment="0" applyProtection="0"/>
    <xf numFmtId="182" fontId="23" fillId="0" borderId="0" applyNumberFormat="0" applyFill="0" applyBorder="0" applyAlignment="0" applyProtection="0"/>
    <xf numFmtId="182" fontId="24" fillId="7" borderId="1" applyNumberFormat="0" applyAlignment="0" applyProtection="0"/>
    <xf numFmtId="182" fontId="25" fillId="0" borderId="7" applyNumberFormat="0" applyFill="0" applyAlignment="0" applyProtection="0"/>
    <xf numFmtId="182" fontId="26" fillId="14" borderId="0" applyNumberFormat="0" applyBorder="0" applyAlignment="0" applyProtection="0"/>
    <xf numFmtId="182" fontId="27" fillId="0" borderId="0">
      <alignment vertical="center"/>
    </xf>
    <xf numFmtId="182" fontId="13" fillId="8" borderId="8" applyNumberFormat="0" applyFont="0" applyAlignment="0" applyProtection="0"/>
    <xf numFmtId="182" fontId="12" fillId="0" borderId="0" applyBorder="0">
      <alignment horizontal="center" vertical="center" wrapText="1"/>
    </xf>
    <xf numFmtId="182" fontId="28" fillId="13" borderId="9" applyNumberFormat="0" applyAlignment="0" applyProtection="0"/>
    <xf numFmtId="182" fontId="29" fillId="0" borderId="0" applyNumberFormat="0" applyFill="0" applyBorder="0" applyAlignment="0" applyProtection="0"/>
    <xf numFmtId="182" fontId="30" fillId="0" borderId="10" applyNumberFormat="0" applyFill="0" applyAlignment="0" applyProtection="0"/>
    <xf numFmtId="182" fontId="31" fillId="0" borderId="0" applyNumberFormat="0" applyFill="0" applyBorder="0" applyAlignment="0" applyProtection="0"/>
    <xf numFmtId="182" fontId="1" fillId="0" borderId="0"/>
    <xf numFmtId="182" fontId="1" fillId="0" borderId="0"/>
    <xf numFmtId="182" fontId="1" fillId="0" borderId="0">
      <alignment vertical="center"/>
    </xf>
    <xf numFmtId="182" fontId="55" fillId="0" borderId="0">
      <alignment vertical="center"/>
    </xf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1" fillId="0" borderId="0"/>
    <xf numFmtId="182" fontId="10" fillId="0" borderId="0">
      <alignment vertical="top"/>
    </xf>
    <xf numFmtId="182" fontId="55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11" fillId="0" borderId="0"/>
    <xf numFmtId="182" fontId="1" fillId="0" borderId="0"/>
    <xf numFmtId="182" fontId="11" fillId="0" borderId="0"/>
    <xf numFmtId="182" fontId="42" fillId="0" borderId="0"/>
    <xf numFmtId="178" fontId="1" fillId="0" borderId="0"/>
    <xf numFmtId="182" fontId="10" fillId="0" borderId="0">
      <alignment vertical="top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>
      <alignment vertical="center"/>
    </xf>
    <xf numFmtId="182" fontId="55" fillId="0" borderId="0">
      <alignment vertical="center"/>
    </xf>
    <xf numFmtId="182" fontId="57" fillId="0" borderId="0">
      <alignment vertical="center"/>
    </xf>
    <xf numFmtId="182" fontId="10" fillId="0" borderId="0">
      <alignment vertical="top"/>
    </xf>
    <xf numFmtId="182" fontId="13" fillId="0" borderId="0"/>
    <xf numFmtId="182" fontId="13" fillId="0" borderId="0"/>
    <xf numFmtId="182" fontId="1" fillId="0" borderId="0">
      <alignment vertical="center"/>
    </xf>
    <xf numFmtId="182" fontId="13" fillId="0" borderId="0"/>
    <xf numFmtId="182" fontId="57" fillId="0" borderId="0">
      <alignment vertical="center"/>
    </xf>
    <xf numFmtId="182" fontId="1" fillId="0" borderId="0">
      <alignment vertical="center"/>
    </xf>
    <xf numFmtId="182" fontId="1" fillId="0" borderId="0">
      <alignment vertical="center"/>
    </xf>
    <xf numFmtId="182" fontId="1" fillId="0" borderId="0">
      <alignment vertical="center"/>
    </xf>
    <xf numFmtId="182" fontId="1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9" fillId="0" borderId="0"/>
    <xf numFmtId="182" fontId="1" fillId="0" borderId="0"/>
    <xf numFmtId="182" fontId="55" fillId="0" borderId="0">
      <alignment vertical="center"/>
    </xf>
    <xf numFmtId="182" fontId="36" fillId="0" borderId="0">
      <alignment vertical="center"/>
    </xf>
    <xf numFmtId="182" fontId="55" fillId="0" borderId="0">
      <alignment vertical="center"/>
    </xf>
    <xf numFmtId="182" fontId="36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1" fillId="0" borderId="0"/>
    <xf numFmtId="182" fontId="55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>
      <alignment vertical="center"/>
    </xf>
    <xf numFmtId="182" fontId="55" fillId="0" borderId="0">
      <alignment vertical="center"/>
    </xf>
    <xf numFmtId="182" fontId="1" fillId="0" borderId="0"/>
    <xf numFmtId="182" fontId="10" fillId="0" borderId="0">
      <alignment vertical="top"/>
    </xf>
    <xf numFmtId="182" fontId="1" fillId="0" borderId="0"/>
    <xf numFmtId="182" fontId="55" fillId="0" borderId="0">
      <alignment vertical="center"/>
    </xf>
    <xf numFmtId="182" fontId="58" fillId="0" borderId="0">
      <alignment vertical="center"/>
    </xf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35" fillId="0" borderId="0"/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43" fontId="11" fillId="0" borderId="0" applyFont="0" applyFill="0" applyBorder="0" applyAlignment="0" applyProtection="0"/>
    <xf numFmtId="180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9" fillId="0" borderId="0" applyFont="0" applyFill="0" applyBorder="0" applyAlignment="0" applyProtection="0"/>
    <xf numFmtId="182" fontId="59" fillId="46" borderId="0" applyNumberFormat="0" applyBorder="0" applyAlignment="0" applyProtection="0">
      <alignment vertical="center"/>
    </xf>
    <xf numFmtId="182" fontId="59" fillId="46" borderId="0" applyNumberFormat="0" applyBorder="0" applyAlignment="0" applyProtection="0">
      <alignment vertical="center"/>
    </xf>
    <xf numFmtId="182" fontId="51" fillId="14" borderId="0" applyNumberFormat="0" applyBorder="0" applyAlignment="0" applyProtection="0"/>
    <xf numFmtId="182" fontId="34" fillId="0" borderId="0">
      <alignment vertical="center"/>
    </xf>
    <xf numFmtId="182" fontId="33" fillId="25" borderId="3">
      <alignment horizontal="center" vertical="center"/>
    </xf>
    <xf numFmtId="182" fontId="60" fillId="0" borderId="16" applyNumberFormat="0" applyFill="0" applyAlignment="0" applyProtection="0">
      <alignment vertical="center"/>
    </xf>
    <xf numFmtId="182" fontId="53" fillId="0" borderId="10" applyNumberFormat="0" applyFill="0" applyAlignment="0" applyProtection="0"/>
    <xf numFmtId="182" fontId="61" fillId="47" borderId="0" applyNumberFormat="0" applyBorder="0" applyAlignment="0" applyProtection="0">
      <alignment vertical="center"/>
    </xf>
    <xf numFmtId="182" fontId="48" fillId="4" borderId="0" applyNumberFormat="0" applyBorder="0" applyAlignment="0" applyProtection="0"/>
    <xf numFmtId="182" fontId="62" fillId="48" borderId="17" applyNumberFormat="0" applyAlignment="0" applyProtection="0">
      <alignment vertical="center"/>
    </xf>
    <xf numFmtId="182" fontId="62" fillId="48" borderId="17" applyNumberFormat="0" applyAlignment="0" applyProtection="0">
      <alignment vertical="center"/>
    </xf>
    <xf numFmtId="182" fontId="45" fillId="13" borderId="1" applyNumberFormat="0" applyAlignment="0" applyProtection="0"/>
    <xf numFmtId="182" fontId="42" fillId="0" borderId="0"/>
    <xf numFmtId="42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181" fontId="9" fillId="0" borderId="0" applyFill="0" applyBorder="0" applyAlignment="0" applyProtection="0"/>
    <xf numFmtId="182" fontId="9" fillId="0" borderId="0" applyFill="0" applyBorder="0" applyAlignment="0" applyProtection="0"/>
    <xf numFmtId="182" fontId="9" fillId="0" borderId="0" applyFill="0" applyBorder="0" applyAlignment="0" applyProtection="0"/>
    <xf numFmtId="181" fontId="9" fillId="0" borderId="0" applyFill="0" applyBorder="0" applyAlignment="0" applyProtection="0"/>
    <xf numFmtId="183" fontId="11" fillId="0" borderId="0" applyFont="0" applyFill="0" applyBorder="0" applyAlignment="0" applyProtection="0"/>
    <xf numFmtId="42" fontId="11" fillId="0" borderId="0" applyFont="0" applyFill="0" applyBorder="0" applyAlignment="0" applyProtection="0"/>
    <xf numFmtId="182" fontId="63" fillId="0" borderId="18" applyNumberFormat="0" applyFill="0" applyAlignment="0" applyProtection="0">
      <alignment vertical="center"/>
    </xf>
    <xf numFmtId="182" fontId="50" fillId="0" borderId="7" applyNumberFormat="0" applyFill="0" applyAlignment="0" applyProtection="0"/>
    <xf numFmtId="182" fontId="55" fillId="49" borderId="19" applyNumberFormat="0" applyFont="0" applyAlignment="0" applyProtection="0">
      <alignment vertical="center"/>
    </xf>
    <xf numFmtId="182" fontId="42" fillId="8" borderId="8" applyNumberFormat="0" applyFont="0" applyAlignment="0" applyProtection="0"/>
    <xf numFmtId="182" fontId="32" fillId="0" borderId="0" applyNumberFormat="0" applyFill="0" applyBorder="0" applyAlignment="0" applyProtection="0">
      <alignment vertical="top"/>
      <protection locked="0"/>
    </xf>
    <xf numFmtId="182" fontId="64" fillId="0" borderId="0" applyNumberFormat="0" applyFill="0" applyBorder="0" applyAlignment="0" applyProtection="0">
      <alignment vertical="top"/>
      <protection locked="0"/>
    </xf>
    <xf numFmtId="182" fontId="65" fillId="0" borderId="0" applyNumberFormat="0" applyFill="0" applyBorder="0" applyAlignment="0" applyProtection="0">
      <alignment vertical="center"/>
    </xf>
    <xf numFmtId="182" fontId="47" fillId="0" borderId="0" applyNumberFormat="0" applyFill="0" applyBorder="0" applyAlignment="0" applyProtection="0"/>
    <xf numFmtId="182" fontId="56" fillId="50" borderId="0" applyNumberFormat="0" applyBorder="0" applyAlignment="0" applyProtection="0">
      <alignment vertical="center"/>
    </xf>
    <xf numFmtId="182" fontId="43" fillId="19" borderId="0" applyNumberFormat="0" applyBorder="0" applyAlignment="0" applyProtection="0"/>
    <xf numFmtId="182" fontId="56" fillId="51" borderId="0" applyNumberFormat="0" applyBorder="0" applyAlignment="0" applyProtection="0">
      <alignment vertical="center"/>
    </xf>
    <xf numFmtId="182" fontId="43" fillId="20" borderId="0" applyNumberFormat="0" applyBorder="0" applyAlignment="0" applyProtection="0"/>
    <xf numFmtId="182" fontId="56" fillId="52" borderId="0" applyNumberFormat="0" applyBorder="0" applyAlignment="0" applyProtection="0">
      <alignment vertical="center"/>
    </xf>
    <xf numFmtId="182" fontId="43" fillId="21" borderId="0" applyNumberFormat="0" applyBorder="0" applyAlignment="0" applyProtection="0"/>
    <xf numFmtId="182" fontId="56" fillId="53" borderId="0" applyNumberFormat="0" applyBorder="0" applyAlignment="0" applyProtection="0">
      <alignment vertical="center"/>
    </xf>
    <xf numFmtId="182" fontId="43" fillId="16" borderId="0" applyNumberFormat="0" applyBorder="0" applyAlignment="0" applyProtection="0"/>
    <xf numFmtId="182" fontId="56" fillId="54" borderId="0" applyNumberFormat="0" applyBorder="0" applyAlignment="0" applyProtection="0">
      <alignment vertical="center"/>
    </xf>
    <xf numFmtId="182" fontId="43" fillId="17" borderId="0" applyNumberFormat="0" applyBorder="0" applyAlignment="0" applyProtection="0"/>
    <xf numFmtId="182" fontId="56" fillId="55" borderId="0" applyNumberFormat="0" applyBorder="0" applyAlignment="0" applyProtection="0">
      <alignment vertical="center"/>
    </xf>
    <xf numFmtId="182" fontId="43" fillId="22" borderId="0" applyNumberFormat="0" applyBorder="0" applyAlignment="0" applyProtection="0"/>
    <xf numFmtId="182" fontId="66" fillId="0" borderId="0" applyNumberFormat="0" applyFill="0" applyBorder="0" applyAlignment="0" applyProtection="0">
      <alignment vertical="center"/>
    </xf>
    <xf numFmtId="182" fontId="67" fillId="0" borderId="20" applyNumberFormat="0" applyFill="0" applyAlignment="0" applyProtection="0">
      <alignment vertical="center"/>
    </xf>
    <xf numFmtId="182" fontId="38" fillId="0" borderId="4" applyNumberFormat="0" applyFill="0" applyAlignment="0" applyProtection="0"/>
    <xf numFmtId="182" fontId="68" fillId="0" borderId="21" applyNumberFormat="0" applyFill="0" applyAlignment="0" applyProtection="0">
      <alignment vertical="center"/>
    </xf>
    <xf numFmtId="182" fontId="39" fillId="0" borderId="5" applyNumberFormat="0" applyFill="0" applyAlignment="0" applyProtection="0"/>
    <xf numFmtId="182" fontId="69" fillId="0" borderId="22" applyNumberFormat="0" applyFill="0" applyAlignment="0" applyProtection="0">
      <alignment vertical="center"/>
    </xf>
    <xf numFmtId="182" fontId="40" fillId="0" borderId="6" applyNumberFormat="0" applyFill="0" applyAlignment="0" applyProtection="0"/>
    <xf numFmtId="182" fontId="69" fillId="0" borderId="0" applyNumberFormat="0" applyFill="0" applyBorder="0" applyAlignment="0" applyProtection="0">
      <alignment vertical="center"/>
    </xf>
    <xf numFmtId="182" fontId="40" fillId="0" borderId="0" applyNumberFormat="0" applyFill="0" applyBorder="0" applyAlignment="0" applyProtection="0"/>
    <xf numFmtId="182" fontId="37" fillId="0" borderId="0" applyNumberFormat="0" applyFill="0" applyBorder="0" applyAlignment="0" applyProtection="0"/>
    <xf numFmtId="182" fontId="3" fillId="0" borderId="11">
      <alignment vertical="center" wrapText="1"/>
    </xf>
    <xf numFmtId="182" fontId="13" fillId="0" borderId="0"/>
    <xf numFmtId="182" fontId="54" fillId="0" borderId="0"/>
    <xf numFmtId="182" fontId="70" fillId="56" borderId="17" applyNumberFormat="0" applyAlignment="0" applyProtection="0">
      <alignment vertical="center"/>
    </xf>
    <xf numFmtId="182" fontId="49" fillId="7" borderId="1" applyNumberFormat="0" applyAlignment="0" applyProtection="0"/>
    <xf numFmtId="182" fontId="71" fillId="48" borderId="23" applyNumberFormat="0" applyAlignment="0" applyProtection="0">
      <alignment vertical="center"/>
    </xf>
    <xf numFmtId="182" fontId="52" fillId="13" borderId="9" applyNumberFormat="0" applyAlignment="0" applyProtection="0"/>
    <xf numFmtId="182" fontId="72" fillId="57" borderId="24" applyNumberFormat="0" applyAlignment="0" applyProtection="0">
      <alignment vertical="center"/>
    </xf>
    <xf numFmtId="182" fontId="46" fillId="23" borderId="2" applyNumberFormat="0" applyAlignment="0" applyProtection="0"/>
    <xf numFmtId="182" fontId="73" fillId="58" borderId="0" applyNumberFormat="0" applyBorder="0" applyAlignment="0" applyProtection="0">
      <alignment vertical="center"/>
    </xf>
    <xf numFmtId="182" fontId="44" fillId="3" borderId="0" applyNumberFormat="0" applyBorder="0" applyAlignment="0" applyProtection="0"/>
    <xf numFmtId="182" fontId="74" fillId="0" borderId="0" applyNumberFormat="0" applyFill="0" applyBorder="0" applyAlignment="0" applyProtection="0">
      <alignment vertical="center"/>
    </xf>
    <xf numFmtId="182" fontId="41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9" fillId="0" borderId="0" applyFont="0" applyFill="0" applyBorder="0" applyAlignment="0" applyProtection="0"/>
    <xf numFmtId="42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182" fontId="36" fillId="0" borderId="0">
      <alignment vertical="center"/>
    </xf>
    <xf numFmtId="182" fontId="36" fillId="0" borderId="0">
      <alignment vertical="center"/>
    </xf>
    <xf numFmtId="182" fontId="36" fillId="0" borderId="0">
      <alignment vertical="center"/>
    </xf>
    <xf numFmtId="182" fontId="36" fillId="0" borderId="0">
      <alignment vertical="center"/>
    </xf>
    <xf numFmtId="182" fontId="76" fillId="14" borderId="0" applyNumberFormat="0" applyBorder="0" applyAlignment="0" applyProtection="0">
      <alignment vertical="center"/>
    </xf>
    <xf numFmtId="182" fontId="77" fillId="4" borderId="0" applyNumberFormat="0" applyBorder="0" applyAlignment="0" applyProtection="0">
      <alignment vertical="center"/>
    </xf>
    <xf numFmtId="182" fontId="78" fillId="13" borderId="1" applyNumberFormat="0" applyAlignment="0" applyProtection="0">
      <alignment vertical="center"/>
    </xf>
    <xf numFmtId="182" fontId="36" fillId="8" borderId="8" applyNumberFormat="0" applyFont="0" applyAlignment="0" applyProtection="0">
      <alignment vertical="center"/>
    </xf>
    <xf numFmtId="182" fontId="79" fillId="3" borderId="0" applyNumberFormat="0" applyBorder="0" applyAlignment="0" applyProtection="0">
      <alignment vertical="center"/>
    </xf>
    <xf numFmtId="0" fontId="1" fillId="0" borderId="0">
      <alignment vertical="center"/>
    </xf>
    <xf numFmtId="0" fontId="14" fillId="2" borderId="0" applyNumberFormat="0" applyBorder="0" applyAlignment="0" applyProtection="0"/>
    <xf numFmtId="0" fontId="14" fillId="3" borderId="0" applyNumberFormat="0" applyBorder="0" applyAlignment="0" applyProtection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55" fillId="28" borderId="0" applyNumberFormat="0" applyBorder="0" applyAlignment="0" applyProtection="0">
      <alignment vertical="center"/>
    </xf>
    <xf numFmtId="0" fontId="42" fillId="2" borderId="0" applyNumberFormat="0" applyBorder="0" applyAlignment="0" applyProtection="0"/>
    <xf numFmtId="0" fontId="55" fillId="29" borderId="0" applyNumberFormat="0" applyBorder="0" applyAlignment="0" applyProtection="0">
      <alignment vertical="center"/>
    </xf>
    <xf numFmtId="0" fontId="42" fillId="3" borderId="0" applyNumberFormat="0" applyBorder="0" applyAlignment="0" applyProtection="0"/>
    <xf numFmtId="0" fontId="55" fillId="30" borderId="0" applyNumberFormat="0" applyBorder="0" applyAlignment="0" applyProtection="0">
      <alignment vertical="center"/>
    </xf>
    <xf numFmtId="0" fontId="42" fillId="4" borderId="0" applyNumberFormat="0" applyBorder="0" applyAlignment="0" applyProtection="0"/>
    <xf numFmtId="0" fontId="55" fillId="31" borderId="0" applyNumberFormat="0" applyBorder="0" applyAlignment="0" applyProtection="0">
      <alignment vertical="center"/>
    </xf>
    <xf numFmtId="0" fontId="42" fillId="5" borderId="0" applyNumberFormat="0" applyBorder="0" applyAlignment="0" applyProtection="0"/>
    <xf numFmtId="0" fontId="55" fillId="32" borderId="0" applyNumberFormat="0" applyBorder="0" applyAlignment="0" applyProtection="0">
      <alignment vertical="center"/>
    </xf>
    <xf numFmtId="0" fontId="42" fillId="6" borderId="0" applyNumberFormat="0" applyBorder="0" applyAlignment="0" applyProtection="0"/>
    <xf numFmtId="0" fontId="55" fillId="33" borderId="0" applyNumberFormat="0" applyBorder="0" applyAlignment="0" applyProtection="0">
      <alignment vertical="center"/>
    </xf>
    <xf numFmtId="0" fontId="42" fillId="7" borderId="0" applyNumberFormat="0" applyBorder="0" applyAlignment="0" applyProtection="0"/>
    <xf numFmtId="0" fontId="14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5" borderId="0" applyNumberFormat="0" applyBorder="0" applyAlignment="0" applyProtection="0"/>
    <xf numFmtId="0" fontId="14" fillId="9" borderId="0" applyNumberFormat="0" applyBorder="0" applyAlignment="0" applyProtection="0"/>
    <xf numFmtId="0" fontId="14" fillId="12" borderId="0" applyNumberFormat="0" applyBorder="0" applyAlignment="0" applyProtection="0"/>
    <xf numFmtId="0" fontId="55" fillId="34" borderId="0" applyNumberFormat="0" applyBorder="0" applyAlignment="0" applyProtection="0">
      <alignment vertical="center"/>
    </xf>
    <xf numFmtId="0" fontId="42" fillId="9" borderId="0" applyNumberFormat="0" applyBorder="0" applyAlignment="0" applyProtection="0"/>
    <xf numFmtId="0" fontId="55" fillId="35" borderId="0" applyNumberFormat="0" applyBorder="0" applyAlignment="0" applyProtection="0">
      <alignment vertical="center"/>
    </xf>
    <xf numFmtId="0" fontId="42" fillId="10" borderId="0" applyNumberFormat="0" applyBorder="0" applyAlignment="0" applyProtection="0"/>
    <xf numFmtId="0" fontId="55" fillId="36" borderId="0" applyNumberFormat="0" applyBorder="0" applyAlignment="0" applyProtection="0">
      <alignment vertical="center"/>
    </xf>
    <xf numFmtId="0" fontId="42" fillId="11" borderId="0" applyNumberFormat="0" applyBorder="0" applyAlignment="0" applyProtection="0"/>
    <xf numFmtId="0" fontId="55" fillId="37" borderId="0" applyNumberFormat="0" applyBorder="0" applyAlignment="0" applyProtection="0">
      <alignment vertical="center"/>
    </xf>
    <xf numFmtId="0" fontId="42" fillId="5" borderId="0" applyNumberFormat="0" applyBorder="0" applyAlignment="0" applyProtection="0"/>
    <xf numFmtId="0" fontId="55" fillId="38" borderId="0" applyNumberFormat="0" applyBorder="0" applyAlignment="0" applyProtection="0">
      <alignment vertical="center"/>
    </xf>
    <xf numFmtId="0" fontId="42" fillId="9" borderId="0" applyNumberFormat="0" applyBorder="0" applyAlignment="0" applyProtection="0"/>
    <xf numFmtId="0" fontId="55" fillId="39" borderId="0" applyNumberFormat="0" applyBorder="0" applyAlignment="0" applyProtection="0">
      <alignment vertical="center"/>
    </xf>
    <xf numFmtId="0" fontId="42" fillId="12" borderId="0" applyNumberFormat="0" applyBorder="0" applyAlignment="0" applyProtection="0"/>
    <xf numFmtId="0" fontId="15" fillId="15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0" fontId="56" fillId="40" borderId="0" applyNumberFormat="0" applyBorder="0" applyAlignment="0" applyProtection="0">
      <alignment vertical="center"/>
    </xf>
    <xf numFmtId="0" fontId="43" fillId="15" borderId="0" applyNumberFormat="0" applyBorder="0" applyAlignment="0" applyProtection="0"/>
    <xf numFmtId="0" fontId="56" fillId="41" borderId="0" applyNumberFormat="0" applyBorder="0" applyAlignment="0" applyProtection="0">
      <alignment vertical="center"/>
    </xf>
    <xf numFmtId="0" fontId="43" fillId="10" borderId="0" applyNumberFormat="0" applyBorder="0" applyAlignment="0" applyProtection="0"/>
    <xf numFmtId="0" fontId="56" fillId="42" borderId="0" applyNumberFormat="0" applyBorder="0" applyAlignment="0" applyProtection="0">
      <alignment vertical="center"/>
    </xf>
    <xf numFmtId="0" fontId="43" fillId="11" borderId="0" applyNumberFormat="0" applyBorder="0" applyAlignment="0" applyProtection="0"/>
    <xf numFmtId="0" fontId="56" fillId="43" borderId="0" applyNumberFormat="0" applyBorder="0" applyAlignment="0" applyProtection="0">
      <alignment vertical="center"/>
    </xf>
    <xf numFmtId="0" fontId="43" fillId="16" borderId="0" applyNumberFormat="0" applyBorder="0" applyAlignment="0" applyProtection="0"/>
    <xf numFmtId="0" fontId="56" fillId="44" borderId="0" applyNumberFormat="0" applyBorder="0" applyAlignment="0" applyProtection="0">
      <alignment vertical="center"/>
    </xf>
    <xf numFmtId="0" fontId="43" fillId="17" borderId="0" applyNumberFormat="0" applyBorder="0" applyAlignment="0" applyProtection="0"/>
    <xf numFmtId="0" fontId="56" fillId="45" borderId="0" applyNumberFormat="0" applyBorder="0" applyAlignment="0" applyProtection="0">
      <alignment vertical="center"/>
    </xf>
    <xf numFmtId="0" fontId="43" fillId="18" borderId="0" applyNumberFormat="0" applyBorder="0" applyAlignment="0" applyProtection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1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22" borderId="0" applyNumberFormat="0" applyBorder="0" applyAlignment="0" applyProtection="0"/>
    <xf numFmtId="0" fontId="16" fillId="3" borderId="0" applyNumberFormat="0" applyBorder="0" applyAlignment="0" applyProtection="0"/>
    <xf numFmtId="0" fontId="17" fillId="13" borderId="1" applyNumberFormat="0" applyAlignment="0" applyProtection="0"/>
    <xf numFmtId="0" fontId="18" fillId="23" borderId="2" applyNumberFormat="0" applyAlignment="0" applyProtection="0"/>
    <xf numFmtId="0" fontId="19" fillId="0" borderId="0" applyNumberFormat="0" applyFill="0" applyBorder="0" applyAlignment="0" applyProtection="0"/>
    <xf numFmtId="0" fontId="20" fillId="4" borderId="0" applyNumberFormat="0" applyBorder="0" applyAlignment="0" applyProtection="0"/>
    <xf numFmtId="0" fontId="21" fillId="0" borderId="4" applyNumberFormat="0" applyFill="0" applyAlignment="0" applyProtection="0"/>
    <xf numFmtId="0" fontId="22" fillId="0" borderId="5" applyNumberFormat="0" applyFill="0" applyAlignment="0" applyProtection="0"/>
    <xf numFmtId="0" fontId="23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24" fillId="7" borderId="1" applyNumberFormat="0" applyAlignment="0" applyProtection="0"/>
    <xf numFmtId="0" fontId="25" fillId="0" borderId="7" applyNumberFormat="0" applyFill="0" applyAlignment="0" applyProtection="0"/>
    <xf numFmtId="0" fontId="26" fillId="14" borderId="0" applyNumberFormat="0" applyBorder="0" applyAlignment="0" applyProtection="0"/>
    <xf numFmtId="0" fontId="27" fillId="0" borderId="0">
      <alignment vertical="center"/>
    </xf>
    <xf numFmtId="0" fontId="13" fillId="8" borderId="8" applyNumberFormat="0" applyFont="0" applyAlignment="0" applyProtection="0"/>
    <xf numFmtId="0" fontId="12" fillId="0" borderId="0" applyBorder="0">
      <alignment horizontal="center" vertical="center" wrapText="1"/>
    </xf>
    <xf numFmtId="0" fontId="28" fillId="13" borderId="9" applyNumberFormat="0" applyAlignment="0" applyProtection="0"/>
    <xf numFmtId="0" fontId="29" fillId="0" borderId="0" applyNumberFormat="0" applyFill="0" applyBorder="0" applyAlignment="0" applyProtection="0"/>
    <xf numFmtId="0" fontId="30" fillId="0" borderId="10" applyNumberFormat="0" applyFill="0" applyAlignment="0" applyProtection="0"/>
    <xf numFmtId="0" fontId="3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>
      <alignment vertical="center"/>
    </xf>
    <xf numFmtId="0" fontId="55" fillId="0" borderId="0">
      <alignment vertical="center"/>
    </xf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1" fillId="0" borderId="0"/>
    <xf numFmtId="0" fontId="10" fillId="0" borderId="0">
      <alignment vertical="top"/>
    </xf>
    <xf numFmtId="0" fontId="5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11" fillId="0" borderId="0"/>
    <xf numFmtId="0" fontId="1" fillId="0" borderId="0"/>
    <xf numFmtId="0" fontId="11" fillId="0" borderId="0"/>
    <xf numFmtId="0" fontId="42" fillId="0" borderId="0"/>
    <xf numFmtId="0" fontId="10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55" fillId="0" borderId="0">
      <alignment vertical="center"/>
    </xf>
    <xf numFmtId="0" fontId="57" fillId="0" borderId="0">
      <alignment vertical="center"/>
    </xf>
    <xf numFmtId="0" fontId="10" fillId="0" borderId="0">
      <alignment vertical="top"/>
    </xf>
    <xf numFmtId="0" fontId="13" fillId="0" borderId="0"/>
    <xf numFmtId="0" fontId="13" fillId="0" borderId="0"/>
    <xf numFmtId="0" fontId="1" fillId="0" borderId="0">
      <alignment vertical="center"/>
    </xf>
    <xf numFmtId="0" fontId="13" fillId="0" borderId="0"/>
    <xf numFmtId="0" fontId="5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9" fillId="0" borderId="0"/>
    <xf numFmtId="0" fontId="1" fillId="0" borderId="0"/>
    <xf numFmtId="0" fontId="55" fillId="0" borderId="0">
      <alignment vertical="center"/>
    </xf>
    <xf numFmtId="0" fontId="36" fillId="0" borderId="0">
      <alignment vertical="center"/>
    </xf>
    <xf numFmtId="0" fontId="55" fillId="0" borderId="0">
      <alignment vertical="center"/>
    </xf>
    <xf numFmtId="0" fontId="3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>
      <alignment vertical="center"/>
    </xf>
    <xf numFmtId="0" fontId="1" fillId="0" borderId="0"/>
    <xf numFmtId="0" fontId="5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55" fillId="0" borderId="0">
      <alignment vertical="center"/>
    </xf>
    <xf numFmtId="0" fontId="1" fillId="0" borderId="0"/>
    <xf numFmtId="0" fontId="10" fillId="0" borderId="0">
      <alignment vertical="top"/>
    </xf>
    <xf numFmtId="0" fontId="1" fillId="0" borderId="0"/>
    <xf numFmtId="0" fontId="55" fillId="0" borderId="0">
      <alignment vertical="center"/>
    </xf>
    <xf numFmtId="0" fontId="58" fillId="0" borderId="0">
      <alignment vertical="center"/>
    </xf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35" fillId="0" borderId="0"/>
    <xf numFmtId="0" fontId="1" fillId="0" borderId="0"/>
    <xf numFmtId="0" fontId="55" fillId="0" borderId="0">
      <alignment vertical="center"/>
    </xf>
    <xf numFmtId="0" fontId="55" fillId="0" borderId="0">
      <alignment vertical="center"/>
    </xf>
    <xf numFmtId="0" fontId="59" fillId="46" borderId="0" applyNumberFormat="0" applyBorder="0" applyAlignment="0" applyProtection="0">
      <alignment vertical="center"/>
    </xf>
    <xf numFmtId="0" fontId="59" fillId="46" borderId="0" applyNumberFormat="0" applyBorder="0" applyAlignment="0" applyProtection="0">
      <alignment vertical="center"/>
    </xf>
    <xf numFmtId="0" fontId="51" fillId="14" borderId="0" applyNumberFormat="0" applyBorder="0" applyAlignment="0" applyProtection="0"/>
    <xf numFmtId="0" fontId="60" fillId="0" borderId="16" applyNumberFormat="0" applyFill="0" applyAlignment="0" applyProtection="0">
      <alignment vertical="center"/>
    </xf>
    <xf numFmtId="0" fontId="53" fillId="0" borderId="10" applyNumberFormat="0" applyFill="0" applyAlignment="0" applyProtection="0"/>
    <xf numFmtId="0" fontId="61" fillId="47" borderId="0" applyNumberFormat="0" applyBorder="0" applyAlignment="0" applyProtection="0">
      <alignment vertical="center"/>
    </xf>
    <xf numFmtId="0" fontId="48" fillId="4" borderId="0" applyNumberFormat="0" applyBorder="0" applyAlignment="0" applyProtection="0"/>
    <xf numFmtId="0" fontId="62" fillId="48" borderId="17" applyNumberFormat="0" applyAlignment="0" applyProtection="0">
      <alignment vertical="center"/>
    </xf>
    <xf numFmtId="0" fontId="62" fillId="48" borderId="17" applyNumberFormat="0" applyAlignment="0" applyProtection="0">
      <alignment vertical="center"/>
    </xf>
    <xf numFmtId="0" fontId="45" fillId="13" borderId="1" applyNumberFormat="0" applyAlignment="0" applyProtection="0"/>
    <xf numFmtId="0" fontId="63" fillId="0" borderId="18" applyNumberFormat="0" applyFill="0" applyAlignment="0" applyProtection="0">
      <alignment vertical="center"/>
    </xf>
    <xf numFmtId="0" fontId="50" fillId="0" borderId="7" applyNumberFormat="0" applyFill="0" applyAlignment="0" applyProtection="0"/>
    <xf numFmtId="0" fontId="55" fillId="49" borderId="19" applyNumberFormat="0" applyFont="0" applyAlignment="0" applyProtection="0">
      <alignment vertical="center"/>
    </xf>
    <xf numFmtId="0" fontId="42" fillId="8" borderId="8" applyNumberFormat="0" applyFont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/>
    <xf numFmtId="0" fontId="56" fillId="50" borderId="0" applyNumberFormat="0" applyBorder="0" applyAlignment="0" applyProtection="0">
      <alignment vertical="center"/>
    </xf>
    <xf numFmtId="0" fontId="43" fillId="19" borderId="0" applyNumberFormat="0" applyBorder="0" applyAlignment="0" applyProtection="0"/>
    <xf numFmtId="0" fontId="56" fillId="51" borderId="0" applyNumberFormat="0" applyBorder="0" applyAlignment="0" applyProtection="0">
      <alignment vertical="center"/>
    </xf>
    <xf numFmtId="0" fontId="43" fillId="20" borderId="0" applyNumberFormat="0" applyBorder="0" applyAlignment="0" applyProtection="0"/>
    <xf numFmtId="0" fontId="56" fillId="52" borderId="0" applyNumberFormat="0" applyBorder="0" applyAlignment="0" applyProtection="0">
      <alignment vertical="center"/>
    </xf>
    <xf numFmtId="0" fontId="43" fillId="21" borderId="0" applyNumberFormat="0" applyBorder="0" applyAlignment="0" applyProtection="0"/>
    <xf numFmtId="0" fontId="56" fillId="53" borderId="0" applyNumberFormat="0" applyBorder="0" applyAlignment="0" applyProtection="0">
      <alignment vertical="center"/>
    </xf>
    <xf numFmtId="0" fontId="43" fillId="16" borderId="0" applyNumberFormat="0" applyBorder="0" applyAlignment="0" applyProtection="0"/>
    <xf numFmtId="0" fontId="56" fillId="54" borderId="0" applyNumberFormat="0" applyBorder="0" applyAlignment="0" applyProtection="0">
      <alignment vertical="center"/>
    </xf>
    <xf numFmtId="0" fontId="43" fillId="17" borderId="0" applyNumberFormat="0" applyBorder="0" applyAlignment="0" applyProtection="0"/>
    <xf numFmtId="0" fontId="56" fillId="55" borderId="0" applyNumberFormat="0" applyBorder="0" applyAlignment="0" applyProtection="0">
      <alignment vertical="center"/>
    </xf>
    <xf numFmtId="0" fontId="43" fillId="22" borderId="0" applyNumberFormat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67" fillId="0" borderId="20" applyNumberFormat="0" applyFill="0" applyAlignment="0" applyProtection="0">
      <alignment vertical="center"/>
    </xf>
    <xf numFmtId="0" fontId="38" fillId="0" borderId="4" applyNumberFormat="0" applyFill="0" applyAlignment="0" applyProtection="0"/>
    <xf numFmtId="0" fontId="68" fillId="0" borderId="21" applyNumberFormat="0" applyFill="0" applyAlignment="0" applyProtection="0">
      <alignment vertical="center"/>
    </xf>
    <xf numFmtId="0" fontId="39" fillId="0" borderId="5" applyNumberFormat="0" applyFill="0" applyAlignment="0" applyProtection="0"/>
    <xf numFmtId="0" fontId="69" fillId="0" borderId="22" applyNumberFormat="0" applyFill="0" applyAlignment="0" applyProtection="0">
      <alignment vertical="center"/>
    </xf>
    <xf numFmtId="0" fontId="40" fillId="0" borderId="6" applyNumberFormat="0" applyFill="0" applyAlignment="0" applyProtection="0"/>
    <xf numFmtId="0" fontId="6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" fillId="0" borderId="11">
      <alignment vertical="center" wrapText="1"/>
    </xf>
    <xf numFmtId="0" fontId="13" fillId="0" borderId="0"/>
    <xf numFmtId="0" fontId="54" fillId="0" borderId="0"/>
    <xf numFmtId="0" fontId="70" fillId="56" borderId="17" applyNumberFormat="0" applyAlignment="0" applyProtection="0">
      <alignment vertical="center"/>
    </xf>
    <xf numFmtId="0" fontId="49" fillId="7" borderId="1" applyNumberFormat="0" applyAlignment="0" applyProtection="0"/>
    <xf numFmtId="0" fontId="71" fillId="48" borderId="23" applyNumberFormat="0" applyAlignment="0" applyProtection="0">
      <alignment vertical="center"/>
    </xf>
    <xf numFmtId="0" fontId="52" fillId="13" borderId="9" applyNumberFormat="0" applyAlignment="0" applyProtection="0"/>
    <xf numFmtId="0" fontId="72" fillId="57" borderId="24" applyNumberFormat="0" applyAlignment="0" applyProtection="0">
      <alignment vertical="center"/>
    </xf>
    <xf numFmtId="0" fontId="46" fillId="23" borderId="2" applyNumberFormat="0" applyAlignment="0" applyProtection="0"/>
    <xf numFmtId="0" fontId="73" fillId="58" borderId="0" applyNumberFormat="0" applyBorder="0" applyAlignment="0" applyProtection="0">
      <alignment vertical="center"/>
    </xf>
    <xf numFmtId="0" fontId="44" fillId="3" borderId="0" applyNumberFormat="0" applyBorder="0" applyAlignment="0" applyProtection="0"/>
    <xf numFmtId="0" fontId="74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0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82" fontId="1" fillId="0" borderId="0">
      <alignment vertical="center"/>
    </xf>
    <xf numFmtId="182" fontId="14" fillId="2" borderId="0" applyNumberFormat="0" applyBorder="0" applyAlignment="0" applyProtection="0"/>
    <xf numFmtId="182" fontId="14" fillId="3" borderId="0" applyNumberFormat="0" applyBorder="0" applyAlignment="0" applyProtection="0"/>
    <xf numFmtId="182" fontId="14" fillId="4" borderId="0" applyNumberFormat="0" applyBorder="0" applyAlignment="0" applyProtection="0"/>
    <xf numFmtId="182" fontId="14" fillId="5" borderId="0" applyNumberFormat="0" applyBorder="0" applyAlignment="0" applyProtection="0"/>
    <xf numFmtId="182" fontId="14" fillId="6" borderId="0" applyNumberFormat="0" applyBorder="0" applyAlignment="0" applyProtection="0"/>
    <xf numFmtId="182" fontId="14" fillId="7" borderId="0" applyNumberFormat="0" applyBorder="0" applyAlignment="0" applyProtection="0"/>
    <xf numFmtId="182" fontId="55" fillId="28" borderId="0" applyNumberFormat="0" applyBorder="0" applyAlignment="0" applyProtection="0">
      <alignment vertical="center"/>
    </xf>
    <xf numFmtId="182" fontId="42" fillId="2" borderId="0" applyNumberFormat="0" applyBorder="0" applyAlignment="0" applyProtection="0"/>
    <xf numFmtId="182" fontId="55" fillId="29" borderId="0" applyNumberFormat="0" applyBorder="0" applyAlignment="0" applyProtection="0">
      <alignment vertical="center"/>
    </xf>
    <xf numFmtId="182" fontId="42" fillId="3" borderId="0" applyNumberFormat="0" applyBorder="0" applyAlignment="0" applyProtection="0"/>
    <xf numFmtId="182" fontId="55" fillId="30" borderId="0" applyNumberFormat="0" applyBorder="0" applyAlignment="0" applyProtection="0">
      <alignment vertical="center"/>
    </xf>
    <xf numFmtId="182" fontId="42" fillId="4" borderId="0" applyNumberFormat="0" applyBorder="0" applyAlignment="0" applyProtection="0"/>
    <xf numFmtId="182" fontId="55" fillId="31" borderId="0" applyNumberFormat="0" applyBorder="0" applyAlignment="0" applyProtection="0">
      <alignment vertical="center"/>
    </xf>
    <xf numFmtId="182" fontId="42" fillId="5" borderId="0" applyNumberFormat="0" applyBorder="0" applyAlignment="0" applyProtection="0"/>
    <xf numFmtId="182" fontId="55" fillId="32" borderId="0" applyNumberFormat="0" applyBorder="0" applyAlignment="0" applyProtection="0">
      <alignment vertical="center"/>
    </xf>
    <xf numFmtId="182" fontId="42" fillId="6" borderId="0" applyNumberFormat="0" applyBorder="0" applyAlignment="0" applyProtection="0"/>
    <xf numFmtId="182" fontId="55" fillId="33" borderId="0" applyNumberFormat="0" applyBorder="0" applyAlignment="0" applyProtection="0">
      <alignment vertical="center"/>
    </xf>
    <xf numFmtId="182" fontId="42" fillId="7" borderId="0" applyNumberFormat="0" applyBorder="0" applyAlignment="0" applyProtection="0"/>
    <xf numFmtId="182" fontId="14" fillId="9" borderId="0" applyNumberFormat="0" applyBorder="0" applyAlignment="0" applyProtection="0"/>
    <xf numFmtId="182" fontId="14" fillId="10" borderId="0" applyNumberFormat="0" applyBorder="0" applyAlignment="0" applyProtection="0"/>
    <xf numFmtId="182" fontId="14" fillId="11" borderId="0" applyNumberFormat="0" applyBorder="0" applyAlignment="0" applyProtection="0"/>
    <xf numFmtId="182" fontId="14" fillId="5" borderId="0" applyNumberFormat="0" applyBorder="0" applyAlignment="0" applyProtection="0"/>
    <xf numFmtId="182" fontId="14" fillId="9" borderId="0" applyNumberFormat="0" applyBorder="0" applyAlignment="0" applyProtection="0"/>
    <xf numFmtId="182" fontId="14" fillId="12" borderId="0" applyNumberFormat="0" applyBorder="0" applyAlignment="0" applyProtection="0"/>
    <xf numFmtId="182" fontId="55" fillId="34" borderId="0" applyNumberFormat="0" applyBorder="0" applyAlignment="0" applyProtection="0">
      <alignment vertical="center"/>
    </xf>
    <xf numFmtId="182" fontId="42" fillId="9" borderId="0" applyNumberFormat="0" applyBorder="0" applyAlignment="0" applyProtection="0"/>
    <xf numFmtId="182" fontId="55" fillId="35" borderId="0" applyNumberFormat="0" applyBorder="0" applyAlignment="0" applyProtection="0">
      <alignment vertical="center"/>
    </xf>
    <xf numFmtId="182" fontId="42" fillId="10" borderId="0" applyNumberFormat="0" applyBorder="0" applyAlignment="0" applyProtection="0"/>
    <xf numFmtId="182" fontId="55" fillId="36" borderId="0" applyNumberFormat="0" applyBorder="0" applyAlignment="0" applyProtection="0">
      <alignment vertical="center"/>
    </xf>
    <xf numFmtId="182" fontId="42" fillId="11" borderId="0" applyNumberFormat="0" applyBorder="0" applyAlignment="0" applyProtection="0"/>
    <xf numFmtId="182" fontId="55" fillId="37" borderId="0" applyNumberFormat="0" applyBorder="0" applyAlignment="0" applyProtection="0">
      <alignment vertical="center"/>
    </xf>
    <xf numFmtId="182" fontId="42" fillId="5" borderId="0" applyNumberFormat="0" applyBorder="0" applyAlignment="0" applyProtection="0"/>
    <xf numFmtId="182" fontId="55" fillId="38" borderId="0" applyNumberFormat="0" applyBorder="0" applyAlignment="0" applyProtection="0">
      <alignment vertical="center"/>
    </xf>
    <xf numFmtId="182" fontId="42" fillId="9" borderId="0" applyNumberFormat="0" applyBorder="0" applyAlignment="0" applyProtection="0"/>
    <xf numFmtId="182" fontId="55" fillId="39" borderId="0" applyNumberFormat="0" applyBorder="0" applyAlignment="0" applyProtection="0">
      <alignment vertical="center"/>
    </xf>
    <xf numFmtId="182" fontId="42" fillId="12" borderId="0" applyNumberFormat="0" applyBorder="0" applyAlignment="0" applyProtection="0"/>
    <xf numFmtId="182" fontId="15" fillId="15" borderId="0" applyNumberFormat="0" applyBorder="0" applyAlignment="0" applyProtection="0"/>
    <xf numFmtId="182" fontId="15" fillId="10" borderId="0" applyNumberFormat="0" applyBorder="0" applyAlignment="0" applyProtection="0"/>
    <xf numFmtId="182" fontId="15" fillId="11" borderId="0" applyNumberFormat="0" applyBorder="0" applyAlignment="0" applyProtection="0"/>
    <xf numFmtId="182" fontId="15" fillId="16" borderId="0" applyNumberFormat="0" applyBorder="0" applyAlignment="0" applyProtection="0"/>
    <xf numFmtId="182" fontId="15" fillId="17" borderId="0" applyNumberFormat="0" applyBorder="0" applyAlignment="0" applyProtection="0"/>
    <xf numFmtId="182" fontId="15" fillId="18" borderId="0" applyNumberFormat="0" applyBorder="0" applyAlignment="0" applyProtection="0"/>
    <xf numFmtId="182" fontId="56" fillId="40" borderId="0" applyNumberFormat="0" applyBorder="0" applyAlignment="0" applyProtection="0">
      <alignment vertical="center"/>
    </xf>
    <xf numFmtId="182" fontId="43" fillId="15" borderId="0" applyNumberFormat="0" applyBorder="0" applyAlignment="0" applyProtection="0"/>
    <xf numFmtId="182" fontId="56" fillId="41" borderId="0" applyNumberFormat="0" applyBorder="0" applyAlignment="0" applyProtection="0">
      <alignment vertical="center"/>
    </xf>
    <xf numFmtId="182" fontId="43" fillId="10" borderId="0" applyNumberFormat="0" applyBorder="0" applyAlignment="0" applyProtection="0"/>
    <xf numFmtId="182" fontId="56" fillId="42" borderId="0" applyNumberFormat="0" applyBorder="0" applyAlignment="0" applyProtection="0">
      <alignment vertical="center"/>
    </xf>
    <xf numFmtId="182" fontId="43" fillId="11" borderId="0" applyNumberFormat="0" applyBorder="0" applyAlignment="0" applyProtection="0"/>
    <xf numFmtId="182" fontId="56" fillId="43" borderId="0" applyNumberFormat="0" applyBorder="0" applyAlignment="0" applyProtection="0">
      <alignment vertical="center"/>
    </xf>
    <xf numFmtId="182" fontId="43" fillId="16" borderId="0" applyNumberFormat="0" applyBorder="0" applyAlignment="0" applyProtection="0"/>
    <xf numFmtId="182" fontId="56" fillId="44" borderId="0" applyNumberFormat="0" applyBorder="0" applyAlignment="0" applyProtection="0">
      <alignment vertical="center"/>
    </xf>
    <xf numFmtId="182" fontId="43" fillId="17" borderId="0" applyNumberFormat="0" applyBorder="0" applyAlignment="0" applyProtection="0"/>
    <xf numFmtId="182" fontId="56" fillId="45" borderId="0" applyNumberFormat="0" applyBorder="0" applyAlignment="0" applyProtection="0">
      <alignment vertical="center"/>
    </xf>
    <xf numFmtId="182" fontId="43" fillId="18" borderId="0" applyNumberFormat="0" applyBorder="0" applyAlignment="0" applyProtection="0"/>
    <xf numFmtId="182" fontId="15" fillId="19" borderId="0" applyNumberFormat="0" applyBorder="0" applyAlignment="0" applyProtection="0"/>
    <xf numFmtId="182" fontId="15" fillId="20" borderId="0" applyNumberFormat="0" applyBorder="0" applyAlignment="0" applyProtection="0"/>
    <xf numFmtId="182" fontId="15" fillId="21" borderId="0" applyNumberFormat="0" applyBorder="0" applyAlignment="0" applyProtection="0"/>
    <xf numFmtId="182" fontId="15" fillId="16" borderId="0" applyNumberFormat="0" applyBorder="0" applyAlignment="0" applyProtection="0"/>
    <xf numFmtId="182" fontId="15" fillId="17" borderId="0" applyNumberFormat="0" applyBorder="0" applyAlignment="0" applyProtection="0"/>
    <xf numFmtId="182" fontId="15" fillId="22" borderId="0" applyNumberFormat="0" applyBorder="0" applyAlignment="0" applyProtection="0"/>
    <xf numFmtId="182" fontId="16" fillId="3" borderId="0" applyNumberFormat="0" applyBorder="0" applyAlignment="0" applyProtection="0"/>
    <xf numFmtId="182" fontId="17" fillId="13" borderId="1" applyNumberFormat="0" applyAlignment="0" applyProtection="0"/>
    <xf numFmtId="182" fontId="18" fillId="23" borderId="2" applyNumberFormat="0" applyAlignment="0" applyProtection="0"/>
    <xf numFmtId="182" fontId="19" fillId="0" borderId="0" applyNumberFormat="0" applyFill="0" applyBorder="0" applyAlignment="0" applyProtection="0"/>
    <xf numFmtId="182" fontId="20" fillId="4" borderId="0" applyNumberFormat="0" applyBorder="0" applyAlignment="0" applyProtection="0"/>
    <xf numFmtId="182" fontId="21" fillId="0" borderId="4" applyNumberFormat="0" applyFill="0" applyAlignment="0" applyProtection="0"/>
    <xf numFmtId="182" fontId="22" fillId="0" borderId="5" applyNumberFormat="0" applyFill="0" applyAlignment="0" applyProtection="0"/>
    <xf numFmtId="182" fontId="23" fillId="0" borderId="6" applyNumberFormat="0" applyFill="0" applyAlignment="0" applyProtection="0"/>
    <xf numFmtId="182" fontId="23" fillId="0" borderId="0" applyNumberFormat="0" applyFill="0" applyBorder="0" applyAlignment="0" applyProtection="0"/>
    <xf numFmtId="182" fontId="24" fillId="7" borderId="1" applyNumberFormat="0" applyAlignment="0" applyProtection="0"/>
    <xf numFmtId="182" fontId="25" fillId="0" borderId="7" applyNumberFormat="0" applyFill="0" applyAlignment="0" applyProtection="0"/>
    <xf numFmtId="182" fontId="26" fillId="14" borderId="0" applyNumberFormat="0" applyBorder="0" applyAlignment="0" applyProtection="0"/>
    <xf numFmtId="182" fontId="27" fillId="0" borderId="0">
      <alignment vertical="center"/>
    </xf>
    <xf numFmtId="182" fontId="13" fillId="8" borderId="8" applyNumberFormat="0" applyFont="0" applyAlignment="0" applyProtection="0"/>
    <xf numFmtId="182" fontId="12" fillId="0" borderId="0" applyBorder="0">
      <alignment horizontal="center" vertical="center" wrapText="1"/>
    </xf>
    <xf numFmtId="182" fontId="28" fillId="13" borderId="9" applyNumberFormat="0" applyAlignment="0" applyProtection="0"/>
    <xf numFmtId="182" fontId="29" fillId="0" borderId="0" applyNumberFormat="0" applyFill="0" applyBorder="0" applyAlignment="0" applyProtection="0"/>
    <xf numFmtId="182" fontId="30" fillId="0" borderId="10" applyNumberFormat="0" applyFill="0" applyAlignment="0" applyProtection="0"/>
    <xf numFmtId="182" fontId="31" fillId="0" borderId="0" applyNumberFormat="0" applyFill="0" applyBorder="0" applyAlignment="0" applyProtection="0"/>
    <xf numFmtId="182" fontId="1" fillId="0" borderId="0"/>
    <xf numFmtId="182" fontId="1" fillId="0" borderId="0"/>
    <xf numFmtId="182" fontId="1" fillId="0" borderId="0">
      <alignment vertical="center"/>
    </xf>
    <xf numFmtId="182" fontId="55" fillId="0" borderId="0">
      <alignment vertical="center"/>
    </xf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1" fillId="0" borderId="0"/>
    <xf numFmtId="182" fontId="10" fillId="0" borderId="0">
      <alignment vertical="top"/>
    </xf>
    <xf numFmtId="182" fontId="55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11" fillId="0" borderId="0"/>
    <xf numFmtId="182" fontId="1" fillId="0" borderId="0"/>
    <xf numFmtId="182" fontId="11" fillId="0" borderId="0"/>
    <xf numFmtId="182" fontId="42" fillId="0" borderId="0"/>
    <xf numFmtId="182" fontId="10" fillId="0" borderId="0">
      <alignment vertical="top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>
      <alignment vertical="center"/>
    </xf>
    <xf numFmtId="182" fontId="55" fillId="0" borderId="0">
      <alignment vertical="center"/>
    </xf>
    <xf numFmtId="182" fontId="57" fillId="0" borderId="0">
      <alignment vertical="center"/>
    </xf>
    <xf numFmtId="182" fontId="10" fillId="0" borderId="0">
      <alignment vertical="top"/>
    </xf>
    <xf numFmtId="182" fontId="13" fillId="0" borderId="0"/>
    <xf numFmtId="182" fontId="13" fillId="0" borderId="0"/>
    <xf numFmtId="182" fontId="1" fillId="0" borderId="0">
      <alignment vertical="center"/>
    </xf>
    <xf numFmtId="182" fontId="13" fillId="0" borderId="0"/>
    <xf numFmtId="182" fontId="57" fillId="0" borderId="0">
      <alignment vertical="center"/>
    </xf>
    <xf numFmtId="182" fontId="1" fillId="0" borderId="0">
      <alignment vertical="center"/>
    </xf>
    <xf numFmtId="182" fontId="1" fillId="0" borderId="0">
      <alignment vertical="center"/>
    </xf>
    <xf numFmtId="182" fontId="1" fillId="0" borderId="0">
      <alignment vertical="center"/>
    </xf>
    <xf numFmtId="182" fontId="1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9" fillId="0" borderId="0"/>
    <xf numFmtId="182" fontId="1" fillId="0" borderId="0"/>
    <xf numFmtId="182" fontId="55" fillId="0" borderId="0">
      <alignment vertical="center"/>
    </xf>
    <xf numFmtId="182" fontId="36" fillId="0" borderId="0">
      <alignment vertical="center"/>
    </xf>
    <xf numFmtId="182" fontId="55" fillId="0" borderId="0">
      <alignment vertical="center"/>
    </xf>
    <xf numFmtId="182" fontId="36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1" fillId="0" borderId="0"/>
    <xf numFmtId="182" fontId="55" fillId="0" borderId="0">
      <alignment vertical="center"/>
    </xf>
    <xf numFmtId="182" fontId="1" fillId="0" borderId="0"/>
    <xf numFmtId="182" fontId="55" fillId="0" borderId="0">
      <alignment vertical="center"/>
    </xf>
    <xf numFmtId="182" fontId="1" fillId="0" borderId="0"/>
    <xf numFmtId="182" fontId="1" fillId="0" borderId="0"/>
    <xf numFmtId="182" fontId="1" fillId="0" borderId="0"/>
    <xf numFmtId="182" fontId="1" fillId="0" borderId="0">
      <alignment vertical="center"/>
    </xf>
    <xf numFmtId="182" fontId="55" fillId="0" borderId="0">
      <alignment vertical="center"/>
    </xf>
    <xf numFmtId="182" fontId="1" fillId="0" borderId="0"/>
    <xf numFmtId="182" fontId="10" fillId="0" borderId="0">
      <alignment vertical="top"/>
    </xf>
    <xf numFmtId="182" fontId="1" fillId="0" borderId="0"/>
    <xf numFmtId="182" fontId="55" fillId="0" borderId="0">
      <alignment vertical="center"/>
    </xf>
    <xf numFmtId="182" fontId="58" fillId="0" borderId="0">
      <alignment vertical="center"/>
    </xf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35" fillId="0" borderId="0"/>
    <xf numFmtId="182" fontId="1" fillId="0" borderId="0"/>
    <xf numFmtId="182" fontId="55" fillId="0" borderId="0">
      <alignment vertical="center"/>
    </xf>
    <xf numFmtId="182" fontId="55" fillId="0" borderId="0">
      <alignment vertical="center"/>
    </xf>
    <xf numFmtId="182" fontId="59" fillId="46" borderId="0" applyNumberFormat="0" applyBorder="0" applyAlignment="0" applyProtection="0">
      <alignment vertical="center"/>
    </xf>
    <xf numFmtId="182" fontId="59" fillId="46" borderId="0" applyNumberFormat="0" applyBorder="0" applyAlignment="0" applyProtection="0">
      <alignment vertical="center"/>
    </xf>
    <xf numFmtId="182" fontId="51" fillId="14" borderId="0" applyNumberFormat="0" applyBorder="0" applyAlignment="0" applyProtection="0"/>
    <xf numFmtId="182" fontId="60" fillId="0" borderId="16" applyNumberFormat="0" applyFill="0" applyAlignment="0" applyProtection="0">
      <alignment vertical="center"/>
    </xf>
    <xf numFmtId="182" fontId="53" fillId="0" borderId="10" applyNumberFormat="0" applyFill="0" applyAlignment="0" applyProtection="0"/>
    <xf numFmtId="182" fontId="61" fillId="47" borderId="0" applyNumberFormat="0" applyBorder="0" applyAlignment="0" applyProtection="0">
      <alignment vertical="center"/>
    </xf>
    <xf numFmtId="182" fontId="48" fillId="4" borderId="0" applyNumberFormat="0" applyBorder="0" applyAlignment="0" applyProtection="0"/>
    <xf numFmtId="182" fontId="62" fillId="48" borderId="17" applyNumberFormat="0" applyAlignment="0" applyProtection="0">
      <alignment vertical="center"/>
    </xf>
    <xf numFmtId="182" fontId="62" fillId="48" borderId="17" applyNumberFormat="0" applyAlignment="0" applyProtection="0">
      <alignment vertical="center"/>
    </xf>
    <xf numFmtId="182" fontId="45" fillId="13" borderId="1" applyNumberFormat="0" applyAlignment="0" applyProtection="0"/>
    <xf numFmtId="182" fontId="63" fillId="0" borderId="18" applyNumberFormat="0" applyFill="0" applyAlignment="0" applyProtection="0">
      <alignment vertical="center"/>
    </xf>
    <xf numFmtId="182" fontId="50" fillId="0" borderId="7" applyNumberFormat="0" applyFill="0" applyAlignment="0" applyProtection="0"/>
    <xf numFmtId="182" fontId="55" fillId="49" borderId="19" applyNumberFormat="0" applyFont="0" applyAlignment="0" applyProtection="0">
      <alignment vertical="center"/>
    </xf>
    <xf numFmtId="182" fontId="42" fillId="8" borderId="8" applyNumberFormat="0" applyFont="0" applyAlignment="0" applyProtection="0"/>
    <xf numFmtId="182" fontId="32" fillId="0" borderId="0" applyNumberFormat="0" applyFill="0" applyBorder="0" applyAlignment="0" applyProtection="0">
      <alignment vertical="top"/>
      <protection locked="0"/>
    </xf>
    <xf numFmtId="182" fontId="64" fillId="0" borderId="0" applyNumberFormat="0" applyFill="0" applyBorder="0" applyAlignment="0" applyProtection="0">
      <alignment vertical="top"/>
      <protection locked="0"/>
    </xf>
    <xf numFmtId="182" fontId="65" fillId="0" borderId="0" applyNumberFormat="0" applyFill="0" applyBorder="0" applyAlignment="0" applyProtection="0">
      <alignment vertical="center"/>
    </xf>
    <xf numFmtId="182" fontId="47" fillId="0" borderId="0" applyNumberFormat="0" applyFill="0" applyBorder="0" applyAlignment="0" applyProtection="0"/>
    <xf numFmtId="182" fontId="56" fillId="50" borderId="0" applyNumberFormat="0" applyBorder="0" applyAlignment="0" applyProtection="0">
      <alignment vertical="center"/>
    </xf>
    <xf numFmtId="182" fontId="43" fillId="19" borderId="0" applyNumberFormat="0" applyBorder="0" applyAlignment="0" applyProtection="0"/>
    <xf numFmtId="182" fontId="56" fillId="51" borderId="0" applyNumberFormat="0" applyBorder="0" applyAlignment="0" applyProtection="0">
      <alignment vertical="center"/>
    </xf>
    <xf numFmtId="182" fontId="43" fillId="20" borderId="0" applyNumberFormat="0" applyBorder="0" applyAlignment="0" applyProtection="0"/>
    <xf numFmtId="182" fontId="56" fillId="52" borderId="0" applyNumberFormat="0" applyBorder="0" applyAlignment="0" applyProtection="0">
      <alignment vertical="center"/>
    </xf>
    <xf numFmtId="182" fontId="43" fillId="21" borderId="0" applyNumberFormat="0" applyBorder="0" applyAlignment="0" applyProtection="0"/>
    <xf numFmtId="182" fontId="56" fillId="53" borderId="0" applyNumberFormat="0" applyBorder="0" applyAlignment="0" applyProtection="0">
      <alignment vertical="center"/>
    </xf>
    <xf numFmtId="182" fontId="43" fillId="16" borderId="0" applyNumberFormat="0" applyBorder="0" applyAlignment="0" applyProtection="0"/>
    <xf numFmtId="182" fontId="56" fillId="54" borderId="0" applyNumberFormat="0" applyBorder="0" applyAlignment="0" applyProtection="0">
      <alignment vertical="center"/>
    </xf>
    <xf numFmtId="182" fontId="43" fillId="17" borderId="0" applyNumberFormat="0" applyBorder="0" applyAlignment="0" applyProtection="0"/>
    <xf numFmtId="182" fontId="56" fillId="55" borderId="0" applyNumberFormat="0" applyBorder="0" applyAlignment="0" applyProtection="0">
      <alignment vertical="center"/>
    </xf>
    <xf numFmtId="182" fontId="43" fillId="22" borderId="0" applyNumberFormat="0" applyBorder="0" applyAlignment="0" applyProtection="0"/>
    <xf numFmtId="182" fontId="66" fillId="0" borderId="0" applyNumberFormat="0" applyFill="0" applyBorder="0" applyAlignment="0" applyProtection="0">
      <alignment vertical="center"/>
    </xf>
    <xf numFmtId="182" fontId="67" fillId="0" borderId="20" applyNumberFormat="0" applyFill="0" applyAlignment="0" applyProtection="0">
      <alignment vertical="center"/>
    </xf>
    <xf numFmtId="182" fontId="38" fillId="0" borderId="4" applyNumberFormat="0" applyFill="0" applyAlignment="0" applyProtection="0"/>
    <xf numFmtId="182" fontId="68" fillId="0" borderId="21" applyNumberFormat="0" applyFill="0" applyAlignment="0" applyProtection="0">
      <alignment vertical="center"/>
    </xf>
    <xf numFmtId="182" fontId="39" fillId="0" borderId="5" applyNumberFormat="0" applyFill="0" applyAlignment="0" applyProtection="0"/>
    <xf numFmtId="182" fontId="69" fillId="0" borderId="22" applyNumberFormat="0" applyFill="0" applyAlignment="0" applyProtection="0">
      <alignment vertical="center"/>
    </xf>
    <xf numFmtId="182" fontId="40" fillId="0" borderId="6" applyNumberFormat="0" applyFill="0" applyAlignment="0" applyProtection="0"/>
    <xf numFmtId="182" fontId="69" fillId="0" borderId="0" applyNumberFormat="0" applyFill="0" applyBorder="0" applyAlignment="0" applyProtection="0">
      <alignment vertical="center"/>
    </xf>
    <xf numFmtId="182" fontId="40" fillId="0" borderId="0" applyNumberFormat="0" applyFill="0" applyBorder="0" applyAlignment="0" applyProtection="0"/>
    <xf numFmtId="182" fontId="37" fillId="0" borderId="0" applyNumberFormat="0" applyFill="0" applyBorder="0" applyAlignment="0" applyProtection="0"/>
    <xf numFmtId="182" fontId="3" fillId="0" borderId="11">
      <alignment vertical="center" wrapText="1"/>
    </xf>
    <xf numFmtId="182" fontId="13" fillId="0" borderId="0"/>
    <xf numFmtId="182" fontId="54" fillId="0" borderId="0"/>
    <xf numFmtId="182" fontId="70" fillId="56" borderId="17" applyNumberFormat="0" applyAlignment="0" applyProtection="0">
      <alignment vertical="center"/>
    </xf>
    <xf numFmtId="182" fontId="49" fillId="7" borderId="1" applyNumberFormat="0" applyAlignment="0" applyProtection="0"/>
    <xf numFmtId="182" fontId="71" fillId="48" borderId="23" applyNumberFormat="0" applyAlignment="0" applyProtection="0">
      <alignment vertical="center"/>
    </xf>
    <xf numFmtId="182" fontId="52" fillId="13" borderId="9" applyNumberFormat="0" applyAlignment="0" applyProtection="0"/>
    <xf numFmtId="182" fontId="72" fillId="57" borderId="24" applyNumberFormat="0" applyAlignment="0" applyProtection="0">
      <alignment vertical="center"/>
    </xf>
    <xf numFmtId="182" fontId="46" fillId="23" borderId="2" applyNumberFormat="0" applyAlignment="0" applyProtection="0"/>
    <xf numFmtId="182" fontId="73" fillId="58" borderId="0" applyNumberFormat="0" applyBorder="0" applyAlignment="0" applyProtection="0">
      <alignment vertical="center"/>
    </xf>
    <xf numFmtId="182" fontId="44" fillId="3" borderId="0" applyNumberFormat="0" applyBorder="0" applyAlignment="0" applyProtection="0"/>
    <xf numFmtId="182" fontId="74" fillId="0" borderId="0" applyNumberFormat="0" applyFill="0" applyBorder="0" applyAlignment="0" applyProtection="0">
      <alignment vertical="center"/>
    </xf>
    <xf numFmtId="182" fontId="41" fillId="0" borderId="0" applyNumberForma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34">
    <xf numFmtId="182" fontId="0" fillId="0" borderId="0" xfId="0">
      <alignment vertical="center"/>
    </xf>
    <xf numFmtId="182" fontId="5" fillId="0" borderId="0" xfId="0" applyFont="1">
      <alignment vertical="center"/>
    </xf>
    <xf numFmtId="182" fontId="0" fillId="0" borderId="0" xfId="0" applyFont="1">
      <alignment vertical="center"/>
    </xf>
    <xf numFmtId="14" fontId="8" fillId="26" borderId="11" xfId="0" applyNumberFormat="1" applyFont="1" applyFill="1" applyBorder="1" applyAlignment="1">
      <alignment horizontal="center" vertical="center" wrapText="1"/>
    </xf>
    <xf numFmtId="182" fontId="8" fillId="26" borderId="11" xfId="0" applyFont="1" applyFill="1" applyBorder="1" applyAlignment="1">
      <alignment horizontal="center" vertical="center" wrapText="1"/>
    </xf>
    <xf numFmtId="182" fontId="8" fillId="26" borderId="11" xfId="0" applyFont="1" applyFill="1" applyBorder="1" applyAlignment="1">
      <alignment horizontal="left" vertical="center" wrapText="1"/>
    </xf>
    <xf numFmtId="182" fontId="8" fillId="59" borderId="11" xfId="0" applyFont="1" applyFill="1" applyBorder="1" applyAlignment="1">
      <alignment horizontal="center" vertical="center" wrapText="1"/>
    </xf>
    <xf numFmtId="182" fontId="8" fillId="59" borderId="13" xfId="0" applyFont="1" applyFill="1" applyBorder="1" applyAlignment="1">
      <alignment horizontal="center" vertical="center" wrapText="1"/>
    </xf>
    <xf numFmtId="14" fontId="5" fillId="0" borderId="11" xfId="0" applyNumberFormat="1" applyFont="1" applyBorder="1" applyAlignment="1">
      <alignment horizontal="center" vertical="center" wrapText="1"/>
    </xf>
    <xf numFmtId="182" fontId="5" fillId="0" borderId="11" xfId="0" applyFont="1" applyBorder="1" applyAlignment="1">
      <alignment horizontal="center" vertical="center" wrapText="1"/>
    </xf>
    <xf numFmtId="182" fontId="5" fillId="0" borderId="11" xfId="0" applyFont="1" applyBorder="1" applyAlignment="1">
      <alignment horizontal="left" vertical="center" wrapText="1"/>
    </xf>
    <xf numFmtId="14" fontId="5" fillId="27" borderId="11" xfId="0" applyNumberFormat="1" applyFont="1" applyFill="1" applyBorder="1" applyAlignment="1">
      <alignment horizontal="center" vertical="center"/>
    </xf>
    <xf numFmtId="182" fontId="5" fillId="0" borderId="11" xfId="0" applyFont="1" applyBorder="1" applyAlignment="1">
      <alignment vertical="center" wrapText="1"/>
    </xf>
    <xf numFmtId="182" fontId="75" fillId="0" borderId="11" xfId="0" applyFont="1" applyBorder="1" applyAlignment="1">
      <alignment horizontal="center" vertical="center" wrapText="1"/>
    </xf>
    <xf numFmtId="14" fontId="75" fillId="27" borderId="11" xfId="0" applyNumberFormat="1" applyFont="1" applyFill="1" applyBorder="1" applyAlignment="1">
      <alignment horizontal="center" vertical="center"/>
    </xf>
    <xf numFmtId="182" fontId="75" fillId="0" borderId="11" xfId="0" applyFont="1" applyBorder="1" applyAlignment="1">
      <alignment horizontal="left" vertical="center" wrapText="1"/>
    </xf>
    <xf numFmtId="14" fontId="75" fillId="0" borderId="11" xfId="0" applyNumberFormat="1" applyFont="1" applyBorder="1" applyAlignment="1">
      <alignment horizontal="center" vertical="center" wrapText="1"/>
    </xf>
    <xf numFmtId="182" fontId="75" fillId="0" borderId="11" xfId="0" applyFont="1" applyBorder="1" applyAlignment="1">
      <alignment vertical="center" wrapText="1"/>
    </xf>
    <xf numFmtId="0" fontId="5" fillId="0" borderId="11" xfId="0" applyNumberFormat="1" applyFont="1" applyBorder="1" applyAlignment="1">
      <alignment horizontal="center" vertical="center" wrapText="1"/>
    </xf>
    <xf numFmtId="0" fontId="8" fillId="26" borderId="1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0" fontId="75" fillId="0" borderId="11" xfId="0" applyNumberFormat="1" applyFont="1" applyBorder="1" applyAlignment="1">
      <alignment horizontal="center" vertical="center" wrapText="1"/>
    </xf>
    <xf numFmtId="49" fontId="8" fillId="26" borderId="11" xfId="0" applyNumberFormat="1" applyFont="1" applyFill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0" fillId="0" borderId="0" xfId="0" applyNumberFormat="1" applyFont="1">
      <alignment vertical="center"/>
    </xf>
    <xf numFmtId="182" fontId="8" fillId="60" borderId="12" xfId="157" applyFont="1" applyFill="1" applyBorder="1" applyAlignment="1">
      <alignment horizontal="center" vertical="center"/>
    </xf>
    <xf numFmtId="182" fontId="8" fillId="60" borderId="12" xfId="157" applyFont="1" applyFill="1" applyBorder="1" applyAlignment="1">
      <alignment horizontal="center" vertical="center"/>
    </xf>
    <xf numFmtId="49" fontId="75" fillId="0" borderId="11" xfId="0" applyNumberFormat="1" applyFont="1" applyBorder="1" applyAlignment="1">
      <alignment horizontal="center" vertical="center" wrapText="1"/>
    </xf>
    <xf numFmtId="182" fontId="7" fillId="61" borderId="13" xfId="0" applyFont="1" applyFill="1" applyBorder="1" applyAlignment="1">
      <alignment horizontal="center" vertical="center"/>
    </xf>
    <xf numFmtId="182" fontId="7" fillId="61" borderId="15" xfId="0" applyFont="1" applyFill="1" applyBorder="1" applyAlignment="1">
      <alignment horizontal="center" vertical="center"/>
    </xf>
    <xf numFmtId="182" fontId="7" fillId="62" borderId="13" xfId="0" applyFont="1" applyFill="1" applyBorder="1" applyAlignment="1">
      <alignment horizontal="center" vertical="center"/>
    </xf>
    <xf numFmtId="182" fontId="7" fillId="62" borderId="15" xfId="0" applyFont="1" applyFill="1" applyBorder="1" applyAlignment="1">
      <alignment horizontal="center" vertical="center"/>
    </xf>
    <xf numFmtId="182" fontId="8" fillId="60" borderId="12" xfId="157" applyFont="1" applyFill="1" applyBorder="1" applyAlignment="1">
      <alignment horizontal="center" vertical="center"/>
    </xf>
    <xf numFmtId="182" fontId="8" fillId="60" borderId="14" xfId="157" applyFont="1" applyFill="1" applyBorder="1" applyAlignment="1">
      <alignment horizontal="center" vertical="center"/>
    </xf>
  </cellXfs>
  <cellStyles count="790">
    <cellStyle name="20% - Accent1" xfId="1"/>
    <cellStyle name="20% - Accent1 2" xfId="258"/>
    <cellStyle name="20% - Accent1 3" xfId="557"/>
    <cellStyle name="20% - Accent2" xfId="2"/>
    <cellStyle name="20% - Accent2 2" xfId="259"/>
    <cellStyle name="20% - Accent2 3" xfId="558"/>
    <cellStyle name="20% - Accent3" xfId="3"/>
    <cellStyle name="20% - Accent3 2" xfId="260"/>
    <cellStyle name="20% - Accent3 3" xfId="559"/>
    <cellStyle name="20% - Accent4" xfId="4"/>
    <cellStyle name="20% - Accent4 2" xfId="261"/>
    <cellStyle name="20% - Accent4 3" xfId="560"/>
    <cellStyle name="20% - Accent5" xfId="5"/>
    <cellStyle name="20% - Accent5 2" xfId="262"/>
    <cellStyle name="20% - Accent5 3" xfId="561"/>
    <cellStyle name="20% - Accent6" xfId="6"/>
    <cellStyle name="20% - Accent6 2" xfId="263"/>
    <cellStyle name="20% - Accent6 3" xfId="562"/>
    <cellStyle name="20% - 輔色1" xfId="7" builtinId="30" customBuiltin="1"/>
    <cellStyle name="20% - 輔色1 2" xfId="8"/>
    <cellStyle name="20% - 輔色1 2 2" xfId="265"/>
    <cellStyle name="20% - 輔色1 2 3" xfId="564"/>
    <cellStyle name="20% - 輔色1 3" xfId="264"/>
    <cellStyle name="20% - 輔色1 4" xfId="563"/>
    <cellStyle name="20% - 輔色2" xfId="9" builtinId="34" customBuiltin="1"/>
    <cellStyle name="20% - 輔色2 2" xfId="10"/>
    <cellStyle name="20% - 輔色2 2 2" xfId="267"/>
    <cellStyle name="20% - 輔色2 2 3" xfId="566"/>
    <cellStyle name="20% - 輔色2 3" xfId="266"/>
    <cellStyle name="20% - 輔色2 4" xfId="565"/>
    <cellStyle name="20% - 輔色3" xfId="11" builtinId="38" customBuiltin="1"/>
    <cellStyle name="20% - 輔色3 2" xfId="12"/>
    <cellStyle name="20% - 輔色3 2 2" xfId="269"/>
    <cellStyle name="20% - 輔色3 2 3" xfId="568"/>
    <cellStyle name="20% - 輔色3 3" xfId="268"/>
    <cellStyle name="20% - 輔色3 4" xfId="567"/>
    <cellStyle name="20% - 輔色4" xfId="13" builtinId="42" customBuiltin="1"/>
    <cellStyle name="20% - 輔色4 2" xfId="14"/>
    <cellStyle name="20% - 輔色4 2 2" xfId="271"/>
    <cellStyle name="20% - 輔色4 2 3" xfId="570"/>
    <cellStyle name="20% - 輔色4 3" xfId="270"/>
    <cellStyle name="20% - 輔色4 4" xfId="569"/>
    <cellStyle name="20% - 輔色5" xfId="15" builtinId="46" customBuiltin="1"/>
    <cellStyle name="20% - 輔色5 2" xfId="16"/>
    <cellStyle name="20% - 輔色5 2 2" xfId="273"/>
    <cellStyle name="20% - 輔色5 2 3" xfId="572"/>
    <cellStyle name="20% - 輔色5 3" xfId="272"/>
    <cellStyle name="20% - 輔色5 4" xfId="571"/>
    <cellStyle name="20% - 輔色6" xfId="17" builtinId="50" customBuiltin="1"/>
    <cellStyle name="20% - 輔色6 2" xfId="18"/>
    <cellStyle name="20% - 輔色6 2 2" xfId="275"/>
    <cellStyle name="20% - 輔色6 2 3" xfId="574"/>
    <cellStyle name="20% - 輔色6 3" xfId="274"/>
    <cellStyle name="20% - 輔色6 4" xfId="573"/>
    <cellStyle name="40% - Accent1" xfId="19"/>
    <cellStyle name="40% - Accent1 2" xfId="276"/>
    <cellStyle name="40% - Accent1 3" xfId="575"/>
    <cellStyle name="40% - Accent2" xfId="20"/>
    <cellStyle name="40% - Accent2 2" xfId="277"/>
    <cellStyle name="40% - Accent2 3" xfId="576"/>
    <cellStyle name="40% - Accent3" xfId="21"/>
    <cellStyle name="40% - Accent3 2" xfId="278"/>
    <cellStyle name="40% - Accent3 3" xfId="577"/>
    <cellStyle name="40% - Accent4" xfId="22"/>
    <cellStyle name="40% - Accent4 2" xfId="279"/>
    <cellStyle name="40% - Accent4 3" xfId="578"/>
    <cellStyle name="40% - Accent5" xfId="23"/>
    <cellStyle name="40% - Accent5 2" xfId="280"/>
    <cellStyle name="40% - Accent5 3" xfId="579"/>
    <cellStyle name="40% - Accent6" xfId="24"/>
    <cellStyle name="40% - Accent6 2" xfId="281"/>
    <cellStyle name="40% - Accent6 3" xfId="580"/>
    <cellStyle name="40% - 輔色1" xfId="25" builtinId="31" customBuiltin="1"/>
    <cellStyle name="40% - 輔色1 2" xfId="26"/>
    <cellStyle name="40% - 輔色1 2 2" xfId="283"/>
    <cellStyle name="40% - 輔色1 2 3" xfId="582"/>
    <cellStyle name="40% - 輔色1 3" xfId="282"/>
    <cellStyle name="40% - 輔色1 4" xfId="581"/>
    <cellStyle name="40% - 輔色2" xfId="27" builtinId="35" customBuiltin="1"/>
    <cellStyle name="40% - 輔色2 2" xfId="28"/>
    <cellStyle name="40% - 輔色2 2 2" xfId="285"/>
    <cellStyle name="40% - 輔色2 2 3" xfId="584"/>
    <cellStyle name="40% - 輔色2 3" xfId="284"/>
    <cellStyle name="40% - 輔色2 4" xfId="583"/>
    <cellStyle name="40% - 輔色3" xfId="29" builtinId="39" customBuiltin="1"/>
    <cellStyle name="40% - 輔色3 2" xfId="30"/>
    <cellStyle name="40% - 輔色3 2 2" xfId="287"/>
    <cellStyle name="40% - 輔色3 2 3" xfId="586"/>
    <cellStyle name="40% - 輔色3 3" xfId="286"/>
    <cellStyle name="40% - 輔色3 4" xfId="585"/>
    <cellStyle name="40% - 輔色4" xfId="31" builtinId="43" customBuiltin="1"/>
    <cellStyle name="40% - 輔色4 2" xfId="32"/>
    <cellStyle name="40% - 輔色4 2 2" xfId="289"/>
    <cellStyle name="40% - 輔色4 2 3" xfId="588"/>
    <cellStyle name="40% - 輔色4 3" xfId="288"/>
    <cellStyle name="40% - 輔色4 4" xfId="587"/>
    <cellStyle name="40% - 輔色5" xfId="33" builtinId="47" customBuiltin="1"/>
    <cellStyle name="40% - 輔色5 2" xfId="34"/>
    <cellStyle name="40% - 輔色5 2 2" xfId="291"/>
    <cellStyle name="40% - 輔色5 2 3" xfId="590"/>
    <cellStyle name="40% - 輔色5 3" xfId="290"/>
    <cellStyle name="40% - 輔色5 4" xfId="589"/>
    <cellStyle name="40% - 輔色6" xfId="35" builtinId="51" customBuiltin="1"/>
    <cellStyle name="40% - 輔色6 2" xfId="36"/>
    <cellStyle name="40% - 輔色6 2 2" xfId="293"/>
    <cellStyle name="40% - 輔色6 2 3" xfId="592"/>
    <cellStyle name="40% - 輔色6 3" xfId="292"/>
    <cellStyle name="40% - 輔色6 4" xfId="591"/>
    <cellStyle name="60% - Accent1" xfId="37"/>
    <cellStyle name="60% - Accent1 2" xfId="294"/>
    <cellStyle name="60% - Accent1 3" xfId="593"/>
    <cellStyle name="60% - Accent2" xfId="38"/>
    <cellStyle name="60% - Accent2 2" xfId="295"/>
    <cellStyle name="60% - Accent2 3" xfId="594"/>
    <cellStyle name="60% - Accent3" xfId="39"/>
    <cellStyle name="60% - Accent3 2" xfId="296"/>
    <cellStyle name="60% - Accent3 3" xfId="595"/>
    <cellStyle name="60% - Accent4" xfId="40"/>
    <cellStyle name="60% - Accent4 2" xfId="297"/>
    <cellStyle name="60% - Accent4 3" xfId="596"/>
    <cellStyle name="60% - Accent5" xfId="41"/>
    <cellStyle name="60% - Accent5 2" xfId="298"/>
    <cellStyle name="60% - Accent5 3" xfId="597"/>
    <cellStyle name="60% - Accent6" xfId="42"/>
    <cellStyle name="60% - Accent6 2" xfId="299"/>
    <cellStyle name="60% - Accent6 3" xfId="598"/>
    <cellStyle name="60% - 輔色1" xfId="43" builtinId="32" customBuiltin="1"/>
    <cellStyle name="60% - 輔色1 2" xfId="44"/>
    <cellStyle name="60% - 輔色1 2 2" xfId="301"/>
    <cellStyle name="60% - 輔色1 2 3" xfId="600"/>
    <cellStyle name="60% - 輔色1 3" xfId="300"/>
    <cellStyle name="60% - 輔色1 4" xfId="599"/>
    <cellStyle name="60% - 輔色2" xfId="45" builtinId="36" customBuiltin="1"/>
    <cellStyle name="60% - 輔色2 2" xfId="46"/>
    <cellStyle name="60% - 輔色2 2 2" xfId="303"/>
    <cellStyle name="60% - 輔色2 2 3" xfId="602"/>
    <cellStyle name="60% - 輔色2 3" xfId="302"/>
    <cellStyle name="60% - 輔色2 4" xfId="601"/>
    <cellStyle name="60% - 輔色3" xfId="47" builtinId="40" customBuiltin="1"/>
    <cellStyle name="60% - 輔色3 2" xfId="48"/>
    <cellStyle name="60% - 輔色3 2 2" xfId="305"/>
    <cellStyle name="60% - 輔色3 2 3" xfId="604"/>
    <cellStyle name="60% - 輔色3 3" xfId="304"/>
    <cellStyle name="60% - 輔色3 4" xfId="603"/>
    <cellStyle name="60% - 輔色4" xfId="49" builtinId="44" customBuiltin="1"/>
    <cellStyle name="60% - 輔色4 2" xfId="50"/>
    <cellStyle name="60% - 輔色4 2 2" xfId="307"/>
    <cellStyle name="60% - 輔色4 2 3" xfId="606"/>
    <cellStyle name="60% - 輔色4 3" xfId="306"/>
    <cellStyle name="60% - 輔色4 4" xfId="605"/>
    <cellStyle name="60% - 輔色5" xfId="51" builtinId="48" customBuiltin="1"/>
    <cellStyle name="60% - 輔色5 2" xfId="52"/>
    <cellStyle name="60% - 輔色5 2 2" xfId="309"/>
    <cellStyle name="60% - 輔色5 2 3" xfId="608"/>
    <cellStyle name="60% - 輔色5 3" xfId="308"/>
    <cellStyle name="60% - 輔色5 4" xfId="607"/>
    <cellStyle name="60% - 輔色6" xfId="53" builtinId="52" customBuiltin="1"/>
    <cellStyle name="60% - 輔色6 2" xfId="54"/>
    <cellStyle name="60% - 輔色6 2 2" xfId="311"/>
    <cellStyle name="60% - 輔色6 2 3" xfId="610"/>
    <cellStyle name="60% - 輔色6 3" xfId="310"/>
    <cellStyle name="60% - 輔色6 4" xfId="609"/>
    <cellStyle name="Accent1" xfId="55"/>
    <cellStyle name="Accent1 2" xfId="312"/>
    <cellStyle name="Accent1 3" xfId="611"/>
    <cellStyle name="Accent2" xfId="56"/>
    <cellStyle name="Accent2 2" xfId="313"/>
    <cellStyle name="Accent2 3" xfId="612"/>
    <cellStyle name="Accent3" xfId="57"/>
    <cellStyle name="Accent3 2" xfId="314"/>
    <cellStyle name="Accent3 3" xfId="613"/>
    <cellStyle name="Accent4" xfId="58"/>
    <cellStyle name="Accent4 2" xfId="315"/>
    <cellStyle name="Accent4 3" xfId="614"/>
    <cellStyle name="Accent5" xfId="59"/>
    <cellStyle name="Accent5 2" xfId="316"/>
    <cellStyle name="Accent5 3" xfId="615"/>
    <cellStyle name="Accent6" xfId="60"/>
    <cellStyle name="Accent6 2" xfId="317"/>
    <cellStyle name="Accent6 3" xfId="616"/>
    <cellStyle name="Bad" xfId="61"/>
    <cellStyle name="Bad 2" xfId="318"/>
    <cellStyle name="Bad 3" xfId="617"/>
    <cellStyle name="Calculation" xfId="62"/>
    <cellStyle name="Calculation 2" xfId="319"/>
    <cellStyle name="Calculation 3" xfId="618"/>
    <cellStyle name="Check Cell" xfId="63"/>
    <cellStyle name="Check Cell 2" xfId="320"/>
    <cellStyle name="Check Cell 3" xfId="619"/>
    <cellStyle name="DMS已採購無承認文件明細表(ALL)_xl73" xfId="64"/>
    <cellStyle name="Explanatory Text" xfId="65"/>
    <cellStyle name="Explanatory Text 2" xfId="321"/>
    <cellStyle name="Explanatory Text 3" xfId="620"/>
    <cellStyle name="Good" xfId="66"/>
    <cellStyle name="Good 2" xfId="322"/>
    <cellStyle name="Good 3" xfId="621"/>
    <cellStyle name="Heading 1" xfId="67"/>
    <cellStyle name="Heading 1 2" xfId="323"/>
    <cellStyle name="Heading 1 3" xfId="622"/>
    <cellStyle name="Heading 2" xfId="68"/>
    <cellStyle name="Heading 2 2" xfId="324"/>
    <cellStyle name="Heading 2 3" xfId="623"/>
    <cellStyle name="Heading 3" xfId="69"/>
    <cellStyle name="Heading 3 2" xfId="325"/>
    <cellStyle name="Heading 3 3" xfId="624"/>
    <cellStyle name="Heading 4" xfId="70"/>
    <cellStyle name="Heading 4 2" xfId="326"/>
    <cellStyle name="Heading 4 3" xfId="625"/>
    <cellStyle name="Input" xfId="71"/>
    <cellStyle name="Input 2" xfId="327"/>
    <cellStyle name="Input 3" xfId="626"/>
    <cellStyle name="Linked Cell" xfId="72"/>
    <cellStyle name="Linked Cell 2" xfId="328"/>
    <cellStyle name="Linked Cell 3" xfId="627"/>
    <cellStyle name="Neutral" xfId="73"/>
    <cellStyle name="Neutral 2" xfId="329"/>
    <cellStyle name="Neutral 3" xfId="628"/>
    <cellStyle name="Normal 2" xfId="74"/>
    <cellStyle name="Normal 2 2" xfId="330"/>
    <cellStyle name="Normal 2 3" xfId="629"/>
    <cellStyle name="Note" xfId="75"/>
    <cellStyle name="Note 2" xfId="331"/>
    <cellStyle name="Note 3" xfId="630"/>
    <cellStyle name="otchet" xfId="76"/>
    <cellStyle name="otchet 2" xfId="332"/>
    <cellStyle name="otchet 3" xfId="631"/>
    <cellStyle name="Output" xfId="77"/>
    <cellStyle name="Output 2" xfId="333"/>
    <cellStyle name="Output 3" xfId="632"/>
    <cellStyle name="Title" xfId="78"/>
    <cellStyle name="Title 2" xfId="334"/>
    <cellStyle name="Title 3" xfId="633"/>
    <cellStyle name="Total" xfId="79"/>
    <cellStyle name="Total 2" xfId="335"/>
    <cellStyle name="Total 3" xfId="634"/>
    <cellStyle name="Warning Text" xfId="80"/>
    <cellStyle name="Warning Text 2" xfId="336"/>
    <cellStyle name="Warning Text 3" xfId="635"/>
    <cellStyle name="一般" xfId="0" builtinId="0"/>
    <cellStyle name="一般 10" xfId="81"/>
    <cellStyle name="一般 10 2" xfId="82"/>
    <cellStyle name="一般 10 2 2" xfId="338"/>
    <cellStyle name="一般 10 2 3" xfId="637"/>
    <cellStyle name="一般 10 3" xfId="83"/>
    <cellStyle name="一般 10 3 2" xfId="339"/>
    <cellStyle name="一般 10 3 3" xfId="638"/>
    <cellStyle name="一般 10 4" xfId="84"/>
    <cellStyle name="一般 10 4 2" xfId="340"/>
    <cellStyle name="一般 10 4 3" xfId="639"/>
    <cellStyle name="一般 10 5" xfId="337"/>
    <cellStyle name="一般 10 6" xfId="636"/>
    <cellStyle name="一般 100" xfId="533"/>
    <cellStyle name="一般 101" xfId="534"/>
    <cellStyle name="一般 102" xfId="535"/>
    <cellStyle name="一般 103" xfId="536"/>
    <cellStyle name="一般 104" xfId="537"/>
    <cellStyle name="一般 105" xfId="538"/>
    <cellStyle name="一般 106" xfId="539"/>
    <cellStyle name="一般 107" xfId="540"/>
    <cellStyle name="一般 108" xfId="541"/>
    <cellStyle name="一般 109" xfId="542"/>
    <cellStyle name="一般 11" xfId="85"/>
    <cellStyle name="一般 11 2" xfId="86"/>
    <cellStyle name="一般 11 2 2" xfId="342"/>
    <cellStyle name="一般 11 2 3" xfId="641"/>
    <cellStyle name="一般 11 3" xfId="341"/>
    <cellStyle name="一般 11 4" xfId="640"/>
    <cellStyle name="一般 110" xfId="87"/>
    <cellStyle name="一般 110 2" xfId="343"/>
    <cellStyle name="一般 110 3" xfId="642"/>
    <cellStyle name="一般 111" xfId="543"/>
    <cellStyle name="一般 112" xfId="544"/>
    <cellStyle name="一般 113" xfId="545"/>
    <cellStyle name="一般 114" xfId="546"/>
    <cellStyle name="一般 115" xfId="547"/>
    <cellStyle name="一般 116" xfId="548"/>
    <cellStyle name="一般 117" xfId="549"/>
    <cellStyle name="一般 118" xfId="550"/>
    <cellStyle name="一般 119" xfId="551"/>
    <cellStyle name="一般 12" xfId="88"/>
    <cellStyle name="一般 12 2" xfId="89"/>
    <cellStyle name="一般 12 2 2" xfId="345"/>
    <cellStyle name="一般 12 2 3" xfId="644"/>
    <cellStyle name="一般 12 3" xfId="344"/>
    <cellStyle name="一般 12 4" xfId="643"/>
    <cellStyle name="一般 12 6" xfId="90"/>
    <cellStyle name="一般 12 6 2" xfId="346"/>
    <cellStyle name="一般 12 6 3" xfId="645"/>
    <cellStyle name="一般 120" xfId="552"/>
    <cellStyle name="一般 121" xfId="553"/>
    <cellStyle name="一般 122" xfId="554"/>
    <cellStyle name="一般 123" xfId="556"/>
    <cellStyle name="一般 124" xfId="555"/>
    <cellStyle name="一般 124 2" xfId="784"/>
    <cellStyle name="一般 125" xfId="779"/>
    <cellStyle name="一般 126" xfId="780"/>
    <cellStyle name="一般 127" xfId="781"/>
    <cellStyle name="一般 128" xfId="782"/>
    <cellStyle name="一般 129" xfId="783"/>
    <cellStyle name="一般 13" xfId="91"/>
    <cellStyle name="一般 13 2" xfId="347"/>
    <cellStyle name="一般 13 3" xfId="646"/>
    <cellStyle name="一般 130" xfId="785"/>
    <cellStyle name="一般 131" xfId="786"/>
    <cellStyle name="一般 132" xfId="787"/>
    <cellStyle name="一般 133" xfId="788"/>
    <cellStyle name="一般 134" xfId="789"/>
    <cellStyle name="一般 14" xfId="92"/>
    <cellStyle name="一般 14 2" xfId="348"/>
    <cellStyle name="一般 14 3" xfId="647"/>
    <cellStyle name="一般 15" xfId="93"/>
    <cellStyle name="一般 15 2" xfId="349"/>
    <cellStyle name="一般 15 3" xfId="648"/>
    <cellStyle name="一般 16" xfId="94"/>
    <cellStyle name="一般 16 2" xfId="350"/>
    <cellStyle name="一般 16 3" xfId="649"/>
    <cellStyle name="一般 17" xfId="95"/>
    <cellStyle name="一般 17 2" xfId="351"/>
    <cellStyle name="一般 17 3" xfId="650"/>
    <cellStyle name="一般 18" xfId="96"/>
    <cellStyle name="一般 18 2" xfId="352"/>
    <cellStyle name="一般 18 3" xfId="651"/>
    <cellStyle name="一般 19" xfId="97"/>
    <cellStyle name="一般 19 2" xfId="353"/>
    <cellStyle name="一般 19 3" xfId="652"/>
    <cellStyle name="一般 2" xfId="98"/>
    <cellStyle name="一般 2 2" xfId="99"/>
    <cellStyle name="一般 2 2 2" xfId="100"/>
    <cellStyle name="一般 2 2 2 2" xfId="356"/>
    <cellStyle name="一般 2 2 2 3" xfId="655"/>
    <cellStyle name="一般 2 2 3" xfId="355"/>
    <cellStyle name="一般 2 2 4" xfId="654"/>
    <cellStyle name="一般 2 2_2024" xfId="249"/>
    <cellStyle name="一般 2 3" xfId="101"/>
    <cellStyle name="一般 2 3 2" xfId="357"/>
    <cellStyle name="一般 2 3 3" xfId="656"/>
    <cellStyle name="一般 2 4" xfId="102"/>
    <cellStyle name="一般 2 4 2" xfId="103"/>
    <cellStyle name="一般 2 4 2 2" xfId="359"/>
    <cellStyle name="一般 2 4 2 3" xfId="658"/>
    <cellStyle name="一般 2 4 3" xfId="358"/>
    <cellStyle name="一般 2 4 4" xfId="657"/>
    <cellStyle name="一般 2 5" xfId="104"/>
    <cellStyle name="一般 2 6" xfId="105"/>
    <cellStyle name="一般 2 6 2" xfId="360"/>
    <cellStyle name="一般 2 6 3" xfId="659"/>
    <cellStyle name="一般 2 7" xfId="354"/>
    <cellStyle name="一般 2 8" xfId="653"/>
    <cellStyle name="一般 2_2024" xfId="248"/>
    <cellStyle name="一般 20" xfId="106"/>
    <cellStyle name="一般 20 2" xfId="361"/>
    <cellStyle name="一般 20 3" xfId="660"/>
    <cellStyle name="一般 21" xfId="107"/>
    <cellStyle name="一般 21 2" xfId="362"/>
    <cellStyle name="一般 21 3" xfId="661"/>
    <cellStyle name="一般 22" xfId="108"/>
    <cellStyle name="一般 22 2" xfId="363"/>
    <cellStyle name="一般 22 3" xfId="662"/>
    <cellStyle name="一般 23" xfId="109"/>
    <cellStyle name="一般 23 2" xfId="364"/>
    <cellStyle name="一般 23 3" xfId="663"/>
    <cellStyle name="一般 24" xfId="110"/>
    <cellStyle name="一般 24 2" xfId="365"/>
    <cellStyle name="一般 24 3" xfId="664"/>
    <cellStyle name="一般 25" xfId="111"/>
    <cellStyle name="一般 25 2" xfId="366"/>
    <cellStyle name="一般 25 3" xfId="665"/>
    <cellStyle name="一般 26" xfId="112"/>
    <cellStyle name="一般 26 2" xfId="367"/>
    <cellStyle name="一般 26 3" xfId="666"/>
    <cellStyle name="一般 27" xfId="113"/>
    <cellStyle name="一般 27 2" xfId="368"/>
    <cellStyle name="一般 27 3" xfId="667"/>
    <cellStyle name="一般 28" xfId="114"/>
    <cellStyle name="一般 28 2" xfId="369"/>
    <cellStyle name="一般 28 3" xfId="668"/>
    <cellStyle name="一般 29" xfId="115"/>
    <cellStyle name="一般 29 2" xfId="370"/>
    <cellStyle name="一般 29 3" xfId="669"/>
    <cellStyle name="一般 3" xfId="116"/>
    <cellStyle name="一般 3 10" xfId="486"/>
    <cellStyle name="一般 3 11" xfId="670"/>
    <cellStyle name="一般 3 2" xfId="117"/>
    <cellStyle name="一般 3 2 2" xfId="118"/>
    <cellStyle name="一般 3 2 2 2" xfId="373"/>
    <cellStyle name="一般 3 2 2 3" xfId="672"/>
    <cellStyle name="一般 3 2 3" xfId="372"/>
    <cellStyle name="一般 3 2 4" xfId="671"/>
    <cellStyle name="一般 3 2_2024" xfId="250"/>
    <cellStyle name="一般 3 3" xfId="119"/>
    <cellStyle name="一般 3 3 2" xfId="120"/>
    <cellStyle name="一般 3 3 2 2" xfId="375"/>
    <cellStyle name="一般 3 3 2 3" xfId="674"/>
    <cellStyle name="一般 3 3 3" xfId="374"/>
    <cellStyle name="一般 3 3 4" xfId="673"/>
    <cellStyle name="一般 3 4" xfId="121"/>
    <cellStyle name="一般 3 4 2" xfId="122"/>
    <cellStyle name="一般 3 4 2 2" xfId="377"/>
    <cellStyle name="一般 3 4 2 3" xfId="676"/>
    <cellStyle name="一般 3 4 3" xfId="123"/>
    <cellStyle name="一般 3 4 3 2" xfId="378"/>
    <cellStyle name="一般 3 4 3 3" xfId="677"/>
    <cellStyle name="一般 3 4 4" xfId="376"/>
    <cellStyle name="一般 3 4 5" xfId="675"/>
    <cellStyle name="一般 3 5" xfId="124"/>
    <cellStyle name="一般 3 5 2" xfId="379"/>
    <cellStyle name="一般 3 5 3" xfId="678"/>
    <cellStyle name="一般 3 6" xfId="371"/>
    <cellStyle name="一般 3 7" xfId="480"/>
    <cellStyle name="一般 3 8" xfId="482"/>
    <cellStyle name="一般 3 9" xfId="484"/>
    <cellStyle name="一般 30" xfId="125"/>
    <cellStyle name="一般 30 2" xfId="380"/>
    <cellStyle name="一般 30 3" xfId="679"/>
    <cellStyle name="一般 31" xfId="126"/>
    <cellStyle name="一般 31 2" xfId="381"/>
    <cellStyle name="一般 31 3" xfId="680"/>
    <cellStyle name="一般 32" xfId="127"/>
    <cellStyle name="一般 32 2" xfId="382"/>
    <cellStyle name="一般 32 3" xfId="681"/>
    <cellStyle name="一般 33" xfId="128"/>
    <cellStyle name="一般 33 2" xfId="383"/>
    <cellStyle name="一般 33 3" xfId="682"/>
    <cellStyle name="一般 34" xfId="129"/>
    <cellStyle name="一般 34 2" xfId="384"/>
    <cellStyle name="一般 34 3" xfId="683"/>
    <cellStyle name="一般 35" xfId="130"/>
    <cellStyle name="一般 35 2" xfId="385"/>
    <cellStyle name="一般 35 3" xfId="684"/>
    <cellStyle name="一般 36" xfId="131"/>
    <cellStyle name="一般 36 2" xfId="386"/>
    <cellStyle name="一般 36 3" xfId="685"/>
    <cellStyle name="一般 37" xfId="132"/>
    <cellStyle name="一般 37 2" xfId="387"/>
    <cellStyle name="一般 37 3" xfId="686"/>
    <cellStyle name="一般 38" xfId="133"/>
    <cellStyle name="一般 38 2" xfId="388"/>
    <cellStyle name="一般 38 3" xfId="687"/>
    <cellStyle name="一般 39" xfId="134"/>
    <cellStyle name="一般 39 2" xfId="389"/>
    <cellStyle name="一般 39 3" xfId="688"/>
    <cellStyle name="一般 4" xfId="135"/>
    <cellStyle name="一般 4 2" xfId="136"/>
    <cellStyle name="一般 4 2 2" xfId="391"/>
    <cellStyle name="一般 4 2 3" xfId="690"/>
    <cellStyle name="一般 4 3" xfId="137"/>
    <cellStyle name="一般 4 3 2" xfId="138"/>
    <cellStyle name="一般 4 3 2 2" xfId="393"/>
    <cellStyle name="一般 4 3 2 3" xfId="692"/>
    <cellStyle name="一般 4 3 3" xfId="392"/>
    <cellStyle name="一般 4 3 4" xfId="691"/>
    <cellStyle name="一般 4 4" xfId="139"/>
    <cellStyle name="一般 4 4 2" xfId="140"/>
    <cellStyle name="一般 4 4 2 2" xfId="395"/>
    <cellStyle name="一般 4 4 2 3" xfId="694"/>
    <cellStyle name="一般 4 4 3" xfId="141"/>
    <cellStyle name="一般 4 4 3 2" xfId="396"/>
    <cellStyle name="一般 4 4 3 3" xfId="695"/>
    <cellStyle name="一般 4 4 4" xfId="394"/>
    <cellStyle name="一般 4 4 5" xfId="693"/>
    <cellStyle name="一般 4 5" xfId="390"/>
    <cellStyle name="一般 4 6" xfId="689"/>
    <cellStyle name="一般 4_2024" xfId="251"/>
    <cellStyle name="一般 40" xfId="142"/>
    <cellStyle name="一般 40 2" xfId="397"/>
    <cellStyle name="一般 40 3" xfId="696"/>
    <cellStyle name="一般 41" xfId="143"/>
    <cellStyle name="一般 41 2" xfId="398"/>
    <cellStyle name="一般 41 3" xfId="697"/>
    <cellStyle name="一般 42" xfId="144"/>
    <cellStyle name="一般 42 2" xfId="399"/>
    <cellStyle name="一般 42 3" xfId="698"/>
    <cellStyle name="一般 43" xfId="145"/>
    <cellStyle name="一般 43 2" xfId="400"/>
    <cellStyle name="一般 43 3" xfId="699"/>
    <cellStyle name="一般 44" xfId="146"/>
    <cellStyle name="一般 44 2" xfId="401"/>
    <cellStyle name="一般 44 3" xfId="700"/>
    <cellStyle name="一般 45" xfId="147"/>
    <cellStyle name="一般 45 2" xfId="402"/>
    <cellStyle name="一般 45 3" xfId="701"/>
    <cellStyle name="一般 46" xfId="148"/>
    <cellStyle name="一般 46 2" xfId="403"/>
    <cellStyle name="一般 46 3" xfId="702"/>
    <cellStyle name="一般 47" xfId="149"/>
    <cellStyle name="一般 47 2" xfId="404"/>
    <cellStyle name="一般 47 3" xfId="703"/>
    <cellStyle name="一般 48" xfId="150"/>
    <cellStyle name="一般 48 2" xfId="405"/>
    <cellStyle name="一般 48 3" xfId="704"/>
    <cellStyle name="一般 49" xfId="151"/>
    <cellStyle name="一般 49 2" xfId="406"/>
    <cellStyle name="一般 49 3" xfId="705"/>
    <cellStyle name="一般 5" xfId="152"/>
    <cellStyle name="一般 5 2" xfId="153"/>
    <cellStyle name="一般 5 2 2" xfId="408"/>
    <cellStyle name="一般 5 2 3" xfId="707"/>
    <cellStyle name="一般 5 3" xfId="154"/>
    <cellStyle name="一般 5 3 2" xfId="409"/>
    <cellStyle name="一般 5 3 3" xfId="708"/>
    <cellStyle name="一般 5 4" xfId="407"/>
    <cellStyle name="一般 5 5" xfId="706"/>
    <cellStyle name="一般 50" xfId="155"/>
    <cellStyle name="一般 50 2" xfId="410"/>
    <cellStyle name="一般 50 3" xfId="709"/>
    <cellStyle name="一般 51" xfId="156"/>
    <cellStyle name="一般 51 2" xfId="411"/>
    <cellStyle name="一般 51 3" xfId="710"/>
    <cellStyle name="一般 52" xfId="257"/>
    <cellStyle name="一般 52 2" xfId="500"/>
    <cellStyle name="一般 52 3" xfId="778"/>
    <cellStyle name="一般 53" xfId="479"/>
    <cellStyle name="一般 54" xfId="481"/>
    <cellStyle name="一般 55" xfId="483"/>
    <cellStyle name="一般 56" xfId="485"/>
    <cellStyle name="一般 57" xfId="487"/>
    <cellStyle name="一般 58" xfId="488"/>
    <cellStyle name="一般 59" xfId="489"/>
    <cellStyle name="一般 6" xfId="157"/>
    <cellStyle name="一般 6 2" xfId="158"/>
    <cellStyle name="一般 6 2 2" xfId="413"/>
    <cellStyle name="一般 6 2 3" xfId="712"/>
    <cellStyle name="一般 6 3" xfId="159"/>
    <cellStyle name="一般 6 3 2" xfId="160"/>
    <cellStyle name="一般 6 3 2 2" xfId="415"/>
    <cellStyle name="一般 6 3 2 3" xfId="714"/>
    <cellStyle name="一般 6 3 3" xfId="414"/>
    <cellStyle name="一般 6 3 4" xfId="713"/>
    <cellStyle name="一般 6 4" xfId="412"/>
    <cellStyle name="一般 6 5" xfId="711"/>
    <cellStyle name="一般 60" xfId="490"/>
    <cellStyle name="一般 61" xfId="491"/>
    <cellStyle name="一般 62" xfId="492"/>
    <cellStyle name="一般 63" xfId="493"/>
    <cellStyle name="一般 64" xfId="494"/>
    <cellStyle name="一般 65" xfId="495"/>
    <cellStyle name="一般 66" xfId="496"/>
    <cellStyle name="一般 67" xfId="497"/>
    <cellStyle name="一般 68" xfId="498"/>
    <cellStyle name="一般 69" xfId="499"/>
    <cellStyle name="一般 7" xfId="161"/>
    <cellStyle name="一般 7 2" xfId="162"/>
    <cellStyle name="一般 7 2 2" xfId="417"/>
    <cellStyle name="一般 7 2 3" xfId="716"/>
    <cellStyle name="一般 7 3" xfId="163"/>
    <cellStyle name="一般 7 3 2" xfId="418"/>
    <cellStyle name="一般 7 3 3" xfId="717"/>
    <cellStyle name="一般 7 4" xfId="416"/>
    <cellStyle name="一般 7 5" xfId="715"/>
    <cellStyle name="一般 70" xfId="501"/>
    <cellStyle name="一般 71" xfId="502"/>
    <cellStyle name="一般 72" xfId="503"/>
    <cellStyle name="一般 73" xfId="504"/>
    <cellStyle name="一般 74" xfId="505"/>
    <cellStyle name="一般 75" xfId="506"/>
    <cellStyle name="一般 76" xfId="507"/>
    <cellStyle name="一般 77" xfId="508"/>
    <cellStyle name="一般 78" xfId="509"/>
    <cellStyle name="一般 79" xfId="510"/>
    <cellStyle name="一般 8" xfId="164"/>
    <cellStyle name="一般 8 2" xfId="165"/>
    <cellStyle name="一般 8 2 2" xfId="420"/>
    <cellStyle name="一般 8 2 3" xfId="719"/>
    <cellStyle name="一般 8 3" xfId="166"/>
    <cellStyle name="一般 8 3 2" xfId="421"/>
    <cellStyle name="一般 8 3 3" xfId="720"/>
    <cellStyle name="一般 8 4" xfId="167"/>
    <cellStyle name="一般 8 4 2" xfId="422"/>
    <cellStyle name="一般 8 4 3" xfId="721"/>
    <cellStyle name="一般 8 5" xfId="419"/>
    <cellStyle name="一般 8 6" xfId="718"/>
    <cellStyle name="一般 80" xfId="511"/>
    <cellStyle name="一般 81" xfId="512"/>
    <cellStyle name="一般 82" xfId="513"/>
    <cellStyle name="一般 83" xfId="514"/>
    <cellStyle name="一般 84" xfId="515"/>
    <cellStyle name="一般 85" xfId="516"/>
    <cellStyle name="一般 86" xfId="517"/>
    <cellStyle name="一般 87" xfId="518"/>
    <cellStyle name="一般 88" xfId="519"/>
    <cellStyle name="一般 89" xfId="520"/>
    <cellStyle name="一般 9" xfId="168"/>
    <cellStyle name="一般 9 2" xfId="169"/>
    <cellStyle name="一般 9 2 2" xfId="424"/>
    <cellStyle name="一般 9 2 3" xfId="723"/>
    <cellStyle name="一般 9 3" xfId="423"/>
    <cellStyle name="一般 9 4" xfId="722"/>
    <cellStyle name="一般 9 7 4" xfId="170"/>
    <cellStyle name="一般 9 7 4 2" xfId="425"/>
    <cellStyle name="一般 9 7 4 3" xfId="724"/>
    <cellStyle name="一般 90" xfId="521"/>
    <cellStyle name="一般 91" xfId="522"/>
    <cellStyle name="一般 92" xfId="525"/>
    <cellStyle name="一般 93" xfId="526"/>
    <cellStyle name="一般 94" xfId="527"/>
    <cellStyle name="一般 95" xfId="528"/>
    <cellStyle name="一般 96" xfId="529"/>
    <cellStyle name="一般 97" xfId="530"/>
    <cellStyle name="一般 98" xfId="531"/>
    <cellStyle name="一般 99" xfId="532"/>
    <cellStyle name="千分位 2" xfId="171"/>
    <cellStyle name="千分位 2 2" xfId="172"/>
    <cellStyle name="千分位 2 2 2" xfId="241"/>
    <cellStyle name="千分位 2 3" xfId="240"/>
    <cellStyle name="千分位[0] 2" xfId="173"/>
    <cellStyle name="千分位[0] 2 2" xfId="242"/>
    <cellStyle name="千分位[0] 3" xfId="174"/>
    <cellStyle name="千分位[0] 3 2" xfId="243"/>
    <cellStyle name="中等" xfId="175" builtinId="28" customBuiltin="1"/>
    <cellStyle name="中等 2" xfId="176"/>
    <cellStyle name="中等 2 2" xfId="177"/>
    <cellStyle name="中等 2 2 2" xfId="428"/>
    <cellStyle name="中等 2 2 3" xfId="727"/>
    <cellStyle name="中等 2 3" xfId="427"/>
    <cellStyle name="中等 2 4" xfId="726"/>
    <cellStyle name="中等 2_2024" xfId="252"/>
    <cellStyle name="中等 3" xfId="426"/>
    <cellStyle name="中等 4" xfId="725"/>
    <cellStyle name="出貨批數明細表(TW)_xl6521378" xfId="178"/>
    <cellStyle name="未來14天預計交貨明細表_xl73" xfId="179"/>
    <cellStyle name="合計" xfId="180" builtinId="25" customBuiltin="1"/>
    <cellStyle name="合計 2" xfId="181"/>
    <cellStyle name="合計 2 2" xfId="430"/>
    <cellStyle name="合計 2 3" xfId="729"/>
    <cellStyle name="合計 3" xfId="429"/>
    <cellStyle name="合計 4" xfId="728"/>
    <cellStyle name="好" xfId="182" builtinId="26" customBuiltin="1"/>
    <cellStyle name="好 2" xfId="183"/>
    <cellStyle name="好 2 2" xfId="432"/>
    <cellStyle name="好 2 3" xfId="731"/>
    <cellStyle name="好 3" xfId="431"/>
    <cellStyle name="好 4" xfId="730"/>
    <cellStyle name="好_2024" xfId="253"/>
    <cellStyle name="計算方式" xfId="184" builtinId="22" customBuiltin="1"/>
    <cellStyle name="計算方式 2" xfId="185"/>
    <cellStyle name="計算方式 2 2" xfId="186"/>
    <cellStyle name="計算方式 2 2 2" xfId="435"/>
    <cellStyle name="計算方式 2 2 3" xfId="734"/>
    <cellStyle name="計算方式 2 3" xfId="434"/>
    <cellStyle name="計算方式 2 4" xfId="733"/>
    <cellStyle name="計算方式 2_2024" xfId="254"/>
    <cellStyle name="計算方式 3" xfId="433"/>
    <cellStyle name="計算方式 4" xfId="732"/>
    <cellStyle name="產品EOL已到期未Phase Out料件清單_S_div._d" xfId="187"/>
    <cellStyle name="貨幣 [0] 2" xfId="188"/>
    <cellStyle name="貨幣 [0] 2 2" xfId="244"/>
    <cellStyle name="貨幣 2" xfId="189"/>
    <cellStyle name="貨幣 2 2" xfId="190"/>
    <cellStyle name="貨幣 2 2 2" xfId="246"/>
    <cellStyle name="貨幣 2 3" xfId="245"/>
    <cellStyle name="貨幣 3" xfId="191"/>
    <cellStyle name="貨幣 4" xfId="192"/>
    <cellStyle name="貨幣 5" xfId="193"/>
    <cellStyle name="貨幣 6" xfId="194"/>
    <cellStyle name="貨幣 7" xfId="195"/>
    <cellStyle name="貨幣 7 2" xfId="247"/>
    <cellStyle name="貨幣[0]_PI" xfId="196"/>
    <cellStyle name="連結的儲存格" xfId="197" builtinId="24" customBuiltin="1"/>
    <cellStyle name="連結的儲存格 2" xfId="198"/>
    <cellStyle name="連結的儲存格 2 2" xfId="437"/>
    <cellStyle name="連結的儲存格 2 3" xfId="736"/>
    <cellStyle name="連結的儲存格 3" xfId="436"/>
    <cellStyle name="連結的儲存格 4" xfId="735"/>
    <cellStyle name="備註 2" xfId="199"/>
    <cellStyle name="備註 2 2" xfId="200"/>
    <cellStyle name="備註 2 2 2" xfId="439"/>
    <cellStyle name="備註 2 2 3" xfId="738"/>
    <cellStyle name="備註 2 3" xfId="438"/>
    <cellStyle name="備註 2 4" xfId="737"/>
    <cellStyle name="備註 2_2024" xfId="255"/>
    <cellStyle name="超連結 2" xfId="201"/>
    <cellStyle name="超連結 2 2" xfId="440"/>
    <cellStyle name="超連結 2 3" xfId="739"/>
    <cellStyle name="超連結 3" xfId="202"/>
    <cellStyle name="超連結 3 2" xfId="441"/>
    <cellStyle name="超連結 3 3" xfId="740"/>
    <cellStyle name="超連結 4" xfId="524"/>
    <cellStyle name="超連結 5" xfId="523"/>
    <cellStyle name="說明文字" xfId="203" builtinId="53" customBuiltin="1"/>
    <cellStyle name="說明文字 2" xfId="204"/>
    <cellStyle name="說明文字 2 2" xfId="443"/>
    <cellStyle name="說明文字 2 3" xfId="742"/>
    <cellStyle name="說明文字 3" xfId="442"/>
    <cellStyle name="說明文字 4" xfId="741"/>
    <cellStyle name="輔色1" xfId="205" builtinId="29" customBuiltin="1"/>
    <cellStyle name="輔色1 2" xfId="206"/>
    <cellStyle name="輔色1 2 2" xfId="445"/>
    <cellStyle name="輔色1 2 3" xfId="744"/>
    <cellStyle name="輔色1 3" xfId="444"/>
    <cellStyle name="輔色1 4" xfId="743"/>
    <cellStyle name="輔色2" xfId="207" builtinId="33" customBuiltin="1"/>
    <cellStyle name="輔色2 2" xfId="208"/>
    <cellStyle name="輔色2 2 2" xfId="447"/>
    <cellStyle name="輔色2 2 3" xfId="746"/>
    <cellStyle name="輔色2 3" xfId="446"/>
    <cellStyle name="輔色2 4" xfId="745"/>
    <cellStyle name="輔色3" xfId="209" builtinId="37" customBuiltin="1"/>
    <cellStyle name="輔色3 2" xfId="210"/>
    <cellStyle name="輔色3 2 2" xfId="449"/>
    <cellStyle name="輔色3 2 3" xfId="748"/>
    <cellStyle name="輔色3 3" xfId="448"/>
    <cellStyle name="輔色3 4" xfId="747"/>
    <cellStyle name="輔色4" xfId="211" builtinId="41" customBuiltin="1"/>
    <cellStyle name="輔色4 2" xfId="212"/>
    <cellStyle name="輔色4 2 2" xfId="451"/>
    <cellStyle name="輔色4 2 3" xfId="750"/>
    <cellStyle name="輔色4 3" xfId="450"/>
    <cellStyle name="輔色4 4" xfId="749"/>
    <cellStyle name="輔色5" xfId="213" builtinId="45" customBuiltin="1"/>
    <cellStyle name="輔色5 2" xfId="214"/>
    <cellStyle name="輔色5 2 2" xfId="453"/>
    <cellStyle name="輔色5 2 3" xfId="752"/>
    <cellStyle name="輔色5 3" xfId="452"/>
    <cellStyle name="輔色5 4" xfId="751"/>
    <cellStyle name="輔色6" xfId="215" builtinId="49" customBuiltin="1"/>
    <cellStyle name="輔色6 2" xfId="216"/>
    <cellStyle name="輔色6 2 2" xfId="455"/>
    <cellStyle name="輔色6 2 3" xfId="754"/>
    <cellStyle name="輔色6 3" xfId="454"/>
    <cellStyle name="輔色6 4" xfId="753"/>
    <cellStyle name="標題" xfId="217" builtinId="15" customBuiltin="1"/>
    <cellStyle name="標題 1" xfId="218" builtinId="16" customBuiltin="1"/>
    <cellStyle name="標題 1 2" xfId="219"/>
    <cellStyle name="標題 1 2 2" xfId="458"/>
    <cellStyle name="標題 1 2 3" xfId="757"/>
    <cellStyle name="標題 1 3" xfId="457"/>
    <cellStyle name="標題 1 4" xfId="756"/>
    <cellStyle name="標題 2" xfId="220" builtinId="17" customBuiltin="1"/>
    <cellStyle name="標題 2 2" xfId="221"/>
    <cellStyle name="標題 2 2 2" xfId="460"/>
    <cellStyle name="標題 2 2 3" xfId="759"/>
    <cellStyle name="標題 2 3" xfId="459"/>
    <cellStyle name="標題 2 4" xfId="758"/>
    <cellStyle name="標題 3" xfId="222" builtinId="18" customBuiltin="1"/>
    <cellStyle name="標題 3 2" xfId="223"/>
    <cellStyle name="標題 3 2 2" xfId="462"/>
    <cellStyle name="標題 3 2 3" xfId="761"/>
    <cellStyle name="標題 3 3" xfId="461"/>
    <cellStyle name="標題 3 4" xfId="760"/>
    <cellStyle name="標題 4" xfId="224" builtinId="19" customBuiltin="1"/>
    <cellStyle name="標題 4 2" xfId="225"/>
    <cellStyle name="標題 4 2 2" xfId="464"/>
    <cellStyle name="標題 4 2 3" xfId="763"/>
    <cellStyle name="標題 4 3" xfId="463"/>
    <cellStyle name="標題 4 4" xfId="762"/>
    <cellStyle name="標題 5" xfId="226"/>
    <cellStyle name="標題 5 2" xfId="465"/>
    <cellStyle name="標題 5 3" xfId="764"/>
    <cellStyle name="標題 6" xfId="456"/>
    <cellStyle name="標題 7" xfId="755"/>
    <cellStyle name="樣式 1" xfId="227"/>
    <cellStyle name="樣式 1 2" xfId="228"/>
    <cellStyle name="樣式 1 2 2" xfId="467"/>
    <cellStyle name="樣式 1 2 3" xfId="766"/>
    <cellStyle name="樣式 1 3" xfId="229"/>
    <cellStyle name="樣式 1 3 2" xfId="468"/>
    <cellStyle name="樣式 1 3 3" xfId="767"/>
    <cellStyle name="樣式 1 4" xfId="466"/>
    <cellStyle name="樣式 1 5" xfId="765"/>
    <cellStyle name="輸入" xfId="230" builtinId="20" customBuiltin="1"/>
    <cellStyle name="輸入 2" xfId="231"/>
    <cellStyle name="輸入 2 2" xfId="470"/>
    <cellStyle name="輸入 2 3" xfId="769"/>
    <cellStyle name="輸入 3" xfId="469"/>
    <cellStyle name="輸入 4" xfId="768"/>
    <cellStyle name="輸出" xfId="232" builtinId="21" customBuiltin="1"/>
    <cellStyle name="輸出 2" xfId="233"/>
    <cellStyle name="輸出 2 2" xfId="472"/>
    <cellStyle name="輸出 2 3" xfId="771"/>
    <cellStyle name="輸出 3" xfId="471"/>
    <cellStyle name="輸出 4" xfId="770"/>
    <cellStyle name="檢查儲存格" xfId="234" builtinId="23" customBuiltin="1"/>
    <cellStyle name="檢查儲存格 2" xfId="235"/>
    <cellStyle name="檢查儲存格 2 2" xfId="474"/>
    <cellStyle name="檢查儲存格 2 3" xfId="773"/>
    <cellStyle name="檢查儲存格 3" xfId="473"/>
    <cellStyle name="檢查儲存格 4" xfId="772"/>
    <cellStyle name="壞" xfId="236" builtinId="27" customBuiltin="1"/>
    <cellStyle name="壞 2" xfId="237"/>
    <cellStyle name="壞 2 2" xfId="476"/>
    <cellStyle name="壞 2 3" xfId="775"/>
    <cellStyle name="壞 3" xfId="475"/>
    <cellStyle name="壞 4" xfId="774"/>
    <cellStyle name="壞_2024" xfId="256"/>
    <cellStyle name="警告文字" xfId="238" builtinId="11" customBuiltin="1"/>
    <cellStyle name="警告文字 2" xfId="239"/>
    <cellStyle name="警告文字 2 2" xfId="478"/>
    <cellStyle name="警告文字 2 3" xfId="777"/>
    <cellStyle name="警告文字 3" xfId="477"/>
    <cellStyle name="警告文字 4" xfId="776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CFE3CD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Z127"/>
  <sheetViews>
    <sheetView tabSelected="1" topLeftCell="B1" zoomScaleNormal="100" workbookViewId="0">
      <pane ySplit="2" topLeftCell="A26" activePane="bottomLeft" state="frozen"/>
      <selection pane="bottomLeft" activeCell="G36" sqref="G36"/>
    </sheetView>
  </sheetViews>
  <sheetFormatPr defaultColWidth="9" defaultRowHeight="16.5"/>
  <cols>
    <col min="1" max="1" width="14.75" style="2" bestFit="1" customWidth="1"/>
    <col min="2" max="2" width="13.75" style="2" bestFit="1" customWidth="1"/>
    <col min="3" max="3" width="40.875" style="2" customWidth="1"/>
    <col min="4" max="4" width="9.5" style="2" customWidth="1"/>
    <col min="5" max="5" width="9" style="2"/>
    <col min="6" max="6" width="38.625" style="2" bestFit="1" customWidth="1"/>
    <col min="7" max="7" width="43" style="2" customWidth="1"/>
    <col min="8" max="11" width="9.125" style="2" customWidth="1"/>
    <col min="12" max="12" width="48.75" style="2" customWidth="1"/>
    <col min="13" max="13" width="12.5" style="2" bestFit="1" customWidth="1"/>
    <col min="14" max="15" width="13" style="2" bestFit="1" customWidth="1"/>
    <col min="16" max="17" width="13.875" style="2" bestFit="1" customWidth="1"/>
    <col min="18" max="18" width="19.75" style="24" customWidth="1"/>
    <col min="19" max="19" width="9" style="2"/>
    <col min="20" max="20" width="10" style="20" bestFit="1" customWidth="1"/>
    <col min="21" max="21" width="11.875" style="2" bestFit="1" customWidth="1"/>
    <col min="22" max="22" width="38.375" style="2" customWidth="1"/>
    <col min="23" max="25" width="15.25" style="2" customWidth="1"/>
    <col min="26" max="26" width="10" style="2" customWidth="1"/>
    <col min="27" max="16384" width="9" style="2"/>
  </cols>
  <sheetData>
    <row r="1" spans="1:26">
      <c r="A1" s="28" t="s">
        <v>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0" t="s">
        <v>23</v>
      </c>
      <c r="X1" s="31"/>
      <c r="Y1" s="31"/>
      <c r="Z1" s="32" t="s">
        <v>49</v>
      </c>
    </row>
    <row r="2" spans="1:26" ht="33">
      <c r="A2" s="3" t="s">
        <v>3</v>
      </c>
      <c r="B2" s="3" t="s">
        <v>4</v>
      </c>
      <c r="C2" s="4" t="s">
        <v>46</v>
      </c>
      <c r="D2" s="4" t="s">
        <v>24</v>
      </c>
      <c r="E2" s="4" t="s">
        <v>25</v>
      </c>
      <c r="F2" s="4" t="s">
        <v>26</v>
      </c>
      <c r="G2" s="4" t="s">
        <v>27</v>
      </c>
      <c r="H2" s="25" t="s">
        <v>53</v>
      </c>
      <c r="I2" s="25" t="s">
        <v>54</v>
      </c>
      <c r="J2" s="26" t="s">
        <v>108</v>
      </c>
      <c r="K2" s="25" t="s">
        <v>109</v>
      </c>
      <c r="L2" s="5" t="s">
        <v>5</v>
      </c>
      <c r="M2" s="4" t="s">
        <v>48</v>
      </c>
      <c r="N2" s="4" t="s">
        <v>28</v>
      </c>
      <c r="O2" s="3" t="s">
        <v>44</v>
      </c>
      <c r="P2" s="3" t="s">
        <v>29</v>
      </c>
      <c r="Q2" s="3" t="s">
        <v>30</v>
      </c>
      <c r="R2" s="22" t="s">
        <v>31</v>
      </c>
      <c r="S2" s="4" t="s">
        <v>6</v>
      </c>
      <c r="T2" s="19" t="s">
        <v>7</v>
      </c>
      <c r="U2" s="4" t="s">
        <v>32</v>
      </c>
      <c r="V2" s="4" t="s">
        <v>33</v>
      </c>
      <c r="W2" s="6" t="s">
        <v>34</v>
      </c>
      <c r="X2" s="6" t="s">
        <v>35</v>
      </c>
      <c r="Y2" s="7" t="s">
        <v>55</v>
      </c>
      <c r="Z2" s="33"/>
    </row>
    <row r="3" spans="1:26" s="1" customFormat="1" ht="30">
      <c r="A3" s="8">
        <v>46015</v>
      </c>
      <c r="B3" s="8">
        <v>46024</v>
      </c>
      <c r="C3" s="9" t="s">
        <v>57</v>
      </c>
      <c r="D3" s="9" t="s">
        <v>36</v>
      </c>
      <c r="E3" s="9" t="s">
        <v>58</v>
      </c>
      <c r="F3" s="9" t="s">
        <v>59</v>
      </c>
      <c r="G3" s="10" t="s">
        <v>60</v>
      </c>
      <c r="H3" s="9" t="s">
        <v>61</v>
      </c>
      <c r="I3" s="9" t="s">
        <v>61</v>
      </c>
      <c r="J3" s="9" t="s">
        <v>13</v>
      </c>
      <c r="K3" s="9" t="s">
        <v>62</v>
      </c>
      <c r="L3" s="10" t="s">
        <v>63</v>
      </c>
      <c r="M3" s="9" t="s">
        <v>20</v>
      </c>
      <c r="N3" s="8" t="s">
        <v>64</v>
      </c>
      <c r="O3" s="9" t="s">
        <v>65</v>
      </c>
      <c r="P3" s="8">
        <v>46024</v>
      </c>
      <c r="Q3" s="8">
        <v>46024</v>
      </c>
      <c r="R3" s="23" t="s">
        <v>21</v>
      </c>
      <c r="S3" s="9" t="s">
        <v>61</v>
      </c>
      <c r="T3" s="18">
        <v>6</v>
      </c>
      <c r="U3" s="9" t="s">
        <v>61</v>
      </c>
      <c r="V3" s="12" t="s">
        <v>66</v>
      </c>
      <c r="W3" s="9" t="s">
        <v>67</v>
      </c>
      <c r="X3" s="8">
        <v>46024</v>
      </c>
      <c r="Y3" s="11">
        <v>46024</v>
      </c>
      <c r="Z3" s="9" t="s">
        <v>50</v>
      </c>
    </row>
    <row r="4" spans="1:26" s="1" customFormat="1" ht="45">
      <c r="A4" s="8">
        <v>46041</v>
      </c>
      <c r="B4" s="8">
        <v>46034</v>
      </c>
      <c r="C4" s="9" t="s">
        <v>68</v>
      </c>
      <c r="D4" s="9" t="s">
        <v>36</v>
      </c>
      <c r="E4" s="9" t="s">
        <v>11</v>
      </c>
      <c r="F4" s="9" t="s">
        <v>69</v>
      </c>
      <c r="G4" s="10" t="s">
        <v>70</v>
      </c>
      <c r="H4" s="9" t="s">
        <v>8</v>
      </c>
      <c r="I4" s="9" t="s">
        <v>1</v>
      </c>
      <c r="J4" s="9" t="s">
        <v>8</v>
      </c>
      <c r="K4" s="9" t="s">
        <v>8</v>
      </c>
      <c r="L4" s="10" t="s">
        <v>71</v>
      </c>
      <c r="M4" s="9" t="s">
        <v>19</v>
      </c>
      <c r="N4" s="8" t="s">
        <v>2</v>
      </c>
      <c r="O4" s="9" t="s">
        <v>19</v>
      </c>
      <c r="P4" s="8">
        <v>46038</v>
      </c>
      <c r="Q4" s="8">
        <v>46034</v>
      </c>
      <c r="R4" s="23" t="s">
        <v>0</v>
      </c>
      <c r="S4" s="9" t="s">
        <v>1</v>
      </c>
      <c r="T4" s="18">
        <v>8</v>
      </c>
      <c r="U4" s="9" t="s">
        <v>8</v>
      </c>
      <c r="V4" s="12"/>
      <c r="W4" s="9" t="s">
        <v>18</v>
      </c>
      <c r="X4" s="8">
        <v>46034</v>
      </c>
      <c r="Y4" s="11"/>
      <c r="Z4" s="9" t="s">
        <v>50</v>
      </c>
    </row>
    <row r="5" spans="1:26" s="1" customFormat="1" ht="15">
      <c r="A5" s="8">
        <v>46041</v>
      </c>
      <c r="B5" s="8">
        <v>46034</v>
      </c>
      <c r="C5" s="9" t="s">
        <v>68</v>
      </c>
      <c r="D5" s="9" t="s">
        <v>36</v>
      </c>
      <c r="E5" s="9" t="s">
        <v>11</v>
      </c>
      <c r="F5" s="9" t="s">
        <v>9</v>
      </c>
      <c r="G5" s="10" t="s">
        <v>10</v>
      </c>
      <c r="H5" s="9" t="s">
        <v>8</v>
      </c>
      <c r="I5" s="9" t="s">
        <v>8</v>
      </c>
      <c r="J5" s="9" t="s">
        <v>1</v>
      </c>
      <c r="K5" s="9" t="s">
        <v>110</v>
      </c>
      <c r="L5" s="10" t="s">
        <v>72</v>
      </c>
      <c r="M5" s="9" t="s">
        <v>19</v>
      </c>
      <c r="N5" s="8" t="s">
        <v>2</v>
      </c>
      <c r="O5" s="9" t="s">
        <v>19</v>
      </c>
      <c r="P5" s="8">
        <v>46038</v>
      </c>
      <c r="Q5" s="8">
        <v>46034</v>
      </c>
      <c r="R5" s="23" t="s">
        <v>0</v>
      </c>
      <c r="S5" s="9" t="s">
        <v>1</v>
      </c>
      <c r="T5" s="18">
        <v>0.5</v>
      </c>
      <c r="U5" s="9" t="s">
        <v>8</v>
      </c>
      <c r="V5" s="12"/>
      <c r="W5" s="9" t="s">
        <v>18</v>
      </c>
      <c r="X5" s="8">
        <v>46034</v>
      </c>
      <c r="Y5" s="11"/>
      <c r="Z5" s="9" t="s">
        <v>50</v>
      </c>
    </row>
    <row r="6" spans="1:26" s="1" customFormat="1" ht="15">
      <c r="A6" s="8">
        <v>46041</v>
      </c>
      <c r="B6" s="8">
        <v>46034</v>
      </c>
      <c r="C6" s="9" t="s">
        <v>68</v>
      </c>
      <c r="D6" s="9" t="s">
        <v>36</v>
      </c>
      <c r="E6" s="9" t="s">
        <v>11</v>
      </c>
      <c r="F6" s="9" t="s">
        <v>37</v>
      </c>
      <c r="G6" s="10" t="s">
        <v>73</v>
      </c>
      <c r="H6" s="9" t="s">
        <v>8</v>
      </c>
      <c r="I6" s="9" t="s">
        <v>8</v>
      </c>
      <c r="J6" s="9" t="s">
        <v>1</v>
      </c>
      <c r="K6" s="9" t="s">
        <v>110</v>
      </c>
      <c r="L6" s="10" t="s">
        <v>74</v>
      </c>
      <c r="M6" s="9" t="s">
        <v>19</v>
      </c>
      <c r="N6" s="8" t="s">
        <v>2</v>
      </c>
      <c r="O6" s="9" t="s">
        <v>19</v>
      </c>
      <c r="P6" s="8">
        <v>46038</v>
      </c>
      <c r="Q6" s="8">
        <v>46034</v>
      </c>
      <c r="R6" s="23" t="s">
        <v>0</v>
      </c>
      <c r="S6" s="9" t="s">
        <v>1</v>
      </c>
      <c r="T6" s="18">
        <v>0.5</v>
      </c>
      <c r="U6" s="9" t="s">
        <v>8</v>
      </c>
      <c r="V6" s="12"/>
      <c r="W6" s="9" t="s">
        <v>18</v>
      </c>
      <c r="X6" s="8">
        <v>46034</v>
      </c>
      <c r="Y6" s="11"/>
      <c r="Z6" s="9" t="s">
        <v>50</v>
      </c>
    </row>
    <row r="7" spans="1:26" s="1" customFormat="1" ht="15">
      <c r="A7" s="8">
        <v>46037</v>
      </c>
      <c r="B7" s="8">
        <v>46037</v>
      </c>
      <c r="C7" s="9" t="s">
        <v>75</v>
      </c>
      <c r="D7" s="9" t="s">
        <v>36</v>
      </c>
      <c r="E7" s="9" t="s">
        <v>76</v>
      </c>
      <c r="F7" s="9" t="s">
        <v>77</v>
      </c>
      <c r="G7" s="10" t="s">
        <v>78</v>
      </c>
      <c r="H7" s="9" t="s">
        <v>79</v>
      </c>
      <c r="I7" s="9" t="s">
        <v>80</v>
      </c>
      <c r="J7" s="9" t="s">
        <v>13</v>
      </c>
      <c r="K7" s="9" t="s">
        <v>79</v>
      </c>
      <c r="L7" s="10" t="s">
        <v>81</v>
      </c>
      <c r="M7" s="9" t="s">
        <v>82</v>
      </c>
      <c r="N7" s="8" t="s">
        <v>83</v>
      </c>
      <c r="O7" s="9" t="s">
        <v>82</v>
      </c>
      <c r="P7" s="8">
        <v>46037</v>
      </c>
      <c r="Q7" s="8">
        <v>46037</v>
      </c>
      <c r="R7" s="23" t="s">
        <v>84</v>
      </c>
      <c r="S7" s="9" t="s">
        <v>80</v>
      </c>
      <c r="T7" s="18">
        <v>0.2</v>
      </c>
      <c r="U7" s="9" t="s">
        <v>79</v>
      </c>
      <c r="V7" s="12"/>
      <c r="W7" s="9" t="s">
        <v>17</v>
      </c>
      <c r="X7" s="8">
        <v>46037</v>
      </c>
      <c r="Y7" s="11"/>
      <c r="Z7" s="9" t="s">
        <v>47</v>
      </c>
    </row>
    <row r="8" spans="1:26" s="1" customFormat="1" ht="30">
      <c r="A8" s="8">
        <v>46020</v>
      </c>
      <c r="B8" s="8">
        <v>46037</v>
      </c>
      <c r="C8" s="9" t="s">
        <v>90</v>
      </c>
      <c r="D8" s="9" t="s">
        <v>36</v>
      </c>
      <c r="E8" s="9" t="s">
        <v>85</v>
      </c>
      <c r="F8" s="9" t="s">
        <v>86</v>
      </c>
      <c r="G8" s="10" t="s">
        <v>87</v>
      </c>
      <c r="H8" s="9" t="s">
        <v>88</v>
      </c>
      <c r="I8" s="9" t="s">
        <v>88</v>
      </c>
      <c r="J8" s="9" t="s">
        <v>13</v>
      </c>
      <c r="K8" s="9" t="s">
        <v>89</v>
      </c>
      <c r="L8" s="10" t="s">
        <v>91</v>
      </c>
      <c r="M8" s="9" t="s">
        <v>51</v>
      </c>
      <c r="N8" s="8" t="s">
        <v>92</v>
      </c>
      <c r="O8" s="9" t="s">
        <v>93</v>
      </c>
      <c r="P8" s="8">
        <v>46038</v>
      </c>
      <c r="Q8" s="8">
        <v>46038</v>
      </c>
      <c r="R8" s="23">
        <v>20260114001</v>
      </c>
      <c r="S8" s="9" t="s">
        <v>88</v>
      </c>
      <c r="T8" s="18">
        <v>1</v>
      </c>
      <c r="U8" s="9" t="s">
        <v>88</v>
      </c>
      <c r="V8" s="12" t="s">
        <v>16</v>
      </c>
      <c r="W8" s="9" t="s">
        <v>17</v>
      </c>
      <c r="X8" s="8">
        <v>46038</v>
      </c>
      <c r="Y8" s="11">
        <v>46038</v>
      </c>
      <c r="Z8" s="9" t="s">
        <v>47</v>
      </c>
    </row>
    <row r="9" spans="1:26" s="1" customFormat="1" ht="30">
      <c r="A9" s="8">
        <v>45944</v>
      </c>
      <c r="B9" s="8">
        <v>46037</v>
      </c>
      <c r="C9" s="9" t="s">
        <v>94</v>
      </c>
      <c r="D9" s="9" t="s">
        <v>36</v>
      </c>
      <c r="E9" s="9" t="s">
        <v>95</v>
      </c>
      <c r="F9" s="9" t="s">
        <v>96</v>
      </c>
      <c r="G9" s="10" t="s">
        <v>97</v>
      </c>
      <c r="H9" s="9" t="s">
        <v>98</v>
      </c>
      <c r="I9" s="9" t="s">
        <v>99</v>
      </c>
      <c r="J9" s="9" t="s">
        <v>13</v>
      </c>
      <c r="K9" s="9" t="s">
        <v>98</v>
      </c>
      <c r="L9" s="10" t="s">
        <v>100</v>
      </c>
      <c r="M9" s="9" t="s">
        <v>51</v>
      </c>
      <c r="N9" s="8" t="s">
        <v>101</v>
      </c>
      <c r="O9" s="9" t="s">
        <v>102</v>
      </c>
      <c r="P9" s="8">
        <v>46038</v>
      </c>
      <c r="Q9" s="8">
        <v>46038</v>
      </c>
      <c r="R9" s="23">
        <v>20260114001</v>
      </c>
      <c r="S9" s="9" t="s">
        <v>99</v>
      </c>
      <c r="T9" s="18">
        <v>4</v>
      </c>
      <c r="U9" s="9" t="s">
        <v>99</v>
      </c>
      <c r="V9" s="12" t="s">
        <v>56</v>
      </c>
      <c r="W9" s="9" t="s">
        <v>17</v>
      </c>
      <c r="X9" s="8">
        <v>46038</v>
      </c>
      <c r="Y9" s="11">
        <v>46038</v>
      </c>
      <c r="Z9" s="9" t="s">
        <v>47</v>
      </c>
    </row>
    <row r="10" spans="1:26" s="1" customFormat="1" ht="30">
      <c r="A10" s="8">
        <v>46029</v>
      </c>
      <c r="B10" s="8">
        <v>46037</v>
      </c>
      <c r="C10" s="9" t="s">
        <v>103</v>
      </c>
      <c r="D10" s="9" t="s">
        <v>36</v>
      </c>
      <c r="E10" s="9" t="s">
        <v>95</v>
      </c>
      <c r="F10" s="9" t="s">
        <v>96</v>
      </c>
      <c r="G10" s="10" t="s">
        <v>97</v>
      </c>
      <c r="H10" s="9" t="s">
        <v>98</v>
      </c>
      <c r="I10" s="9" t="s">
        <v>99</v>
      </c>
      <c r="J10" s="9" t="s">
        <v>13</v>
      </c>
      <c r="K10" s="9" t="s">
        <v>98</v>
      </c>
      <c r="L10" s="10" t="s">
        <v>104</v>
      </c>
      <c r="M10" s="9" t="s">
        <v>51</v>
      </c>
      <c r="N10" s="8" t="s">
        <v>105</v>
      </c>
      <c r="O10" s="9" t="s">
        <v>106</v>
      </c>
      <c r="P10" s="8">
        <v>46038</v>
      </c>
      <c r="Q10" s="8">
        <v>46037</v>
      </c>
      <c r="R10" s="23" t="s">
        <v>107</v>
      </c>
      <c r="S10" s="9" t="s">
        <v>99</v>
      </c>
      <c r="T10" s="18">
        <v>0.5</v>
      </c>
      <c r="U10" s="9" t="s">
        <v>98</v>
      </c>
      <c r="V10" s="12"/>
      <c r="W10" s="9" t="s">
        <v>17</v>
      </c>
      <c r="X10" s="8">
        <v>46038</v>
      </c>
      <c r="Y10" s="11"/>
      <c r="Z10" s="9" t="s">
        <v>47</v>
      </c>
    </row>
    <row r="11" spans="1:26" s="1" customFormat="1" ht="15">
      <c r="A11" s="8">
        <v>46041</v>
      </c>
      <c r="B11" s="8">
        <v>46041</v>
      </c>
      <c r="C11" s="9" t="s">
        <v>111</v>
      </c>
      <c r="D11" s="9" t="s">
        <v>36</v>
      </c>
      <c r="E11" s="9" t="s">
        <v>112</v>
      </c>
      <c r="F11" s="9" t="s">
        <v>113</v>
      </c>
      <c r="G11" s="10" t="s">
        <v>114</v>
      </c>
      <c r="H11" s="9" t="s">
        <v>115</v>
      </c>
      <c r="I11" s="9" t="s">
        <v>116</v>
      </c>
      <c r="J11" s="9" t="s">
        <v>115</v>
      </c>
      <c r="K11" s="9" t="s">
        <v>115</v>
      </c>
      <c r="L11" s="10" t="s">
        <v>117</v>
      </c>
      <c r="M11" s="9" t="s">
        <v>20</v>
      </c>
      <c r="N11" s="8" t="s">
        <v>118</v>
      </c>
      <c r="O11" s="9" t="s">
        <v>119</v>
      </c>
      <c r="P11" s="8">
        <v>46041</v>
      </c>
      <c r="Q11" s="8">
        <v>46031</v>
      </c>
      <c r="R11" s="23" t="s">
        <v>120</v>
      </c>
      <c r="S11" s="9" t="s">
        <v>116</v>
      </c>
      <c r="T11" s="18">
        <v>1</v>
      </c>
      <c r="U11" s="9" t="s">
        <v>115</v>
      </c>
      <c r="V11" s="12"/>
      <c r="W11" s="9" t="s">
        <v>121</v>
      </c>
      <c r="X11" s="8">
        <v>46041</v>
      </c>
      <c r="Y11" s="11"/>
      <c r="Z11" s="9" t="s">
        <v>47</v>
      </c>
    </row>
    <row r="12" spans="1:26" s="1" customFormat="1" ht="30">
      <c r="A12" s="8">
        <v>46045</v>
      </c>
      <c r="B12" s="8">
        <v>46045</v>
      </c>
      <c r="C12" s="9" t="s">
        <v>123</v>
      </c>
      <c r="D12" s="9" t="s">
        <v>36</v>
      </c>
      <c r="E12" s="9" t="s">
        <v>124</v>
      </c>
      <c r="F12" s="9" t="s">
        <v>125</v>
      </c>
      <c r="G12" s="10" t="s">
        <v>126</v>
      </c>
      <c r="H12" s="9" t="s">
        <v>127</v>
      </c>
      <c r="I12" s="9" t="s">
        <v>127</v>
      </c>
      <c r="J12" s="9" t="s">
        <v>128</v>
      </c>
      <c r="K12" s="9" t="s">
        <v>128</v>
      </c>
      <c r="L12" s="10" t="s">
        <v>129</v>
      </c>
      <c r="M12" s="9" t="s">
        <v>20</v>
      </c>
      <c r="N12" s="8" t="s">
        <v>14</v>
      </c>
      <c r="O12" s="9" t="s">
        <v>38</v>
      </c>
      <c r="P12" s="8">
        <v>46045</v>
      </c>
      <c r="Q12" s="8">
        <v>46045</v>
      </c>
      <c r="R12" s="23" t="s">
        <v>40</v>
      </c>
      <c r="S12" s="9" t="s">
        <v>127</v>
      </c>
      <c r="T12" s="18">
        <v>3</v>
      </c>
      <c r="U12" s="9" t="s">
        <v>127</v>
      </c>
      <c r="V12" s="12" t="s">
        <v>122</v>
      </c>
      <c r="W12" s="9" t="s">
        <v>130</v>
      </c>
      <c r="X12" s="8">
        <v>46045</v>
      </c>
      <c r="Y12" s="11">
        <v>46045</v>
      </c>
      <c r="Z12" s="9" t="s">
        <v>50</v>
      </c>
    </row>
    <row r="13" spans="1:26" s="1" customFormat="1" ht="15">
      <c r="A13" s="8">
        <v>46045</v>
      </c>
      <c r="B13" s="8">
        <v>46045</v>
      </c>
      <c r="C13" s="9" t="s">
        <v>131</v>
      </c>
      <c r="D13" s="9" t="s">
        <v>36</v>
      </c>
      <c r="E13" s="9" t="s">
        <v>132</v>
      </c>
      <c r="F13" s="9" t="s">
        <v>133</v>
      </c>
      <c r="G13" s="10" t="s">
        <v>134</v>
      </c>
      <c r="H13" s="9" t="s">
        <v>135</v>
      </c>
      <c r="I13" s="9" t="s">
        <v>136</v>
      </c>
      <c r="J13" s="9" t="s">
        <v>135</v>
      </c>
      <c r="K13" s="9" t="s">
        <v>135</v>
      </c>
      <c r="L13" s="10" t="s">
        <v>137</v>
      </c>
      <c r="M13" s="9" t="s">
        <v>20</v>
      </c>
      <c r="N13" s="8" t="s">
        <v>138</v>
      </c>
      <c r="O13" s="9" t="s">
        <v>20</v>
      </c>
      <c r="P13" s="8">
        <v>46052</v>
      </c>
      <c r="Q13" s="8">
        <v>46048</v>
      </c>
      <c r="R13" s="23" t="s">
        <v>139</v>
      </c>
      <c r="S13" s="9" t="s">
        <v>136</v>
      </c>
      <c r="T13" s="18">
        <v>6</v>
      </c>
      <c r="U13" s="9" t="s">
        <v>135</v>
      </c>
      <c r="V13" s="12"/>
      <c r="W13" s="9" t="s">
        <v>140</v>
      </c>
      <c r="X13" s="8">
        <v>46048</v>
      </c>
      <c r="Y13" s="11"/>
      <c r="Z13" s="9" t="s">
        <v>50</v>
      </c>
    </row>
    <row r="14" spans="1:26" s="1" customFormat="1" ht="15">
      <c r="A14" s="8">
        <v>46045</v>
      </c>
      <c r="B14" s="8">
        <v>46048</v>
      </c>
      <c r="C14" s="9" t="s">
        <v>131</v>
      </c>
      <c r="D14" s="9" t="s">
        <v>36</v>
      </c>
      <c r="E14" s="9" t="s">
        <v>132</v>
      </c>
      <c r="F14" s="9" t="s">
        <v>141</v>
      </c>
      <c r="G14" s="10" t="s">
        <v>142</v>
      </c>
      <c r="H14" s="9" t="s">
        <v>135</v>
      </c>
      <c r="I14" s="9" t="s">
        <v>136</v>
      </c>
      <c r="J14" s="9" t="s">
        <v>135</v>
      </c>
      <c r="K14" s="9" t="s">
        <v>135</v>
      </c>
      <c r="L14" s="10" t="s">
        <v>143</v>
      </c>
      <c r="M14" s="9" t="s">
        <v>20</v>
      </c>
      <c r="N14" s="8" t="s">
        <v>138</v>
      </c>
      <c r="O14" s="9" t="s">
        <v>20</v>
      </c>
      <c r="P14" s="8">
        <v>46052</v>
      </c>
      <c r="Q14" s="8">
        <v>46048</v>
      </c>
      <c r="R14" s="23" t="s">
        <v>139</v>
      </c>
      <c r="S14" s="9" t="s">
        <v>136</v>
      </c>
      <c r="T14" s="18">
        <v>2</v>
      </c>
      <c r="U14" s="9" t="s">
        <v>135</v>
      </c>
      <c r="V14" s="12"/>
      <c r="W14" s="9" t="s">
        <v>140</v>
      </c>
      <c r="X14" s="8">
        <v>46048</v>
      </c>
      <c r="Y14" s="11"/>
      <c r="Z14" s="9" t="s">
        <v>50</v>
      </c>
    </row>
    <row r="15" spans="1:26" s="1" customFormat="1" ht="30">
      <c r="A15" s="8">
        <v>46045</v>
      </c>
      <c r="B15" s="8">
        <v>46048</v>
      </c>
      <c r="C15" s="9" t="s">
        <v>144</v>
      </c>
      <c r="D15" s="9" t="s">
        <v>36</v>
      </c>
      <c r="E15" s="9" t="s">
        <v>145</v>
      </c>
      <c r="F15" s="9" t="s">
        <v>146</v>
      </c>
      <c r="G15" s="10" t="s">
        <v>147</v>
      </c>
      <c r="H15" s="9" t="s">
        <v>148</v>
      </c>
      <c r="I15" s="9" t="s">
        <v>149</v>
      </c>
      <c r="J15" s="9" t="s">
        <v>149</v>
      </c>
      <c r="K15" s="9" t="s">
        <v>149</v>
      </c>
      <c r="L15" s="10" t="s">
        <v>150</v>
      </c>
      <c r="M15" s="9" t="s">
        <v>20</v>
      </c>
      <c r="N15" s="8" t="s">
        <v>151</v>
      </c>
      <c r="O15" s="9" t="s">
        <v>20</v>
      </c>
      <c r="P15" s="8">
        <v>46052</v>
      </c>
      <c r="Q15" s="8">
        <v>46049</v>
      </c>
      <c r="R15" s="23">
        <v>20260126001</v>
      </c>
      <c r="S15" s="9" t="s">
        <v>149</v>
      </c>
      <c r="T15" s="18">
        <v>6</v>
      </c>
      <c r="U15" s="9" t="s">
        <v>149</v>
      </c>
      <c r="V15" s="12" t="s">
        <v>152</v>
      </c>
      <c r="W15" s="9" t="s">
        <v>153</v>
      </c>
      <c r="X15" s="8">
        <v>46049</v>
      </c>
      <c r="Y15" s="11">
        <v>46049</v>
      </c>
      <c r="Z15" s="9" t="s">
        <v>50</v>
      </c>
    </row>
    <row r="16" spans="1:26" s="1" customFormat="1" ht="30">
      <c r="A16" s="8">
        <v>46045</v>
      </c>
      <c r="B16" s="8">
        <v>46048</v>
      </c>
      <c r="C16" s="9" t="s">
        <v>144</v>
      </c>
      <c r="D16" s="9" t="s">
        <v>36</v>
      </c>
      <c r="E16" s="9" t="s">
        <v>145</v>
      </c>
      <c r="F16" s="9" t="s">
        <v>154</v>
      </c>
      <c r="G16" s="10" t="s">
        <v>155</v>
      </c>
      <c r="H16" s="9" t="s">
        <v>149</v>
      </c>
      <c r="I16" s="9" t="s">
        <v>149</v>
      </c>
      <c r="J16" s="9" t="s">
        <v>149</v>
      </c>
      <c r="K16" s="9" t="s">
        <v>149</v>
      </c>
      <c r="L16" s="10" t="s">
        <v>156</v>
      </c>
      <c r="M16" s="9" t="s">
        <v>20</v>
      </c>
      <c r="N16" s="8" t="s">
        <v>151</v>
      </c>
      <c r="O16" s="9" t="s">
        <v>20</v>
      </c>
      <c r="P16" s="8">
        <v>46052</v>
      </c>
      <c r="Q16" s="8">
        <v>46049</v>
      </c>
      <c r="R16" s="23">
        <v>20260126001</v>
      </c>
      <c r="S16" s="9" t="s">
        <v>149</v>
      </c>
      <c r="T16" s="18">
        <v>6</v>
      </c>
      <c r="U16" s="9" t="s">
        <v>149</v>
      </c>
      <c r="V16" s="12" t="s">
        <v>152</v>
      </c>
      <c r="W16" s="9" t="s">
        <v>153</v>
      </c>
      <c r="X16" s="8">
        <v>46049</v>
      </c>
      <c r="Y16" s="11">
        <v>46049</v>
      </c>
      <c r="Z16" s="9" t="s">
        <v>50</v>
      </c>
    </row>
    <row r="17" spans="1:26" s="1" customFormat="1" ht="30">
      <c r="A17" s="8">
        <v>45875</v>
      </c>
      <c r="B17" s="8">
        <v>46048</v>
      </c>
      <c r="C17" s="9" t="s">
        <v>157</v>
      </c>
      <c r="D17" s="9" t="s">
        <v>39</v>
      </c>
      <c r="E17" s="9" t="s">
        <v>42</v>
      </c>
      <c r="F17" s="9" t="s">
        <v>43</v>
      </c>
      <c r="G17" s="10" t="s">
        <v>158</v>
      </c>
      <c r="H17" s="9" t="s">
        <v>159</v>
      </c>
      <c r="I17" s="9" t="s">
        <v>159</v>
      </c>
      <c r="J17" s="9" t="s">
        <v>159</v>
      </c>
      <c r="K17" s="9" t="s">
        <v>159</v>
      </c>
      <c r="L17" s="10" t="s">
        <v>160</v>
      </c>
      <c r="M17" s="9" t="s">
        <v>20</v>
      </c>
      <c r="N17" s="8" t="s">
        <v>161</v>
      </c>
      <c r="O17" s="9" t="s">
        <v>20</v>
      </c>
      <c r="P17" s="8">
        <v>46052</v>
      </c>
      <c r="Q17" s="8">
        <v>46049</v>
      </c>
      <c r="R17" s="23">
        <v>20260115004</v>
      </c>
      <c r="S17" s="9" t="s">
        <v>162</v>
      </c>
      <c r="T17" s="18">
        <v>31</v>
      </c>
      <c r="U17" s="9" t="s">
        <v>162</v>
      </c>
      <c r="V17" s="12" t="s">
        <v>163</v>
      </c>
      <c r="W17" s="9"/>
      <c r="X17" s="8"/>
      <c r="Y17" s="11">
        <v>46049</v>
      </c>
      <c r="Z17" s="9" t="s">
        <v>50</v>
      </c>
    </row>
    <row r="18" spans="1:26" s="1" customFormat="1" ht="30">
      <c r="A18" s="8">
        <v>45875</v>
      </c>
      <c r="B18" s="8">
        <v>46048</v>
      </c>
      <c r="C18" s="9" t="s">
        <v>157</v>
      </c>
      <c r="D18" s="9" t="s">
        <v>41</v>
      </c>
      <c r="E18" s="9" t="s">
        <v>42</v>
      </c>
      <c r="F18" s="9" t="s">
        <v>43</v>
      </c>
      <c r="G18" s="10" t="s">
        <v>41</v>
      </c>
      <c r="H18" s="9" t="s">
        <v>159</v>
      </c>
      <c r="I18" s="9" t="s">
        <v>159</v>
      </c>
      <c r="J18" s="9" t="s">
        <v>159</v>
      </c>
      <c r="K18" s="9" t="s">
        <v>159</v>
      </c>
      <c r="L18" s="10" t="s">
        <v>164</v>
      </c>
      <c r="M18" s="9" t="s">
        <v>20</v>
      </c>
      <c r="N18" s="8" t="s">
        <v>161</v>
      </c>
      <c r="O18" s="9" t="s">
        <v>20</v>
      </c>
      <c r="P18" s="8">
        <v>46052</v>
      </c>
      <c r="Q18" s="8">
        <v>46049</v>
      </c>
      <c r="R18" s="23">
        <v>20260115004</v>
      </c>
      <c r="S18" s="9" t="s">
        <v>162</v>
      </c>
      <c r="T18" s="18">
        <v>19</v>
      </c>
      <c r="U18" s="9" t="s">
        <v>162</v>
      </c>
      <c r="V18" s="12" t="s">
        <v>165</v>
      </c>
      <c r="W18" s="9"/>
      <c r="X18" s="8"/>
      <c r="Y18" s="11">
        <v>46049</v>
      </c>
      <c r="Z18" s="9" t="s">
        <v>50</v>
      </c>
    </row>
    <row r="19" spans="1:26" s="1" customFormat="1" ht="60">
      <c r="A19" s="8">
        <v>45875</v>
      </c>
      <c r="B19" s="8">
        <v>46049</v>
      </c>
      <c r="C19" s="9" t="s">
        <v>157</v>
      </c>
      <c r="D19" s="9" t="s">
        <v>36</v>
      </c>
      <c r="E19" s="9" t="s">
        <v>166</v>
      </c>
      <c r="F19" s="9" t="s">
        <v>167</v>
      </c>
      <c r="G19" s="10" t="s">
        <v>168</v>
      </c>
      <c r="H19" s="9" t="s">
        <v>159</v>
      </c>
      <c r="I19" s="9" t="s">
        <v>162</v>
      </c>
      <c r="J19" s="9" t="s">
        <v>159</v>
      </c>
      <c r="K19" s="9" t="s">
        <v>159</v>
      </c>
      <c r="L19" s="10" t="s">
        <v>52</v>
      </c>
      <c r="M19" s="9" t="s">
        <v>20</v>
      </c>
      <c r="N19" s="8" t="s">
        <v>161</v>
      </c>
      <c r="O19" s="9" t="s">
        <v>20</v>
      </c>
      <c r="P19" s="8">
        <v>46052</v>
      </c>
      <c r="Q19" s="8">
        <v>46049</v>
      </c>
      <c r="R19" s="23">
        <v>20260115004</v>
      </c>
      <c r="S19" s="9" t="s">
        <v>162</v>
      </c>
      <c r="T19" s="18">
        <v>1</v>
      </c>
      <c r="U19" s="9" t="s">
        <v>162</v>
      </c>
      <c r="V19" s="12" t="s">
        <v>169</v>
      </c>
      <c r="W19" s="9" t="s">
        <v>170</v>
      </c>
      <c r="X19" s="8">
        <v>46049</v>
      </c>
      <c r="Y19" s="11"/>
      <c r="Z19" s="9" t="s">
        <v>50</v>
      </c>
    </row>
    <row r="20" spans="1:26" s="1" customFormat="1" ht="60">
      <c r="A20" s="8">
        <v>45875</v>
      </c>
      <c r="B20" s="8">
        <v>46049</v>
      </c>
      <c r="C20" s="9" t="s">
        <v>157</v>
      </c>
      <c r="D20" s="9" t="s">
        <v>36</v>
      </c>
      <c r="E20" s="9" t="s">
        <v>166</v>
      </c>
      <c r="F20" s="9" t="s">
        <v>171</v>
      </c>
      <c r="G20" s="10" t="s">
        <v>172</v>
      </c>
      <c r="H20" s="9" t="s">
        <v>159</v>
      </c>
      <c r="I20" s="9" t="s">
        <v>162</v>
      </c>
      <c r="J20" s="9" t="s">
        <v>159</v>
      </c>
      <c r="K20" s="9" t="s">
        <v>159</v>
      </c>
      <c r="L20" s="10" t="s">
        <v>52</v>
      </c>
      <c r="M20" s="9" t="s">
        <v>20</v>
      </c>
      <c r="N20" s="8" t="s">
        <v>161</v>
      </c>
      <c r="O20" s="9" t="s">
        <v>20</v>
      </c>
      <c r="P20" s="8">
        <v>46052</v>
      </c>
      <c r="Q20" s="8">
        <v>46049</v>
      </c>
      <c r="R20" s="23">
        <v>20260115004</v>
      </c>
      <c r="S20" s="9" t="s">
        <v>162</v>
      </c>
      <c r="T20" s="18">
        <v>1</v>
      </c>
      <c r="U20" s="9" t="s">
        <v>162</v>
      </c>
      <c r="V20" s="12" t="s">
        <v>169</v>
      </c>
      <c r="W20" s="9" t="s">
        <v>170</v>
      </c>
      <c r="X20" s="8">
        <v>46049</v>
      </c>
      <c r="Y20" s="11"/>
      <c r="Z20" s="9" t="s">
        <v>50</v>
      </c>
    </row>
    <row r="21" spans="1:26" s="1" customFormat="1" ht="60">
      <c r="A21" s="8">
        <v>45875</v>
      </c>
      <c r="B21" s="8">
        <v>46049</v>
      </c>
      <c r="C21" s="9" t="s">
        <v>157</v>
      </c>
      <c r="D21" s="9" t="s">
        <v>36</v>
      </c>
      <c r="E21" s="9" t="s">
        <v>166</v>
      </c>
      <c r="F21" s="9" t="s">
        <v>173</v>
      </c>
      <c r="G21" s="10" t="s">
        <v>174</v>
      </c>
      <c r="H21" s="9" t="s">
        <v>159</v>
      </c>
      <c r="I21" s="9" t="s">
        <v>162</v>
      </c>
      <c r="J21" s="9" t="s">
        <v>159</v>
      </c>
      <c r="K21" s="9" t="s">
        <v>159</v>
      </c>
      <c r="L21" s="10" t="s">
        <v>52</v>
      </c>
      <c r="M21" s="9" t="s">
        <v>20</v>
      </c>
      <c r="N21" s="8" t="s">
        <v>161</v>
      </c>
      <c r="O21" s="9" t="s">
        <v>20</v>
      </c>
      <c r="P21" s="8">
        <v>46052</v>
      </c>
      <c r="Q21" s="8">
        <v>46049</v>
      </c>
      <c r="R21" s="23">
        <v>20260115004</v>
      </c>
      <c r="S21" s="9" t="s">
        <v>162</v>
      </c>
      <c r="T21" s="18">
        <v>1</v>
      </c>
      <c r="U21" s="9" t="s">
        <v>162</v>
      </c>
      <c r="V21" s="12" t="s">
        <v>169</v>
      </c>
      <c r="W21" s="9" t="s">
        <v>170</v>
      </c>
      <c r="X21" s="8">
        <v>46049</v>
      </c>
      <c r="Y21" s="11"/>
      <c r="Z21" s="9" t="s">
        <v>50</v>
      </c>
    </row>
    <row r="22" spans="1:26" s="1" customFormat="1" ht="60">
      <c r="A22" s="8">
        <v>45875</v>
      </c>
      <c r="B22" s="8">
        <v>46049</v>
      </c>
      <c r="C22" s="9" t="s">
        <v>157</v>
      </c>
      <c r="D22" s="9" t="s">
        <v>36</v>
      </c>
      <c r="E22" s="9" t="s">
        <v>166</v>
      </c>
      <c r="F22" s="9" t="s">
        <v>175</v>
      </c>
      <c r="G22" s="10" t="s">
        <v>176</v>
      </c>
      <c r="H22" s="9" t="s">
        <v>159</v>
      </c>
      <c r="I22" s="9" t="s">
        <v>162</v>
      </c>
      <c r="J22" s="9" t="s">
        <v>159</v>
      </c>
      <c r="K22" s="9" t="s">
        <v>159</v>
      </c>
      <c r="L22" s="10" t="s">
        <v>52</v>
      </c>
      <c r="M22" s="9" t="s">
        <v>20</v>
      </c>
      <c r="N22" s="8" t="s">
        <v>161</v>
      </c>
      <c r="O22" s="9" t="s">
        <v>20</v>
      </c>
      <c r="P22" s="8">
        <v>46052</v>
      </c>
      <c r="Q22" s="8">
        <v>46049</v>
      </c>
      <c r="R22" s="23">
        <v>20260115004</v>
      </c>
      <c r="S22" s="9" t="s">
        <v>162</v>
      </c>
      <c r="T22" s="18">
        <v>1</v>
      </c>
      <c r="U22" s="9" t="s">
        <v>162</v>
      </c>
      <c r="V22" s="12" t="s">
        <v>169</v>
      </c>
      <c r="W22" s="9" t="s">
        <v>170</v>
      </c>
      <c r="X22" s="8">
        <v>46049</v>
      </c>
      <c r="Y22" s="11"/>
      <c r="Z22" s="9" t="s">
        <v>50</v>
      </c>
    </row>
    <row r="23" spans="1:26" s="1" customFormat="1" ht="60">
      <c r="A23" s="8">
        <v>45875</v>
      </c>
      <c r="B23" s="8">
        <v>46049</v>
      </c>
      <c r="C23" s="9" t="s">
        <v>157</v>
      </c>
      <c r="D23" s="9" t="s">
        <v>36</v>
      </c>
      <c r="E23" s="9" t="s">
        <v>166</v>
      </c>
      <c r="F23" s="9" t="s">
        <v>177</v>
      </c>
      <c r="G23" s="10" t="s">
        <v>178</v>
      </c>
      <c r="H23" s="9" t="s">
        <v>159</v>
      </c>
      <c r="I23" s="9" t="s">
        <v>162</v>
      </c>
      <c r="J23" s="9" t="s">
        <v>159</v>
      </c>
      <c r="K23" s="9" t="s">
        <v>159</v>
      </c>
      <c r="L23" s="10" t="s">
        <v>52</v>
      </c>
      <c r="M23" s="9" t="s">
        <v>20</v>
      </c>
      <c r="N23" s="8" t="s">
        <v>161</v>
      </c>
      <c r="O23" s="9" t="s">
        <v>20</v>
      </c>
      <c r="P23" s="8">
        <v>46052</v>
      </c>
      <c r="Q23" s="8">
        <v>46049</v>
      </c>
      <c r="R23" s="23">
        <v>20260115004</v>
      </c>
      <c r="S23" s="9" t="s">
        <v>162</v>
      </c>
      <c r="T23" s="18">
        <v>1</v>
      </c>
      <c r="U23" s="9" t="s">
        <v>162</v>
      </c>
      <c r="V23" s="12" t="s">
        <v>169</v>
      </c>
      <c r="W23" s="9" t="s">
        <v>170</v>
      </c>
      <c r="X23" s="8">
        <v>46049</v>
      </c>
      <c r="Y23" s="11"/>
      <c r="Z23" s="9" t="s">
        <v>50</v>
      </c>
    </row>
    <row r="24" spans="1:26" s="1" customFormat="1" ht="15">
      <c r="A24" s="8">
        <v>46052</v>
      </c>
      <c r="B24" s="8">
        <v>46052</v>
      </c>
      <c r="C24" s="9" t="s">
        <v>179</v>
      </c>
      <c r="D24" s="9" t="s">
        <v>36</v>
      </c>
      <c r="E24" s="9" t="s">
        <v>180</v>
      </c>
      <c r="F24" s="9" t="s">
        <v>181</v>
      </c>
      <c r="G24" s="10" t="s">
        <v>182</v>
      </c>
      <c r="H24" s="9" t="s">
        <v>183</v>
      </c>
      <c r="I24" s="9" t="s">
        <v>184</v>
      </c>
      <c r="J24" s="9" t="s">
        <v>183</v>
      </c>
      <c r="K24" s="9" t="s">
        <v>183</v>
      </c>
      <c r="L24" s="10" t="s">
        <v>185</v>
      </c>
      <c r="M24" s="9" t="s">
        <v>20</v>
      </c>
      <c r="N24" s="8" t="s">
        <v>15</v>
      </c>
      <c r="O24" s="9" t="s">
        <v>186</v>
      </c>
      <c r="P24" s="8">
        <v>46052</v>
      </c>
      <c r="Q24" s="8">
        <v>46052</v>
      </c>
      <c r="R24" s="23" t="s">
        <v>187</v>
      </c>
      <c r="S24" s="9" t="s">
        <v>184</v>
      </c>
      <c r="T24" s="18">
        <v>2.5</v>
      </c>
      <c r="U24" s="9" t="s">
        <v>183</v>
      </c>
      <c r="V24" s="12"/>
      <c r="W24" s="9" t="s">
        <v>188</v>
      </c>
      <c r="X24" s="8">
        <v>46052</v>
      </c>
      <c r="Y24" s="11"/>
      <c r="Z24" s="9" t="s">
        <v>50</v>
      </c>
    </row>
    <row r="25" spans="1:26" s="1" customFormat="1" ht="60">
      <c r="A25" s="8">
        <v>46028</v>
      </c>
      <c r="B25" s="8">
        <v>46056</v>
      </c>
      <c r="C25" s="9" t="s">
        <v>189</v>
      </c>
      <c r="D25" s="9" t="s">
        <v>36</v>
      </c>
      <c r="E25" s="9" t="s">
        <v>190</v>
      </c>
      <c r="F25" s="9" t="s">
        <v>191</v>
      </c>
      <c r="G25" s="10" t="s">
        <v>192</v>
      </c>
      <c r="H25" s="9" t="s">
        <v>193</v>
      </c>
      <c r="I25" s="9" t="s">
        <v>194</v>
      </c>
      <c r="J25" s="9" t="s">
        <v>194</v>
      </c>
      <c r="K25" s="9" t="s">
        <v>194</v>
      </c>
      <c r="L25" s="10" t="s">
        <v>195</v>
      </c>
      <c r="M25" s="9" t="s">
        <v>20</v>
      </c>
      <c r="N25" s="8" t="s">
        <v>196</v>
      </c>
      <c r="O25" s="9" t="s">
        <v>197</v>
      </c>
      <c r="P25" s="8">
        <v>46059</v>
      </c>
      <c r="Q25" s="8">
        <v>46058</v>
      </c>
      <c r="R25" s="23" t="s">
        <v>198</v>
      </c>
      <c r="S25" s="9" t="s">
        <v>194</v>
      </c>
      <c r="T25" s="18">
        <v>6</v>
      </c>
      <c r="U25" s="9" t="s">
        <v>194</v>
      </c>
      <c r="V25" s="12" t="s">
        <v>199</v>
      </c>
      <c r="W25" s="9" t="s">
        <v>200</v>
      </c>
      <c r="X25" s="8">
        <v>46058</v>
      </c>
      <c r="Y25" s="11">
        <v>46058</v>
      </c>
      <c r="Z25" s="9" t="s">
        <v>50</v>
      </c>
    </row>
    <row r="26" spans="1:26" s="1" customFormat="1" ht="30">
      <c r="A26" s="16">
        <v>45996</v>
      </c>
      <c r="B26" s="16">
        <v>46059</v>
      </c>
      <c r="C26" s="13" t="s">
        <v>201</v>
      </c>
      <c r="D26" s="13" t="s">
        <v>41</v>
      </c>
      <c r="E26" s="13" t="s">
        <v>202</v>
      </c>
      <c r="F26" s="13" t="s">
        <v>202</v>
      </c>
      <c r="G26" s="15" t="s">
        <v>203</v>
      </c>
      <c r="H26" s="13" t="s">
        <v>204</v>
      </c>
      <c r="I26" s="13" t="s">
        <v>204</v>
      </c>
      <c r="J26" s="13" t="s">
        <v>204</v>
      </c>
      <c r="K26" s="13" t="s">
        <v>204</v>
      </c>
      <c r="L26" s="15" t="s">
        <v>45</v>
      </c>
      <c r="M26" s="13" t="s">
        <v>20</v>
      </c>
      <c r="N26" s="16" t="s">
        <v>205</v>
      </c>
      <c r="O26" s="13" t="s">
        <v>20</v>
      </c>
      <c r="P26" s="16">
        <v>46065</v>
      </c>
      <c r="Q26" s="16">
        <v>46064</v>
      </c>
      <c r="R26" s="27" t="s">
        <v>198</v>
      </c>
      <c r="S26" s="13" t="s">
        <v>206</v>
      </c>
      <c r="T26" s="21">
        <v>3</v>
      </c>
      <c r="U26" s="13" t="s">
        <v>12</v>
      </c>
      <c r="V26" s="17" t="s">
        <v>207</v>
      </c>
      <c r="W26" s="13"/>
      <c r="X26" s="16"/>
      <c r="Y26" s="14">
        <v>46059</v>
      </c>
      <c r="Z26" s="13" t="s">
        <v>50</v>
      </c>
    </row>
    <row r="27" spans="1:26" s="1" customFormat="1" ht="60">
      <c r="A27" s="16">
        <v>45996</v>
      </c>
      <c r="B27" s="16">
        <v>46059</v>
      </c>
      <c r="C27" s="13" t="s">
        <v>201</v>
      </c>
      <c r="D27" s="13" t="s">
        <v>36</v>
      </c>
      <c r="E27" s="13" t="s">
        <v>208</v>
      </c>
      <c r="F27" s="13" t="s">
        <v>209</v>
      </c>
      <c r="G27" s="15" t="s">
        <v>210</v>
      </c>
      <c r="H27" s="13" t="s">
        <v>206</v>
      </c>
      <c r="I27" s="13" t="s">
        <v>206</v>
      </c>
      <c r="J27" s="13" t="s">
        <v>204</v>
      </c>
      <c r="K27" s="13" t="s">
        <v>204</v>
      </c>
      <c r="L27" s="15" t="s">
        <v>211</v>
      </c>
      <c r="M27" s="13" t="s">
        <v>20</v>
      </c>
      <c r="N27" s="16" t="s">
        <v>205</v>
      </c>
      <c r="O27" s="13" t="s">
        <v>20</v>
      </c>
      <c r="P27" s="16">
        <v>46065</v>
      </c>
      <c r="Q27" s="16">
        <v>46064</v>
      </c>
      <c r="R27" s="27" t="s">
        <v>198</v>
      </c>
      <c r="S27" s="13" t="s">
        <v>206</v>
      </c>
      <c r="T27" s="21">
        <v>3</v>
      </c>
      <c r="U27" s="13" t="s">
        <v>12</v>
      </c>
      <c r="V27" s="17" t="s">
        <v>212</v>
      </c>
      <c r="W27" s="13" t="s">
        <v>213</v>
      </c>
      <c r="X27" s="16">
        <v>46064</v>
      </c>
      <c r="Y27" s="14">
        <v>46064</v>
      </c>
      <c r="Z27" s="13" t="s">
        <v>50</v>
      </c>
    </row>
    <row r="28" spans="1:26" s="1" customFormat="1" ht="60">
      <c r="A28" s="16">
        <v>45996</v>
      </c>
      <c r="B28" s="16">
        <v>46059</v>
      </c>
      <c r="C28" s="13" t="s">
        <v>201</v>
      </c>
      <c r="D28" s="13" t="s">
        <v>36</v>
      </c>
      <c r="E28" s="13" t="s">
        <v>208</v>
      </c>
      <c r="F28" s="13" t="s">
        <v>214</v>
      </c>
      <c r="G28" s="15" t="s">
        <v>215</v>
      </c>
      <c r="H28" s="13" t="s">
        <v>204</v>
      </c>
      <c r="I28" s="13" t="s">
        <v>206</v>
      </c>
      <c r="J28" s="13" t="s">
        <v>204</v>
      </c>
      <c r="K28" s="13" t="s">
        <v>204</v>
      </c>
      <c r="L28" s="15" t="s">
        <v>211</v>
      </c>
      <c r="M28" s="13" t="s">
        <v>20</v>
      </c>
      <c r="N28" s="16" t="s">
        <v>205</v>
      </c>
      <c r="O28" s="13" t="s">
        <v>20</v>
      </c>
      <c r="P28" s="16">
        <v>46065</v>
      </c>
      <c r="Q28" s="16">
        <v>46064</v>
      </c>
      <c r="R28" s="27" t="s">
        <v>198</v>
      </c>
      <c r="S28" s="13" t="s">
        <v>206</v>
      </c>
      <c r="T28" s="21">
        <v>1</v>
      </c>
      <c r="U28" s="13" t="s">
        <v>12</v>
      </c>
      <c r="V28" s="17" t="s">
        <v>212</v>
      </c>
      <c r="W28" s="13" t="s">
        <v>213</v>
      </c>
      <c r="X28" s="16">
        <v>46064</v>
      </c>
      <c r="Y28" s="14">
        <v>46064</v>
      </c>
      <c r="Z28" s="13" t="s">
        <v>50</v>
      </c>
    </row>
    <row r="29" spans="1:26" s="1" customFormat="1" ht="60">
      <c r="A29" s="16">
        <v>45996</v>
      </c>
      <c r="B29" s="16">
        <v>46059</v>
      </c>
      <c r="C29" s="13" t="s">
        <v>201</v>
      </c>
      <c r="D29" s="13" t="s">
        <v>36</v>
      </c>
      <c r="E29" s="13" t="s">
        <v>216</v>
      </c>
      <c r="F29" s="13" t="s">
        <v>217</v>
      </c>
      <c r="G29" s="15" t="s">
        <v>218</v>
      </c>
      <c r="H29" s="13" t="s">
        <v>204</v>
      </c>
      <c r="I29" s="13" t="s">
        <v>206</v>
      </c>
      <c r="J29" s="13" t="s">
        <v>204</v>
      </c>
      <c r="K29" s="13" t="s">
        <v>204</v>
      </c>
      <c r="L29" s="15" t="s">
        <v>211</v>
      </c>
      <c r="M29" s="13" t="s">
        <v>20</v>
      </c>
      <c r="N29" s="16" t="s">
        <v>205</v>
      </c>
      <c r="O29" s="13" t="s">
        <v>20</v>
      </c>
      <c r="P29" s="16">
        <v>46065</v>
      </c>
      <c r="Q29" s="16">
        <v>46064</v>
      </c>
      <c r="R29" s="27" t="s">
        <v>198</v>
      </c>
      <c r="S29" s="13" t="s">
        <v>206</v>
      </c>
      <c r="T29" s="21">
        <v>1</v>
      </c>
      <c r="U29" s="13" t="s">
        <v>12</v>
      </c>
      <c r="V29" s="17" t="s">
        <v>212</v>
      </c>
      <c r="W29" s="13" t="s">
        <v>213</v>
      </c>
      <c r="X29" s="16">
        <v>46064</v>
      </c>
      <c r="Y29" s="14">
        <v>46064</v>
      </c>
      <c r="Z29" s="13" t="s">
        <v>50</v>
      </c>
    </row>
    <row r="30" spans="1:26" s="1" customFormat="1" ht="60">
      <c r="A30" s="16">
        <v>45996</v>
      </c>
      <c r="B30" s="16">
        <v>46059</v>
      </c>
      <c r="C30" s="13" t="s">
        <v>201</v>
      </c>
      <c r="D30" s="13" t="s">
        <v>36</v>
      </c>
      <c r="E30" s="13" t="s">
        <v>216</v>
      </c>
      <c r="F30" s="13" t="s">
        <v>219</v>
      </c>
      <c r="G30" s="15" t="s">
        <v>218</v>
      </c>
      <c r="H30" s="13" t="s">
        <v>204</v>
      </c>
      <c r="I30" s="13" t="s">
        <v>206</v>
      </c>
      <c r="J30" s="13" t="s">
        <v>204</v>
      </c>
      <c r="K30" s="13" t="s">
        <v>204</v>
      </c>
      <c r="L30" s="15" t="s">
        <v>211</v>
      </c>
      <c r="M30" s="13" t="s">
        <v>20</v>
      </c>
      <c r="N30" s="16" t="s">
        <v>205</v>
      </c>
      <c r="O30" s="13" t="s">
        <v>20</v>
      </c>
      <c r="P30" s="16">
        <v>46065</v>
      </c>
      <c r="Q30" s="16">
        <v>46064</v>
      </c>
      <c r="R30" s="27" t="s">
        <v>198</v>
      </c>
      <c r="S30" s="13" t="s">
        <v>206</v>
      </c>
      <c r="T30" s="21">
        <v>1</v>
      </c>
      <c r="U30" s="13" t="s">
        <v>12</v>
      </c>
      <c r="V30" s="17" t="s">
        <v>212</v>
      </c>
      <c r="W30" s="13" t="s">
        <v>213</v>
      </c>
      <c r="X30" s="16">
        <v>46064</v>
      </c>
      <c r="Y30" s="14">
        <v>46064</v>
      </c>
      <c r="Z30" s="13" t="s">
        <v>50</v>
      </c>
    </row>
    <row r="31" spans="1:26" s="1" customFormat="1" ht="30">
      <c r="A31" s="16">
        <v>46065</v>
      </c>
      <c r="B31" s="16">
        <v>46065</v>
      </c>
      <c r="C31" s="13" t="s">
        <v>230</v>
      </c>
      <c r="D31" s="13" t="s">
        <v>36</v>
      </c>
      <c r="E31" s="13" t="s">
        <v>220</v>
      </c>
      <c r="F31" s="13" t="s">
        <v>221</v>
      </c>
      <c r="G31" s="15" t="s">
        <v>222</v>
      </c>
      <c r="H31" s="13" t="s">
        <v>223</v>
      </c>
      <c r="I31" s="13" t="s">
        <v>224</v>
      </c>
      <c r="J31" s="13" t="s">
        <v>223</v>
      </c>
      <c r="K31" s="13" t="s">
        <v>223</v>
      </c>
      <c r="L31" s="15" t="s">
        <v>225</v>
      </c>
      <c r="M31" s="13" t="s">
        <v>20</v>
      </c>
      <c r="N31" s="16" t="s">
        <v>226</v>
      </c>
      <c r="O31" s="13" t="s">
        <v>20</v>
      </c>
      <c r="P31" s="16">
        <v>46065</v>
      </c>
      <c r="Q31" s="16">
        <v>46065</v>
      </c>
      <c r="R31" s="27" t="s">
        <v>227</v>
      </c>
      <c r="S31" s="13" t="s">
        <v>224</v>
      </c>
      <c r="T31" s="21">
        <v>4</v>
      </c>
      <c r="U31" s="13" t="s">
        <v>224</v>
      </c>
      <c r="V31" s="17" t="s">
        <v>228</v>
      </c>
      <c r="W31" s="13" t="s">
        <v>229</v>
      </c>
      <c r="X31" s="16">
        <v>46065</v>
      </c>
      <c r="Y31" s="14">
        <v>46076</v>
      </c>
      <c r="Z31" s="13" t="s">
        <v>50</v>
      </c>
    </row>
    <row r="32" spans="1:26" s="1" customFormat="1" ht="15">
      <c r="A32" s="16"/>
      <c r="B32" s="16"/>
      <c r="C32" s="13"/>
      <c r="D32" s="13" t="s">
        <v>36</v>
      </c>
      <c r="E32" s="13"/>
      <c r="F32" s="13"/>
      <c r="G32" s="15"/>
      <c r="H32" s="13"/>
      <c r="I32" s="13"/>
      <c r="J32" s="13"/>
      <c r="K32" s="13"/>
      <c r="L32" s="15"/>
      <c r="M32" s="13"/>
      <c r="N32" s="16"/>
      <c r="O32" s="13"/>
      <c r="P32" s="16"/>
      <c r="Q32" s="16"/>
      <c r="R32" s="27"/>
      <c r="S32" s="13"/>
      <c r="T32" s="21"/>
      <c r="U32" s="13"/>
      <c r="V32" s="17"/>
      <c r="W32" s="13"/>
      <c r="X32" s="16"/>
      <c r="Y32" s="14"/>
      <c r="Z32" s="13" t="s">
        <v>47</v>
      </c>
    </row>
    <row r="33" spans="1:26" s="1" customFormat="1" ht="15">
      <c r="A33" s="16"/>
      <c r="B33" s="16"/>
      <c r="C33" s="13"/>
      <c r="D33" s="13" t="s">
        <v>36</v>
      </c>
      <c r="E33" s="13"/>
      <c r="F33" s="13"/>
      <c r="G33" s="15"/>
      <c r="H33" s="13"/>
      <c r="I33" s="13"/>
      <c r="J33" s="13"/>
      <c r="K33" s="13"/>
      <c r="L33" s="15"/>
      <c r="M33" s="13"/>
      <c r="N33" s="16"/>
      <c r="O33" s="13"/>
      <c r="P33" s="16"/>
      <c r="Q33" s="16"/>
      <c r="R33" s="27"/>
      <c r="S33" s="13"/>
      <c r="T33" s="21"/>
      <c r="U33" s="13"/>
      <c r="V33" s="17"/>
      <c r="W33" s="13"/>
      <c r="X33" s="16"/>
      <c r="Y33" s="14"/>
      <c r="Z33" s="13" t="s">
        <v>47</v>
      </c>
    </row>
    <row r="34" spans="1:26" s="1" customFormat="1" ht="15">
      <c r="A34" s="16"/>
      <c r="B34" s="16"/>
      <c r="C34" s="13"/>
      <c r="D34" s="13" t="s">
        <v>36</v>
      </c>
      <c r="E34" s="13"/>
      <c r="F34" s="13"/>
      <c r="G34" s="15"/>
      <c r="H34" s="13"/>
      <c r="I34" s="13"/>
      <c r="J34" s="13"/>
      <c r="K34" s="13"/>
      <c r="L34" s="15"/>
      <c r="M34" s="13"/>
      <c r="N34" s="16"/>
      <c r="O34" s="13"/>
      <c r="P34" s="16"/>
      <c r="Q34" s="16"/>
      <c r="R34" s="27"/>
      <c r="S34" s="13"/>
      <c r="T34" s="21"/>
      <c r="U34" s="13"/>
      <c r="V34" s="17"/>
      <c r="W34" s="13"/>
      <c r="X34" s="16"/>
      <c r="Y34" s="14"/>
      <c r="Z34" s="13" t="s">
        <v>47</v>
      </c>
    </row>
    <row r="35" spans="1:26" s="1" customFormat="1" ht="15">
      <c r="A35" s="16"/>
      <c r="B35" s="16"/>
      <c r="C35" s="13"/>
      <c r="D35" s="13" t="s">
        <v>36</v>
      </c>
      <c r="E35" s="13"/>
      <c r="F35" s="13"/>
      <c r="G35" s="15"/>
      <c r="H35" s="13"/>
      <c r="I35" s="13"/>
      <c r="J35" s="13"/>
      <c r="K35" s="13"/>
      <c r="L35" s="15"/>
      <c r="M35" s="13"/>
      <c r="N35" s="16"/>
      <c r="O35" s="13"/>
      <c r="P35" s="16"/>
      <c r="Q35" s="16"/>
      <c r="R35" s="27"/>
      <c r="S35" s="13"/>
      <c r="T35" s="21"/>
      <c r="U35" s="13"/>
      <c r="V35" s="17"/>
      <c r="W35" s="13"/>
      <c r="X35" s="16"/>
      <c r="Y35" s="14"/>
      <c r="Z35" s="13" t="s">
        <v>47</v>
      </c>
    </row>
    <row r="36" spans="1:26" s="1" customFormat="1" ht="15">
      <c r="A36" s="16"/>
      <c r="B36" s="16"/>
      <c r="C36" s="13"/>
      <c r="D36" s="13" t="s">
        <v>36</v>
      </c>
      <c r="E36" s="13"/>
      <c r="F36" s="13"/>
      <c r="G36" s="15"/>
      <c r="H36" s="13"/>
      <c r="I36" s="13"/>
      <c r="J36" s="13"/>
      <c r="K36" s="13"/>
      <c r="L36" s="15"/>
      <c r="M36" s="13"/>
      <c r="N36" s="16"/>
      <c r="O36" s="13"/>
      <c r="P36" s="16"/>
      <c r="Q36" s="16"/>
      <c r="R36" s="27"/>
      <c r="S36" s="13"/>
      <c r="T36" s="21"/>
      <c r="U36" s="13"/>
      <c r="V36" s="17"/>
      <c r="W36" s="13"/>
      <c r="X36" s="16"/>
      <c r="Y36" s="14"/>
      <c r="Z36" s="13" t="s">
        <v>47</v>
      </c>
    </row>
    <row r="37" spans="1:26" s="1" customFormat="1" ht="15">
      <c r="A37" s="16"/>
      <c r="B37" s="16"/>
      <c r="C37" s="13"/>
      <c r="D37" s="13" t="s">
        <v>36</v>
      </c>
      <c r="E37" s="13"/>
      <c r="F37" s="13"/>
      <c r="G37" s="15"/>
      <c r="H37" s="13"/>
      <c r="I37" s="13"/>
      <c r="J37" s="13"/>
      <c r="K37" s="13"/>
      <c r="L37" s="15"/>
      <c r="M37" s="13"/>
      <c r="N37" s="16"/>
      <c r="O37" s="13"/>
      <c r="P37" s="16"/>
      <c r="Q37" s="16"/>
      <c r="R37" s="27"/>
      <c r="S37" s="13"/>
      <c r="T37" s="21"/>
      <c r="U37" s="13"/>
      <c r="V37" s="17"/>
      <c r="W37" s="13"/>
      <c r="X37" s="16"/>
      <c r="Y37" s="14"/>
      <c r="Z37" s="13" t="s">
        <v>47</v>
      </c>
    </row>
    <row r="38" spans="1:26" s="1" customFormat="1" ht="15">
      <c r="A38" s="16"/>
      <c r="B38" s="16"/>
      <c r="C38" s="13"/>
      <c r="D38" s="13" t="s">
        <v>36</v>
      </c>
      <c r="E38" s="13"/>
      <c r="F38" s="13"/>
      <c r="G38" s="15"/>
      <c r="H38" s="13"/>
      <c r="I38" s="13"/>
      <c r="J38" s="13"/>
      <c r="K38" s="13"/>
      <c r="L38" s="15"/>
      <c r="M38" s="13"/>
      <c r="N38" s="16"/>
      <c r="O38" s="13"/>
      <c r="P38" s="16"/>
      <c r="Q38" s="16"/>
      <c r="R38" s="27"/>
      <c r="S38" s="13"/>
      <c r="T38" s="21"/>
      <c r="U38" s="13"/>
      <c r="V38" s="17"/>
      <c r="W38" s="13"/>
      <c r="X38" s="16"/>
      <c r="Y38" s="14"/>
      <c r="Z38" s="13" t="s">
        <v>47</v>
      </c>
    </row>
    <row r="39" spans="1:26" s="1" customFormat="1" ht="15">
      <c r="A39" s="16"/>
      <c r="B39" s="16"/>
      <c r="C39" s="13"/>
      <c r="D39" s="13" t="s">
        <v>36</v>
      </c>
      <c r="E39" s="13"/>
      <c r="F39" s="13"/>
      <c r="G39" s="15"/>
      <c r="H39" s="13"/>
      <c r="I39" s="13"/>
      <c r="J39" s="13"/>
      <c r="K39" s="13"/>
      <c r="L39" s="15"/>
      <c r="M39" s="13"/>
      <c r="N39" s="16"/>
      <c r="O39" s="13"/>
      <c r="P39" s="16"/>
      <c r="Q39" s="16"/>
      <c r="R39" s="27"/>
      <c r="S39" s="13"/>
      <c r="T39" s="21"/>
      <c r="U39" s="13"/>
      <c r="V39" s="17"/>
      <c r="W39" s="13"/>
      <c r="X39" s="16"/>
      <c r="Y39" s="14"/>
      <c r="Z39" s="13" t="s">
        <v>47</v>
      </c>
    </row>
    <row r="40" spans="1:26" s="1" customFormat="1" ht="15">
      <c r="A40" s="16"/>
      <c r="B40" s="16"/>
      <c r="C40" s="13"/>
      <c r="D40" s="13" t="s">
        <v>36</v>
      </c>
      <c r="E40" s="13"/>
      <c r="F40" s="13"/>
      <c r="G40" s="15"/>
      <c r="H40" s="13"/>
      <c r="I40" s="13"/>
      <c r="J40" s="13"/>
      <c r="K40" s="13"/>
      <c r="L40" s="15"/>
      <c r="M40" s="13"/>
      <c r="N40" s="16"/>
      <c r="O40" s="13"/>
      <c r="P40" s="16"/>
      <c r="Q40" s="16"/>
      <c r="R40" s="27"/>
      <c r="S40" s="13"/>
      <c r="T40" s="21"/>
      <c r="U40" s="13"/>
      <c r="V40" s="17"/>
      <c r="W40" s="13"/>
      <c r="X40" s="16"/>
      <c r="Y40" s="14"/>
      <c r="Z40" s="13" t="s">
        <v>47</v>
      </c>
    </row>
    <row r="41" spans="1:26" s="1" customFormat="1" ht="15">
      <c r="A41" s="16"/>
      <c r="B41" s="16"/>
      <c r="C41" s="13"/>
      <c r="D41" s="13" t="s">
        <v>36</v>
      </c>
      <c r="E41" s="13"/>
      <c r="F41" s="13"/>
      <c r="G41" s="15"/>
      <c r="H41" s="13"/>
      <c r="I41" s="13"/>
      <c r="J41" s="13"/>
      <c r="K41" s="13"/>
      <c r="L41" s="15"/>
      <c r="M41" s="13"/>
      <c r="N41" s="16"/>
      <c r="O41" s="13"/>
      <c r="P41" s="16"/>
      <c r="Q41" s="16"/>
      <c r="R41" s="27"/>
      <c r="S41" s="13"/>
      <c r="T41" s="21"/>
      <c r="U41" s="13"/>
      <c r="V41" s="17"/>
      <c r="W41" s="13"/>
      <c r="X41" s="16"/>
      <c r="Y41" s="14"/>
      <c r="Z41" s="13" t="s">
        <v>47</v>
      </c>
    </row>
    <row r="42" spans="1:26" s="1" customFormat="1" ht="15">
      <c r="A42" s="16"/>
      <c r="B42" s="16"/>
      <c r="C42" s="13"/>
      <c r="D42" s="13" t="s">
        <v>36</v>
      </c>
      <c r="E42" s="13"/>
      <c r="F42" s="13"/>
      <c r="G42" s="15"/>
      <c r="H42" s="13"/>
      <c r="I42" s="13"/>
      <c r="J42" s="13"/>
      <c r="K42" s="13"/>
      <c r="L42" s="15"/>
      <c r="M42" s="13"/>
      <c r="N42" s="16"/>
      <c r="O42" s="13"/>
      <c r="P42" s="16"/>
      <c r="Q42" s="16"/>
      <c r="R42" s="27"/>
      <c r="S42" s="13"/>
      <c r="T42" s="21"/>
      <c r="U42" s="13"/>
      <c r="V42" s="17"/>
      <c r="W42" s="13"/>
      <c r="X42" s="16"/>
      <c r="Y42" s="14"/>
      <c r="Z42" s="13" t="s">
        <v>47</v>
      </c>
    </row>
    <row r="43" spans="1:26" s="1" customFormat="1" ht="15">
      <c r="A43" s="16"/>
      <c r="B43" s="16"/>
      <c r="C43" s="13"/>
      <c r="D43" s="13" t="s">
        <v>36</v>
      </c>
      <c r="E43" s="13"/>
      <c r="F43" s="13"/>
      <c r="G43" s="15"/>
      <c r="H43" s="13"/>
      <c r="I43" s="13"/>
      <c r="J43" s="13"/>
      <c r="K43" s="13"/>
      <c r="L43" s="15"/>
      <c r="M43" s="13"/>
      <c r="N43" s="16"/>
      <c r="O43" s="13"/>
      <c r="P43" s="16"/>
      <c r="Q43" s="16"/>
      <c r="R43" s="27"/>
      <c r="S43" s="13"/>
      <c r="T43" s="21"/>
      <c r="U43" s="13"/>
      <c r="V43" s="17"/>
      <c r="W43" s="13"/>
      <c r="X43" s="16"/>
      <c r="Y43" s="14"/>
      <c r="Z43" s="13" t="s">
        <v>47</v>
      </c>
    </row>
    <row r="44" spans="1:26" s="1" customFormat="1" ht="15">
      <c r="A44" s="16"/>
      <c r="B44" s="16"/>
      <c r="C44" s="13"/>
      <c r="D44" s="13" t="s">
        <v>36</v>
      </c>
      <c r="E44" s="13"/>
      <c r="F44" s="13"/>
      <c r="G44" s="15"/>
      <c r="H44" s="13"/>
      <c r="I44" s="13"/>
      <c r="J44" s="13"/>
      <c r="K44" s="13"/>
      <c r="L44" s="15"/>
      <c r="M44" s="13"/>
      <c r="N44" s="16"/>
      <c r="O44" s="13"/>
      <c r="P44" s="16"/>
      <c r="Q44" s="16"/>
      <c r="R44" s="27"/>
      <c r="S44" s="13"/>
      <c r="T44" s="21"/>
      <c r="U44" s="13"/>
      <c r="V44" s="17"/>
      <c r="W44" s="13"/>
      <c r="X44" s="16"/>
      <c r="Y44" s="14"/>
      <c r="Z44" s="13" t="s">
        <v>47</v>
      </c>
    </row>
    <row r="45" spans="1:26" s="1" customFormat="1" ht="15">
      <c r="A45" s="16"/>
      <c r="B45" s="16"/>
      <c r="C45" s="13"/>
      <c r="D45" s="13" t="s">
        <v>36</v>
      </c>
      <c r="E45" s="13"/>
      <c r="F45" s="13"/>
      <c r="G45" s="15"/>
      <c r="H45" s="13"/>
      <c r="I45" s="13"/>
      <c r="J45" s="13"/>
      <c r="K45" s="13"/>
      <c r="L45" s="15"/>
      <c r="M45" s="13"/>
      <c r="N45" s="16"/>
      <c r="O45" s="13"/>
      <c r="P45" s="16"/>
      <c r="Q45" s="16"/>
      <c r="R45" s="27"/>
      <c r="S45" s="13"/>
      <c r="T45" s="21"/>
      <c r="U45" s="13"/>
      <c r="V45" s="17"/>
      <c r="W45" s="13"/>
      <c r="X45" s="16"/>
      <c r="Y45" s="14"/>
      <c r="Z45" s="13" t="s">
        <v>47</v>
      </c>
    </row>
    <row r="46" spans="1:26" s="1" customFormat="1" ht="15">
      <c r="A46" s="16"/>
      <c r="B46" s="16"/>
      <c r="C46" s="13"/>
      <c r="D46" s="13" t="s">
        <v>36</v>
      </c>
      <c r="E46" s="13"/>
      <c r="F46" s="13"/>
      <c r="G46" s="15"/>
      <c r="H46" s="13"/>
      <c r="I46" s="13"/>
      <c r="J46" s="13"/>
      <c r="K46" s="13"/>
      <c r="L46" s="15"/>
      <c r="M46" s="13"/>
      <c r="N46" s="16"/>
      <c r="O46" s="13"/>
      <c r="P46" s="16"/>
      <c r="Q46" s="16"/>
      <c r="R46" s="27"/>
      <c r="S46" s="13"/>
      <c r="T46" s="21"/>
      <c r="U46" s="13"/>
      <c r="V46" s="17"/>
      <c r="W46" s="13"/>
      <c r="X46" s="16"/>
      <c r="Y46" s="14"/>
      <c r="Z46" s="13" t="s">
        <v>47</v>
      </c>
    </row>
    <row r="47" spans="1:26" s="1" customFormat="1" ht="15">
      <c r="A47" s="16"/>
      <c r="B47" s="16"/>
      <c r="C47" s="13"/>
      <c r="D47" s="13" t="s">
        <v>36</v>
      </c>
      <c r="E47" s="13"/>
      <c r="F47" s="13"/>
      <c r="G47" s="15"/>
      <c r="H47" s="13"/>
      <c r="I47" s="13"/>
      <c r="J47" s="13"/>
      <c r="K47" s="13"/>
      <c r="L47" s="15"/>
      <c r="M47" s="13"/>
      <c r="N47" s="16"/>
      <c r="O47" s="13"/>
      <c r="P47" s="16"/>
      <c r="Q47" s="16"/>
      <c r="R47" s="27"/>
      <c r="S47" s="13"/>
      <c r="T47" s="21"/>
      <c r="U47" s="13"/>
      <c r="V47" s="17"/>
      <c r="W47" s="13"/>
      <c r="X47" s="16"/>
      <c r="Y47" s="14"/>
      <c r="Z47" s="13" t="s">
        <v>47</v>
      </c>
    </row>
    <row r="48" spans="1:26" s="1" customFormat="1" ht="15">
      <c r="A48" s="16"/>
      <c r="B48" s="16"/>
      <c r="C48" s="13"/>
      <c r="D48" s="13" t="s">
        <v>36</v>
      </c>
      <c r="E48" s="13"/>
      <c r="F48" s="13"/>
      <c r="G48" s="15"/>
      <c r="H48" s="13"/>
      <c r="I48" s="13"/>
      <c r="J48" s="13"/>
      <c r="K48" s="13"/>
      <c r="L48" s="15"/>
      <c r="M48" s="13"/>
      <c r="N48" s="16"/>
      <c r="O48" s="13"/>
      <c r="P48" s="16"/>
      <c r="Q48" s="16"/>
      <c r="R48" s="27"/>
      <c r="S48" s="13"/>
      <c r="T48" s="21"/>
      <c r="U48" s="13"/>
      <c r="V48" s="17"/>
      <c r="W48" s="13"/>
      <c r="X48" s="16"/>
      <c r="Y48" s="14"/>
      <c r="Z48" s="13" t="s">
        <v>47</v>
      </c>
    </row>
    <row r="49" spans="1:26" s="1" customFormat="1" ht="15">
      <c r="A49" s="16"/>
      <c r="B49" s="16"/>
      <c r="C49" s="13"/>
      <c r="D49" s="13" t="s">
        <v>36</v>
      </c>
      <c r="E49" s="13"/>
      <c r="F49" s="13"/>
      <c r="G49" s="15"/>
      <c r="H49" s="13"/>
      <c r="I49" s="13"/>
      <c r="J49" s="13"/>
      <c r="K49" s="13"/>
      <c r="L49" s="15"/>
      <c r="M49" s="13"/>
      <c r="N49" s="16"/>
      <c r="O49" s="13"/>
      <c r="P49" s="16"/>
      <c r="Q49" s="16"/>
      <c r="R49" s="27"/>
      <c r="S49" s="13"/>
      <c r="T49" s="21"/>
      <c r="U49" s="13"/>
      <c r="V49" s="17"/>
      <c r="W49" s="13"/>
      <c r="X49" s="16"/>
      <c r="Y49" s="14"/>
      <c r="Z49" s="13" t="s">
        <v>47</v>
      </c>
    </row>
    <row r="50" spans="1:26" s="1" customFormat="1" ht="15">
      <c r="A50" s="16"/>
      <c r="B50" s="16"/>
      <c r="C50" s="13"/>
      <c r="D50" s="13" t="s">
        <v>36</v>
      </c>
      <c r="E50" s="13"/>
      <c r="F50" s="13"/>
      <c r="G50" s="15"/>
      <c r="H50" s="13"/>
      <c r="I50" s="13"/>
      <c r="J50" s="13"/>
      <c r="K50" s="13"/>
      <c r="L50" s="15"/>
      <c r="M50" s="13"/>
      <c r="N50" s="16"/>
      <c r="O50" s="13"/>
      <c r="P50" s="16"/>
      <c r="Q50" s="16"/>
      <c r="R50" s="27"/>
      <c r="S50" s="13"/>
      <c r="T50" s="21"/>
      <c r="U50" s="13"/>
      <c r="V50" s="17"/>
      <c r="W50" s="13"/>
      <c r="X50" s="16"/>
      <c r="Y50" s="14"/>
      <c r="Z50" s="13" t="s">
        <v>47</v>
      </c>
    </row>
    <row r="51" spans="1:26" s="1" customFormat="1" ht="15">
      <c r="A51" s="16"/>
      <c r="B51" s="16"/>
      <c r="C51" s="13"/>
      <c r="D51" s="13" t="s">
        <v>36</v>
      </c>
      <c r="E51" s="13"/>
      <c r="F51" s="13"/>
      <c r="G51" s="15"/>
      <c r="H51" s="13"/>
      <c r="I51" s="13"/>
      <c r="J51" s="13"/>
      <c r="K51" s="13"/>
      <c r="L51" s="15"/>
      <c r="M51" s="13"/>
      <c r="N51" s="16"/>
      <c r="O51" s="13"/>
      <c r="P51" s="16"/>
      <c r="Q51" s="16"/>
      <c r="R51" s="27"/>
      <c r="S51" s="13"/>
      <c r="T51" s="21"/>
      <c r="U51" s="13"/>
      <c r="V51" s="17"/>
      <c r="W51" s="13"/>
      <c r="X51" s="16"/>
      <c r="Y51" s="14"/>
      <c r="Z51" s="13" t="s">
        <v>47</v>
      </c>
    </row>
    <row r="52" spans="1:26" s="1" customFormat="1" ht="15">
      <c r="A52" s="16"/>
      <c r="B52" s="16"/>
      <c r="C52" s="13"/>
      <c r="D52" s="13" t="s">
        <v>36</v>
      </c>
      <c r="E52" s="13"/>
      <c r="F52" s="13"/>
      <c r="G52" s="15"/>
      <c r="H52" s="13"/>
      <c r="I52" s="13"/>
      <c r="J52" s="13"/>
      <c r="K52" s="13"/>
      <c r="L52" s="15"/>
      <c r="M52" s="13"/>
      <c r="N52" s="16"/>
      <c r="O52" s="13"/>
      <c r="P52" s="16"/>
      <c r="Q52" s="16"/>
      <c r="R52" s="27"/>
      <c r="S52" s="13"/>
      <c r="T52" s="21"/>
      <c r="U52" s="13"/>
      <c r="V52" s="17"/>
      <c r="W52" s="13"/>
      <c r="X52" s="16"/>
      <c r="Y52" s="14"/>
      <c r="Z52" s="13" t="s">
        <v>47</v>
      </c>
    </row>
    <row r="53" spans="1:26" s="1" customFormat="1" ht="15">
      <c r="A53" s="16"/>
      <c r="B53" s="16"/>
      <c r="C53" s="13"/>
      <c r="D53" s="13" t="s">
        <v>36</v>
      </c>
      <c r="E53" s="13"/>
      <c r="F53" s="13"/>
      <c r="G53" s="15"/>
      <c r="H53" s="13"/>
      <c r="I53" s="13"/>
      <c r="J53" s="13"/>
      <c r="K53" s="13"/>
      <c r="L53" s="15"/>
      <c r="M53" s="13"/>
      <c r="N53" s="16"/>
      <c r="O53" s="13"/>
      <c r="P53" s="16"/>
      <c r="Q53" s="16"/>
      <c r="R53" s="27"/>
      <c r="S53" s="13"/>
      <c r="T53" s="21"/>
      <c r="U53" s="13"/>
      <c r="V53" s="17"/>
      <c r="W53" s="13"/>
      <c r="X53" s="16"/>
      <c r="Y53" s="14"/>
      <c r="Z53" s="13" t="s">
        <v>47</v>
      </c>
    </row>
    <row r="54" spans="1:26" s="1" customFormat="1" ht="15">
      <c r="A54" s="16"/>
      <c r="B54" s="16"/>
      <c r="C54" s="13"/>
      <c r="D54" s="13" t="s">
        <v>36</v>
      </c>
      <c r="E54" s="13"/>
      <c r="F54" s="13"/>
      <c r="G54" s="15"/>
      <c r="H54" s="13"/>
      <c r="I54" s="13"/>
      <c r="J54" s="13"/>
      <c r="K54" s="13"/>
      <c r="L54" s="15"/>
      <c r="M54" s="13"/>
      <c r="N54" s="16"/>
      <c r="O54" s="13"/>
      <c r="P54" s="16"/>
      <c r="Q54" s="16"/>
      <c r="R54" s="27"/>
      <c r="S54" s="13"/>
      <c r="T54" s="21"/>
      <c r="U54" s="13"/>
      <c r="V54" s="17"/>
      <c r="W54" s="13"/>
      <c r="X54" s="16"/>
      <c r="Y54" s="14"/>
      <c r="Z54" s="13" t="s">
        <v>47</v>
      </c>
    </row>
    <row r="55" spans="1:26" s="1" customFormat="1" ht="15">
      <c r="A55" s="16"/>
      <c r="B55" s="16"/>
      <c r="C55" s="13"/>
      <c r="D55" s="13" t="s">
        <v>36</v>
      </c>
      <c r="E55" s="13"/>
      <c r="F55" s="13"/>
      <c r="G55" s="15"/>
      <c r="H55" s="13"/>
      <c r="I55" s="13"/>
      <c r="J55" s="13"/>
      <c r="K55" s="13"/>
      <c r="L55" s="15"/>
      <c r="M55" s="13"/>
      <c r="N55" s="16"/>
      <c r="O55" s="13"/>
      <c r="P55" s="16"/>
      <c r="Q55" s="16"/>
      <c r="R55" s="27"/>
      <c r="S55" s="13"/>
      <c r="T55" s="21"/>
      <c r="U55" s="13"/>
      <c r="V55" s="17"/>
      <c r="W55" s="13"/>
      <c r="X55" s="16"/>
      <c r="Y55" s="14"/>
      <c r="Z55" s="13" t="s">
        <v>47</v>
      </c>
    </row>
    <row r="56" spans="1:26" s="1" customFormat="1" ht="15">
      <c r="A56" s="16"/>
      <c r="B56" s="16"/>
      <c r="C56" s="13"/>
      <c r="D56" s="13" t="s">
        <v>36</v>
      </c>
      <c r="E56" s="13"/>
      <c r="F56" s="13"/>
      <c r="G56" s="15"/>
      <c r="H56" s="13"/>
      <c r="I56" s="13"/>
      <c r="J56" s="13"/>
      <c r="K56" s="13"/>
      <c r="L56" s="15"/>
      <c r="M56" s="13"/>
      <c r="N56" s="16"/>
      <c r="O56" s="13"/>
      <c r="P56" s="16"/>
      <c r="Q56" s="16"/>
      <c r="R56" s="27"/>
      <c r="S56" s="13"/>
      <c r="T56" s="21"/>
      <c r="U56" s="13"/>
      <c r="V56" s="17"/>
      <c r="W56" s="13"/>
      <c r="X56" s="16"/>
      <c r="Y56" s="14"/>
      <c r="Z56" s="13" t="s">
        <v>47</v>
      </c>
    </row>
    <row r="57" spans="1:26" s="1" customFormat="1" ht="15">
      <c r="A57" s="16"/>
      <c r="B57" s="16"/>
      <c r="C57" s="13"/>
      <c r="D57" s="13" t="s">
        <v>36</v>
      </c>
      <c r="E57" s="13"/>
      <c r="F57" s="13"/>
      <c r="G57" s="15"/>
      <c r="H57" s="13"/>
      <c r="I57" s="13"/>
      <c r="J57" s="13"/>
      <c r="K57" s="13"/>
      <c r="L57" s="15"/>
      <c r="M57" s="13"/>
      <c r="N57" s="16"/>
      <c r="O57" s="13"/>
      <c r="P57" s="16"/>
      <c r="Q57" s="16"/>
      <c r="R57" s="27"/>
      <c r="S57" s="13"/>
      <c r="T57" s="21"/>
      <c r="U57" s="13"/>
      <c r="V57" s="17"/>
      <c r="W57" s="13"/>
      <c r="X57" s="16"/>
      <c r="Y57" s="14"/>
      <c r="Z57" s="13" t="s">
        <v>47</v>
      </c>
    </row>
    <row r="58" spans="1:26" s="1" customFormat="1" ht="15">
      <c r="A58" s="16"/>
      <c r="B58" s="16"/>
      <c r="C58" s="13"/>
      <c r="D58" s="13" t="s">
        <v>36</v>
      </c>
      <c r="E58" s="13"/>
      <c r="F58" s="13"/>
      <c r="G58" s="15"/>
      <c r="H58" s="13"/>
      <c r="I58" s="13"/>
      <c r="J58" s="13"/>
      <c r="K58" s="13"/>
      <c r="L58" s="15"/>
      <c r="M58" s="13"/>
      <c r="N58" s="16"/>
      <c r="O58" s="13"/>
      <c r="P58" s="16"/>
      <c r="Q58" s="16"/>
      <c r="R58" s="27"/>
      <c r="S58" s="13"/>
      <c r="T58" s="21"/>
      <c r="U58" s="13"/>
      <c r="V58" s="17"/>
      <c r="W58" s="13"/>
      <c r="X58" s="16"/>
      <c r="Y58" s="14"/>
      <c r="Z58" s="13" t="s">
        <v>47</v>
      </c>
    </row>
    <row r="59" spans="1:26" s="1" customFormat="1" ht="15">
      <c r="A59" s="16"/>
      <c r="B59" s="16"/>
      <c r="C59" s="13"/>
      <c r="D59" s="13" t="s">
        <v>36</v>
      </c>
      <c r="E59" s="13"/>
      <c r="F59" s="13"/>
      <c r="G59" s="15"/>
      <c r="H59" s="13"/>
      <c r="I59" s="13"/>
      <c r="J59" s="13"/>
      <c r="K59" s="13"/>
      <c r="L59" s="15"/>
      <c r="M59" s="13"/>
      <c r="N59" s="16"/>
      <c r="O59" s="13"/>
      <c r="P59" s="16"/>
      <c r="Q59" s="16"/>
      <c r="R59" s="27"/>
      <c r="S59" s="13"/>
      <c r="T59" s="21"/>
      <c r="U59" s="13"/>
      <c r="V59" s="17"/>
      <c r="W59" s="13"/>
      <c r="X59" s="16"/>
      <c r="Y59" s="14"/>
      <c r="Z59" s="13" t="s">
        <v>47</v>
      </c>
    </row>
    <row r="60" spans="1:26" s="1" customFormat="1" ht="15">
      <c r="A60" s="16"/>
      <c r="B60" s="16"/>
      <c r="C60" s="13"/>
      <c r="D60" s="13" t="s">
        <v>36</v>
      </c>
      <c r="E60" s="13"/>
      <c r="F60" s="13"/>
      <c r="G60" s="15"/>
      <c r="H60" s="13"/>
      <c r="I60" s="13"/>
      <c r="J60" s="13"/>
      <c r="K60" s="13"/>
      <c r="L60" s="15"/>
      <c r="M60" s="13"/>
      <c r="N60" s="16"/>
      <c r="O60" s="13"/>
      <c r="P60" s="16"/>
      <c r="Q60" s="16"/>
      <c r="R60" s="27"/>
      <c r="S60" s="13"/>
      <c r="T60" s="21"/>
      <c r="U60" s="13"/>
      <c r="V60" s="17"/>
      <c r="W60" s="13"/>
      <c r="X60" s="16"/>
      <c r="Y60" s="14"/>
      <c r="Z60" s="13" t="s">
        <v>47</v>
      </c>
    </row>
    <row r="61" spans="1:26" s="1" customFormat="1" ht="15">
      <c r="A61" s="16"/>
      <c r="B61" s="16"/>
      <c r="C61" s="13"/>
      <c r="D61" s="13" t="s">
        <v>36</v>
      </c>
      <c r="E61" s="13"/>
      <c r="F61" s="13"/>
      <c r="G61" s="15"/>
      <c r="H61" s="13"/>
      <c r="I61" s="13"/>
      <c r="J61" s="13"/>
      <c r="K61" s="13"/>
      <c r="L61" s="15"/>
      <c r="M61" s="13"/>
      <c r="N61" s="16"/>
      <c r="O61" s="13"/>
      <c r="P61" s="16"/>
      <c r="Q61" s="16"/>
      <c r="R61" s="27"/>
      <c r="S61" s="13"/>
      <c r="T61" s="21"/>
      <c r="U61" s="13"/>
      <c r="V61" s="17"/>
      <c r="W61" s="13"/>
      <c r="X61" s="16"/>
      <c r="Y61" s="14"/>
      <c r="Z61" s="13" t="s">
        <v>47</v>
      </c>
    </row>
    <row r="62" spans="1:26" s="1" customFormat="1" ht="15">
      <c r="A62" s="16"/>
      <c r="B62" s="16"/>
      <c r="C62" s="13"/>
      <c r="D62" s="13" t="s">
        <v>36</v>
      </c>
      <c r="E62" s="13"/>
      <c r="F62" s="13"/>
      <c r="G62" s="15"/>
      <c r="H62" s="13"/>
      <c r="I62" s="13"/>
      <c r="J62" s="13"/>
      <c r="K62" s="13"/>
      <c r="L62" s="15"/>
      <c r="M62" s="13"/>
      <c r="N62" s="16"/>
      <c r="O62" s="13"/>
      <c r="P62" s="16"/>
      <c r="Q62" s="16"/>
      <c r="R62" s="27"/>
      <c r="S62" s="13"/>
      <c r="T62" s="21"/>
      <c r="U62" s="13"/>
      <c r="V62" s="17"/>
      <c r="W62" s="13"/>
      <c r="X62" s="16"/>
      <c r="Y62" s="14"/>
      <c r="Z62" s="13" t="s">
        <v>47</v>
      </c>
    </row>
    <row r="63" spans="1:26" s="1" customFormat="1" ht="15">
      <c r="A63" s="16"/>
      <c r="B63" s="16"/>
      <c r="C63" s="13"/>
      <c r="D63" s="13" t="s">
        <v>36</v>
      </c>
      <c r="E63" s="13"/>
      <c r="F63" s="13"/>
      <c r="G63" s="15"/>
      <c r="H63" s="13"/>
      <c r="I63" s="13"/>
      <c r="J63" s="13"/>
      <c r="K63" s="13"/>
      <c r="L63" s="15"/>
      <c r="M63" s="13"/>
      <c r="N63" s="16"/>
      <c r="O63" s="13"/>
      <c r="P63" s="16"/>
      <c r="Q63" s="16"/>
      <c r="R63" s="27"/>
      <c r="S63" s="13"/>
      <c r="T63" s="21"/>
      <c r="U63" s="13"/>
      <c r="V63" s="17"/>
      <c r="W63" s="13"/>
      <c r="X63" s="16"/>
      <c r="Y63" s="14"/>
      <c r="Z63" s="13" t="s">
        <v>47</v>
      </c>
    </row>
    <row r="64" spans="1:26" s="1" customFormat="1" ht="15">
      <c r="A64" s="16"/>
      <c r="B64" s="16"/>
      <c r="C64" s="13"/>
      <c r="D64" s="13" t="s">
        <v>36</v>
      </c>
      <c r="E64" s="13"/>
      <c r="F64" s="13"/>
      <c r="G64" s="15"/>
      <c r="H64" s="13"/>
      <c r="I64" s="13"/>
      <c r="J64" s="13"/>
      <c r="K64" s="13"/>
      <c r="L64" s="15"/>
      <c r="M64" s="13"/>
      <c r="N64" s="16"/>
      <c r="O64" s="13"/>
      <c r="P64" s="16"/>
      <c r="Q64" s="16"/>
      <c r="R64" s="27"/>
      <c r="S64" s="13"/>
      <c r="T64" s="21"/>
      <c r="U64" s="13"/>
      <c r="V64" s="17"/>
      <c r="W64" s="13"/>
      <c r="X64" s="16"/>
      <c r="Y64" s="14"/>
      <c r="Z64" s="13" t="s">
        <v>47</v>
      </c>
    </row>
    <row r="65" spans="1:26" s="1" customFormat="1" ht="15">
      <c r="A65" s="16"/>
      <c r="B65" s="16"/>
      <c r="C65" s="13"/>
      <c r="D65" s="13" t="s">
        <v>36</v>
      </c>
      <c r="E65" s="13"/>
      <c r="F65" s="13"/>
      <c r="G65" s="15"/>
      <c r="H65" s="13"/>
      <c r="I65" s="13"/>
      <c r="J65" s="13"/>
      <c r="K65" s="13"/>
      <c r="L65" s="15"/>
      <c r="M65" s="13"/>
      <c r="N65" s="16"/>
      <c r="O65" s="13"/>
      <c r="P65" s="16"/>
      <c r="Q65" s="16"/>
      <c r="R65" s="27"/>
      <c r="S65" s="13"/>
      <c r="T65" s="21"/>
      <c r="U65" s="13"/>
      <c r="V65" s="17"/>
      <c r="W65" s="13"/>
      <c r="X65" s="16"/>
      <c r="Y65" s="14"/>
      <c r="Z65" s="13" t="s">
        <v>47</v>
      </c>
    </row>
    <row r="66" spans="1:26" s="1" customFormat="1" ht="15">
      <c r="A66" s="16"/>
      <c r="B66" s="16"/>
      <c r="C66" s="13"/>
      <c r="D66" s="13" t="s">
        <v>36</v>
      </c>
      <c r="E66" s="13"/>
      <c r="F66" s="13"/>
      <c r="G66" s="15"/>
      <c r="H66" s="13"/>
      <c r="I66" s="13"/>
      <c r="J66" s="13"/>
      <c r="K66" s="13"/>
      <c r="L66" s="15"/>
      <c r="M66" s="13"/>
      <c r="N66" s="16"/>
      <c r="O66" s="13"/>
      <c r="P66" s="16"/>
      <c r="Q66" s="16"/>
      <c r="R66" s="27"/>
      <c r="S66" s="13"/>
      <c r="T66" s="21"/>
      <c r="U66" s="13"/>
      <c r="V66" s="17"/>
      <c r="W66" s="13"/>
      <c r="X66" s="16"/>
      <c r="Y66" s="14"/>
      <c r="Z66" s="13" t="s">
        <v>47</v>
      </c>
    </row>
    <row r="67" spans="1:26" s="1" customFormat="1" ht="15">
      <c r="A67" s="16"/>
      <c r="B67" s="16"/>
      <c r="C67" s="13"/>
      <c r="D67" s="13" t="s">
        <v>36</v>
      </c>
      <c r="E67" s="13"/>
      <c r="F67" s="13"/>
      <c r="G67" s="15"/>
      <c r="H67" s="13"/>
      <c r="I67" s="13"/>
      <c r="J67" s="13"/>
      <c r="K67" s="13"/>
      <c r="L67" s="15"/>
      <c r="M67" s="13"/>
      <c r="N67" s="16"/>
      <c r="O67" s="13"/>
      <c r="P67" s="16"/>
      <c r="Q67" s="16"/>
      <c r="R67" s="27"/>
      <c r="S67" s="13"/>
      <c r="T67" s="21"/>
      <c r="U67" s="13"/>
      <c r="V67" s="17"/>
      <c r="W67" s="13"/>
      <c r="X67" s="16"/>
      <c r="Y67" s="14"/>
      <c r="Z67" s="13" t="s">
        <v>47</v>
      </c>
    </row>
    <row r="68" spans="1:26" s="1" customFormat="1" ht="15">
      <c r="A68" s="16"/>
      <c r="B68" s="16"/>
      <c r="C68" s="13"/>
      <c r="D68" s="13" t="s">
        <v>36</v>
      </c>
      <c r="E68" s="13"/>
      <c r="F68" s="13"/>
      <c r="G68" s="15"/>
      <c r="H68" s="13"/>
      <c r="I68" s="13"/>
      <c r="J68" s="13"/>
      <c r="K68" s="13"/>
      <c r="L68" s="15"/>
      <c r="M68" s="13"/>
      <c r="N68" s="16"/>
      <c r="O68" s="13"/>
      <c r="P68" s="16"/>
      <c r="Q68" s="16"/>
      <c r="R68" s="27"/>
      <c r="S68" s="13"/>
      <c r="T68" s="21"/>
      <c r="U68" s="13"/>
      <c r="V68" s="17"/>
      <c r="W68" s="13"/>
      <c r="X68" s="16"/>
      <c r="Y68" s="14"/>
      <c r="Z68" s="13" t="s">
        <v>47</v>
      </c>
    </row>
    <row r="69" spans="1:26" s="1" customFormat="1" ht="15">
      <c r="A69" s="16"/>
      <c r="B69" s="16"/>
      <c r="C69" s="13"/>
      <c r="D69" s="13" t="s">
        <v>36</v>
      </c>
      <c r="E69" s="13"/>
      <c r="F69" s="13"/>
      <c r="G69" s="15"/>
      <c r="H69" s="13"/>
      <c r="I69" s="13"/>
      <c r="J69" s="13"/>
      <c r="K69" s="13"/>
      <c r="L69" s="15"/>
      <c r="M69" s="13"/>
      <c r="N69" s="16"/>
      <c r="O69" s="13"/>
      <c r="P69" s="16"/>
      <c r="Q69" s="16"/>
      <c r="R69" s="27"/>
      <c r="S69" s="13"/>
      <c r="T69" s="21"/>
      <c r="U69" s="13"/>
      <c r="V69" s="17"/>
      <c r="W69" s="13"/>
      <c r="X69" s="16"/>
      <c r="Y69" s="14"/>
      <c r="Z69" s="13" t="s">
        <v>47</v>
      </c>
    </row>
    <row r="70" spans="1:26" s="1" customFormat="1" ht="15">
      <c r="A70" s="16"/>
      <c r="B70" s="16"/>
      <c r="C70" s="13"/>
      <c r="D70" s="13" t="s">
        <v>36</v>
      </c>
      <c r="E70" s="13"/>
      <c r="F70" s="13"/>
      <c r="G70" s="15"/>
      <c r="H70" s="13"/>
      <c r="I70" s="13"/>
      <c r="J70" s="13"/>
      <c r="K70" s="13"/>
      <c r="L70" s="15"/>
      <c r="M70" s="13"/>
      <c r="N70" s="16"/>
      <c r="O70" s="13"/>
      <c r="P70" s="16"/>
      <c r="Q70" s="16"/>
      <c r="R70" s="27"/>
      <c r="S70" s="13"/>
      <c r="T70" s="21"/>
      <c r="U70" s="13"/>
      <c r="V70" s="17"/>
      <c r="W70" s="13"/>
      <c r="X70" s="16"/>
      <c r="Y70" s="14"/>
      <c r="Z70" s="13" t="s">
        <v>47</v>
      </c>
    </row>
    <row r="71" spans="1:26" s="1" customFormat="1" ht="15">
      <c r="A71" s="16"/>
      <c r="B71" s="16"/>
      <c r="C71" s="13"/>
      <c r="D71" s="13" t="s">
        <v>36</v>
      </c>
      <c r="E71" s="13"/>
      <c r="F71" s="13"/>
      <c r="G71" s="15"/>
      <c r="H71" s="13"/>
      <c r="I71" s="13"/>
      <c r="J71" s="13"/>
      <c r="K71" s="13"/>
      <c r="L71" s="15"/>
      <c r="M71" s="13"/>
      <c r="N71" s="16"/>
      <c r="O71" s="13"/>
      <c r="P71" s="16"/>
      <c r="Q71" s="16"/>
      <c r="R71" s="27"/>
      <c r="S71" s="13"/>
      <c r="T71" s="21"/>
      <c r="U71" s="13"/>
      <c r="V71" s="17"/>
      <c r="W71" s="13"/>
      <c r="X71" s="16"/>
      <c r="Y71" s="14"/>
      <c r="Z71" s="13" t="s">
        <v>47</v>
      </c>
    </row>
    <row r="72" spans="1:26" s="1" customFormat="1" ht="15">
      <c r="A72" s="16"/>
      <c r="B72" s="16"/>
      <c r="C72" s="13"/>
      <c r="D72" s="13" t="s">
        <v>36</v>
      </c>
      <c r="E72" s="13"/>
      <c r="F72" s="13"/>
      <c r="G72" s="15"/>
      <c r="H72" s="13"/>
      <c r="I72" s="13"/>
      <c r="J72" s="13"/>
      <c r="K72" s="13"/>
      <c r="L72" s="15"/>
      <c r="M72" s="13"/>
      <c r="N72" s="16"/>
      <c r="O72" s="13"/>
      <c r="P72" s="16"/>
      <c r="Q72" s="16"/>
      <c r="R72" s="27"/>
      <c r="S72" s="13"/>
      <c r="T72" s="21"/>
      <c r="U72" s="13"/>
      <c r="V72" s="17"/>
      <c r="W72" s="13"/>
      <c r="X72" s="16"/>
      <c r="Y72" s="14"/>
      <c r="Z72" s="13" t="s">
        <v>47</v>
      </c>
    </row>
    <row r="73" spans="1:26" s="1" customFormat="1" ht="15">
      <c r="A73" s="16"/>
      <c r="B73" s="16"/>
      <c r="C73" s="13"/>
      <c r="D73" s="13" t="s">
        <v>36</v>
      </c>
      <c r="E73" s="13"/>
      <c r="F73" s="13"/>
      <c r="G73" s="15"/>
      <c r="H73" s="13"/>
      <c r="I73" s="13"/>
      <c r="J73" s="13"/>
      <c r="K73" s="13"/>
      <c r="L73" s="15"/>
      <c r="M73" s="13"/>
      <c r="N73" s="16"/>
      <c r="O73" s="13"/>
      <c r="P73" s="16"/>
      <c r="Q73" s="16"/>
      <c r="R73" s="27"/>
      <c r="S73" s="13"/>
      <c r="T73" s="21"/>
      <c r="U73" s="13"/>
      <c r="V73" s="17"/>
      <c r="W73" s="13"/>
      <c r="X73" s="16"/>
      <c r="Y73" s="14"/>
      <c r="Z73" s="13" t="s">
        <v>47</v>
      </c>
    </row>
    <row r="74" spans="1:26" s="1" customFormat="1" ht="15">
      <c r="A74" s="16"/>
      <c r="B74" s="16"/>
      <c r="C74" s="13"/>
      <c r="D74" s="13" t="s">
        <v>36</v>
      </c>
      <c r="E74" s="13"/>
      <c r="F74" s="13"/>
      <c r="G74" s="15"/>
      <c r="H74" s="13"/>
      <c r="I74" s="13"/>
      <c r="J74" s="13"/>
      <c r="K74" s="13"/>
      <c r="L74" s="15"/>
      <c r="M74" s="13"/>
      <c r="N74" s="16"/>
      <c r="O74" s="13"/>
      <c r="P74" s="16"/>
      <c r="Q74" s="16"/>
      <c r="R74" s="27"/>
      <c r="S74" s="13"/>
      <c r="T74" s="21"/>
      <c r="U74" s="13"/>
      <c r="V74" s="17"/>
      <c r="W74" s="13"/>
      <c r="X74" s="16"/>
      <c r="Y74" s="14"/>
      <c r="Z74" s="13" t="s">
        <v>47</v>
      </c>
    </row>
    <row r="75" spans="1:26" s="1" customFormat="1" ht="15">
      <c r="A75" s="16"/>
      <c r="B75" s="16"/>
      <c r="C75" s="13"/>
      <c r="D75" s="13" t="s">
        <v>36</v>
      </c>
      <c r="E75" s="13"/>
      <c r="F75" s="13"/>
      <c r="G75" s="15"/>
      <c r="H75" s="13"/>
      <c r="I75" s="13"/>
      <c r="J75" s="13"/>
      <c r="K75" s="13"/>
      <c r="L75" s="15"/>
      <c r="M75" s="13"/>
      <c r="N75" s="16"/>
      <c r="O75" s="13"/>
      <c r="P75" s="16"/>
      <c r="Q75" s="16"/>
      <c r="R75" s="27"/>
      <c r="S75" s="13"/>
      <c r="T75" s="21"/>
      <c r="U75" s="13"/>
      <c r="V75" s="17"/>
      <c r="W75" s="13"/>
      <c r="X75" s="16"/>
      <c r="Y75" s="14"/>
      <c r="Z75" s="13" t="s">
        <v>47</v>
      </c>
    </row>
    <row r="76" spans="1:26" s="1" customFormat="1" ht="15">
      <c r="A76" s="16"/>
      <c r="B76" s="16"/>
      <c r="C76" s="13"/>
      <c r="D76" s="13" t="s">
        <v>36</v>
      </c>
      <c r="E76" s="13"/>
      <c r="F76" s="13"/>
      <c r="G76" s="15"/>
      <c r="H76" s="13"/>
      <c r="I76" s="13"/>
      <c r="J76" s="13"/>
      <c r="K76" s="13"/>
      <c r="L76" s="15"/>
      <c r="M76" s="13"/>
      <c r="N76" s="16"/>
      <c r="O76" s="13"/>
      <c r="P76" s="16"/>
      <c r="Q76" s="16"/>
      <c r="R76" s="27"/>
      <c r="S76" s="13"/>
      <c r="T76" s="21"/>
      <c r="U76" s="13"/>
      <c r="V76" s="17"/>
      <c r="W76" s="13"/>
      <c r="X76" s="16"/>
      <c r="Y76" s="14"/>
      <c r="Z76" s="13" t="s">
        <v>47</v>
      </c>
    </row>
    <row r="77" spans="1:26" s="1" customFormat="1" ht="15">
      <c r="A77" s="16"/>
      <c r="B77" s="16"/>
      <c r="C77" s="13"/>
      <c r="D77" s="13" t="s">
        <v>36</v>
      </c>
      <c r="E77" s="13"/>
      <c r="F77" s="13"/>
      <c r="G77" s="15"/>
      <c r="H77" s="13"/>
      <c r="I77" s="13"/>
      <c r="J77" s="13"/>
      <c r="K77" s="13"/>
      <c r="L77" s="15"/>
      <c r="M77" s="13"/>
      <c r="N77" s="16"/>
      <c r="O77" s="13"/>
      <c r="P77" s="16"/>
      <c r="Q77" s="16"/>
      <c r="R77" s="27"/>
      <c r="S77" s="13"/>
      <c r="T77" s="21"/>
      <c r="U77" s="13"/>
      <c r="V77" s="17"/>
      <c r="W77" s="13"/>
      <c r="X77" s="16"/>
      <c r="Y77" s="14"/>
      <c r="Z77" s="13" t="s">
        <v>47</v>
      </c>
    </row>
    <row r="78" spans="1:26" s="1" customFormat="1" ht="15">
      <c r="A78" s="16"/>
      <c r="B78" s="16"/>
      <c r="C78" s="13"/>
      <c r="D78" s="13" t="s">
        <v>36</v>
      </c>
      <c r="E78" s="13"/>
      <c r="F78" s="13"/>
      <c r="G78" s="15"/>
      <c r="H78" s="13"/>
      <c r="I78" s="13"/>
      <c r="J78" s="13"/>
      <c r="K78" s="13"/>
      <c r="L78" s="15"/>
      <c r="M78" s="13"/>
      <c r="N78" s="16"/>
      <c r="O78" s="13"/>
      <c r="P78" s="16"/>
      <c r="Q78" s="16"/>
      <c r="R78" s="27"/>
      <c r="S78" s="13"/>
      <c r="T78" s="21"/>
      <c r="U78" s="13"/>
      <c r="V78" s="17"/>
      <c r="W78" s="13"/>
      <c r="X78" s="16"/>
      <c r="Y78" s="14"/>
      <c r="Z78" s="13" t="s">
        <v>47</v>
      </c>
    </row>
    <row r="79" spans="1:26" s="1" customFormat="1" ht="15">
      <c r="A79" s="16"/>
      <c r="B79" s="16"/>
      <c r="C79" s="13"/>
      <c r="D79" s="13" t="s">
        <v>36</v>
      </c>
      <c r="E79" s="13"/>
      <c r="F79" s="13"/>
      <c r="G79" s="15"/>
      <c r="H79" s="13"/>
      <c r="I79" s="13"/>
      <c r="J79" s="13"/>
      <c r="K79" s="13"/>
      <c r="L79" s="15"/>
      <c r="M79" s="13"/>
      <c r="N79" s="16"/>
      <c r="O79" s="13"/>
      <c r="P79" s="16"/>
      <c r="Q79" s="16"/>
      <c r="R79" s="27"/>
      <c r="S79" s="13"/>
      <c r="T79" s="21"/>
      <c r="U79" s="13"/>
      <c r="V79" s="17"/>
      <c r="W79" s="13"/>
      <c r="X79" s="16"/>
      <c r="Y79" s="14"/>
      <c r="Z79" s="13" t="s">
        <v>47</v>
      </c>
    </row>
    <row r="80" spans="1:26" s="1" customFormat="1" ht="15">
      <c r="A80" s="16"/>
      <c r="B80" s="16"/>
      <c r="C80" s="13"/>
      <c r="D80" s="13" t="s">
        <v>36</v>
      </c>
      <c r="E80" s="13"/>
      <c r="F80" s="13"/>
      <c r="G80" s="15"/>
      <c r="H80" s="13"/>
      <c r="I80" s="13"/>
      <c r="J80" s="13"/>
      <c r="K80" s="13"/>
      <c r="L80" s="15"/>
      <c r="M80" s="13"/>
      <c r="N80" s="16"/>
      <c r="O80" s="13"/>
      <c r="P80" s="16"/>
      <c r="Q80" s="16"/>
      <c r="R80" s="27"/>
      <c r="S80" s="13"/>
      <c r="T80" s="21"/>
      <c r="U80" s="13"/>
      <c r="V80" s="17"/>
      <c r="W80" s="13"/>
      <c r="X80" s="16"/>
      <c r="Y80" s="14"/>
      <c r="Z80" s="13" t="s">
        <v>47</v>
      </c>
    </row>
    <row r="81" spans="1:26" s="1" customFormat="1" ht="15">
      <c r="A81" s="16"/>
      <c r="B81" s="16"/>
      <c r="C81" s="13"/>
      <c r="D81" s="13" t="s">
        <v>36</v>
      </c>
      <c r="E81" s="13"/>
      <c r="F81" s="13"/>
      <c r="G81" s="15"/>
      <c r="H81" s="13"/>
      <c r="I81" s="13"/>
      <c r="J81" s="13"/>
      <c r="K81" s="13"/>
      <c r="L81" s="15"/>
      <c r="M81" s="13"/>
      <c r="N81" s="16"/>
      <c r="O81" s="13"/>
      <c r="P81" s="16"/>
      <c r="Q81" s="16"/>
      <c r="R81" s="27"/>
      <c r="S81" s="13"/>
      <c r="T81" s="21"/>
      <c r="U81" s="13"/>
      <c r="V81" s="17"/>
      <c r="W81" s="13"/>
      <c r="X81" s="16"/>
      <c r="Y81" s="14"/>
      <c r="Z81" s="13" t="s">
        <v>47</v>
      </c>
    </row>
    <row r="82" spans="1:26" s="1" customFormat="1" ht="15">
      <c r="A82" s="16"/>
      <c r="B82" s="16"/>
      <c r="C82" s="13"/>
      <c r="D82" s="13" t="s">
        <v>36</v>
      </c>
      <c r="E82" s="13"/>
      <c r="F82" s="13"/>
      <c r="G82" s="15"/>
      <c r="H82" s="13"/>
      <c r="I82" s="13"/>
      <c r="J82" s="13"/>
      <c r="K82" s="13"/>
      <c r="L82" s="15"/>
      <c r="M82" s="13"/>
      <c r="N82" s="16"/>
      <c r="O82" s="13"/>
      <c r="P82" s="16"/>
      <c r="Q82" s="16"/>
      <c r="R82" s="27"/>
      <c r="S82" s="13"/>
      <c r="T82" s="21"/>
      <c r="U82" s="13"/>
      <c r="V82" s="17"/>
      <c r="W82" s="13"/>
      <c r="X82" s="16"/>
      <c r="Y82" s="14"/>
      <c r="Z82" s="13" t="s">
        <v>47</v>
      </c>
    </row>
    <row r="83" spans="1:26" s="1" customFormat="1" ht="15">
      <c r="A83" s="16"/>
      <c r="B83" s="16"/>
      <c r="C83" s="13"/>
      <c r="D83" s="13" t="s">
        <v>36</v>
      </c>
      <c r="E83" s="13"/>
      <c r="F83" s="13"/>
      <c r="G83" s="15"/>
      <c r="H83" s="13"/>
      <c r="I83" s="13"/>
      <c r="J83" s="13"/>
      <c r="K83" s="13"/>
      <c r="L83" s="15"/>
      <c r="M83" s="13"/>
      <c r="N83" s="16"/>
      <c r="O83" s="13"/>
      <c r="P83" s="16"/>
      <c r="Q83" s="16"/>
      <c r="R83" s="27"/>
      <c r="S83" s="13"/>
      <c r="T83" s="21"/>
      <c r="U83" s="13"/>
      <c r="V83" s="17"/>
      <c r="W83" s="13"/>
      <c r="X83" s="16"/>
      <c r="Y83" s="14"/>
      <c r="Z83" s="13" t="s">
        <v>47</v>
      </c>
    </row>
    <row r="84" spans="1:26" s="1" customFormat="1" ht="15">
      <c r="A84" s="16"/>
      <c r="B84" s="16"/>
      <c r="C84" s="13"/>
      <c r="D84" s="13" t="s">
        <v>36</v>
      </c>
      <c r="E84" s="13"/>
      <c r="F84" s="13"/>
      <c r="G84" s="15"/>
      <c r="H84" s="13"/>
      <c r="I84" s="13"/>
      <c r="J84" s="13"/>
      <c r="K84" s="13"/>
      <c r="L84" s="15"/>
      <c r="M84" s="13"/>
      <c r="N84" s="16"/>
      <c r="O84" s="13"/>
      <c r="P84" s="16"/>
      <c r="Q84" s="16"/>
      <c r="R84" s="27"/>
      <c r="S84" s="13"/>
      <c r="T84" s="21"/>
      <c r="U84" s="13"/>
      <c r="V84" s="17"/>
      <c r="W84" s="13"/>
      <c r="X84" s="16"/>
      <c r="Y84" s="14"/>
      <c r="Z84" s="13" t="s">
        <v>47</v>
      </c>
    </row>
    <row r="85" spans="1:26" s="1" customFormat="1" ht="15">
      <c r="A85" s="16"/>
      <c r="B85" s="16"/>
      <c r="C85" s="13"/>
      <c r="D85" s="13" t="s">
        <v>36</v>
      </c>
      <c r="E85" s="13"/>
      <c r="F85" s="13"/>
      <c r="G85" s="15"/>
      <c r="H85" s="13"/>
      <c r="I85" s="13"/>
      <c r="J85" s="13"/>
      <c r="K85" s="13"/>
      <c r="L85" s="15"/>
      <c r="M85" s="13"/>
      <c r="N85" s="16"/>
      <c r="O85" s="13"/>
      <c r="P85" s="16"/>
      <c r="Q85" s="16"/>
      <c r="R85" s="27"/>
      <c r="S85" s="13"/>
      <c r="T85" s="21"/>
      <c r="U85" s="13"/>
      <c r="V85" s="17"/>
      <c r="W85" s="13"/>
      <c r="X85" s="16"/>
      <c r="Y85" s="14"/>
      <c r="Z85" s="13" t="s">
        <v>47</v>
      </c>
    </row>
    <row r="86" spans="1:26" s="1" customFormat="1" ht="15">
      <c r="A86" s="16"/>
      <c r="B86" s="16"/>
      <c r="C86" s="13"/>
      <c r="D86" s="13" t="s">
        <v>36</v>
      </c>
      <c r="E86" s="13"/>
      <c r="F86" s="13"/>
      <c r="G86" s="15"/>
      <c r="H86" s="13"/>
      <c r="I86" s="13"/>
      <c r="J86" s="13"/>
      <c r="K86" s="13"/>
      <c r="L86" s="15"/>
      <c r="M86" s="13"/>
      <c r="N86" s="16"/>
      <c r="O86" s="13"/>
      <c r="P86" s="16"/>
      <c r="Q86" s="16"/>
      <c r="R86" s="27"/>
      <c r="S86" s="13"/>
      <c r="T86" s="21"/>
      <c r="U86" s="13"/>
      <c r="V86" s="17"/>
      <c r="W86" s="13"/>
      <c r="X86" s="16"/>
      <c r="Y86" s="14"/>
      <c r="Z86" s="13" t="s">
        <v>47</v>
      </c>
    </row>
    <row r="87" spans="1:26" s="1" customFormat="1" ht="15">
      <c r="A87" s="16"/>
      <c r="B87" s="16"/>
      <c r="C87" s="13"/>
      <c r="D87" s="13" t="s">
        <v>36</v>
      </c>
      <c r="E87" s="13"/>
      <c r="F87" s="13"/>
      <c r="G87" s="15"/>
      <c r="H87" s="13"/>
      <c r="I87" s="13"/>
      <c r="J87" s="13"/>
      <c r="K87" s="13"/>
      <c r="L87" s="15"/>
      <c r="M87" s="13"/>
      <c r="N87" s="16"/>
      <c r="O87" s="13"/>
      <c r="P87" s="16"/>
      <c r="Q87" s="16"/>
      <c r="R87" s="27"/>
      <c r="S87" s="13"/>
      <c r="T87" s="21"/>
      <c r="U87" s="13"/>
      <c r="V87" s="17"/>
      <c r="W87" s="13"/>
      <c r="X87" s="16"/>
      <c r="Y87" s="14"/>
      <c r="Z87" s="13" t="s">
        <v>47</v>
      </c>
    </row>
    <row r="88" spans="1:26" s="1" customFormat="1" ht="15">
      <c r="A88" s="16"/>
      <c r="B88" s="16"/>
      <c r="C88" s="13"/>
      <c r="D88" s="13" t="s">
        <v>36</v>
      </c>
      <c r="E88" s="13"/>
      <c r="F88" s="13"/>
      <c r="G88" s="15"/>
      <c r="H88" s="13"/>
      <c r="I88" s="13"/>
      <c r="J88" s="13"/>
      <c r="K88" s="13"/>
      <c r="L88" s="15"/>
      <c r="M88" s="13"/>
      <c r="N88" s="16"/>
      <c r="O88" s="13"/>
      <c r="P88" s="16"/>
      <c r="Q88" s="16"/>
      <c r="R88" s="27"/>
      <c r="S88" s="13"/>
      <c r="T88" s="21"/>
      <c r="U88" s="13"/>
      <c r="V88" s="17"/>
      <c r="W88" s="13"/>
      <c r="X88" s="16"/>
      <c r="Y88" s="14"/>
      <c r="Z88" s="13" t="s">
        <v>47</v>
      </c>
    </row>
    <row r="89" spans="1:26" s="1" customFormat="1" ht="15">
      <c r="A89" s="16"/>
      <c r="B89" s="16"/>
      <c r="C89" s="13"/>
      <c r="D89" s="13" t="s">
        <v>36</v>
      </c>
      <c r="E89" s="13"/>
      <c r="F89" s="13"/>
      <c r="G89" s="15"/>
      <c r="H89" s="13"/>
      <c r="I89" s="13"/>
      <c r="J89" s="13"/>
      <c r="K89" s="13"/>
      <c r="L89" s="15"/>
      <c r="M89" s="13"/>
      <c r="N89" s="16"/>
      <c r="O89" s="13"/>
      <c r="P89" s="16"/>
      <c r="Q89" s="16"/>
      <c r="R89" s="27"/>
      <c r="S89" s="13"/>
      <c r="T89" s="21"/>
      <c r="U89" s="13"/>
      <c r="V89" s="17"/>
      <c r="W89" s="13"/>
      <c r="X89" s="16"/>
      <c r="Y89" s="14"/>
      <c r="Z89" s="13" t="s">
        <v>47</v>
      </c>
    </row>
    <row r="90" spans="1:26" s="1" customFormat="1" ht="15">
      <c r="A90" s="16"/>
      <c r="B90" s="16"/>
      <c r="C90" s="13"/>
      <c r="D90" s="13" t="s">
        <v>36</v>
      </c>
      <c r="E90" s="13"/>
      <c r="F90" s="13"/>
      <c r="G90" s="15"/>
      <c r="H90" s="13"/>
      <c r="I90" s="13"/>
      <c r="J90" s="13"/>
      <c r="K90" s="13"/>
      <c r="L90" s="15"/>
      <c r="M90" s="13"/>
      <c r="N90" s="16"/>
      <c r="O90" s="13"/>
      <c r="P90" s="16"/>
      <c r="Q90" s="16"/>
      <c r="R90" s="27"/>
      <c r="S90" s="13"/>
      <c r="T90" s="21"/>
      <c r="U90" s="13"/>
      <c r="V90" s="17"/>
      <c r="W90" s="13"/>
      <c r="X90" s="16"/>
      <c r="Y90" s="14"/>
      <c r="Z90" s="13" t="s">
        <v>47</v>
      </c>
    </row>
    <row r="91" spans="1:26" s="1" customFormat="1" ht="15">
      <c r="A91" s="16"/>
      <c r="B91" s="16"/>
      <c r="C91" s="13"/>
      <c r="D91" s="13" t="s">
        <v>36</v>
      </c>
      <c r="E91" s="13"/>
      <c r="F91" s="13"/>
      <c r="G91" s="15"/>
      <c r="H91" s="13"/>
      <c r="I91" s="13"/>
      <c r="J91" s="13"/>
      <c r="K91" s="13"/>
      <c r="L91" s="15"/>
      <c r="M91" s="13"/>
      <c r="N91" s="16"/>
      <c r="O91" s="13"/>
      <c r="P91" s="16"/>
      <c r="Q91" s="16"/>
      <c r="R91" s="27"/>
      <c r="S91" s="13"/>
      <c r="T91" s="21"/>
      <c r="U91" s="13"/>
      <c r="V91" s="17"/>
      <c r="W91" s="13"/>
      <c r="X91" s="16"/>
      <c r="Y91" s="14"/>
      <c r="Z91" s="13" t="s">
        <v>47</v>
      </c>
    </row>
    <row r="92" spans="1:26" s="1" customFormat="1" ht="15">
      <c r="A92" s="16"/>
      <c r="B92" s="16"/>
      <c r="C92" s="13"/>
      <c r="D92" s="13" t="s">
        <v>36</v>
      </c>
      <c r="E92" s="13"/>
      <c r="F92" s="13"/>
      <c r="G92" s="15"/>
      <c r="H92" s="13"/>
      <c r="I92" s="13"/>
      <c r="J92" s="13"/>
      <c r="K92" s="13"/>
      <c r="L92" s="15"/>
      <c r="M92" s="13"/>
      <c r="N92" s="16"/>
      <c r="O92" s="13"/>
      <c r="P92" s="16"/>
      <c r="Q92" s="16"/>
      <c r="R92" s="27"/>
      <c r="S92" s="13"/>
      <c r="T92" s="21"/>
      <c r="U92" s="13"/>
      <c r="V92" s="17"/>
      <c r="W92" s="13"/>
      <c r="X92" s="16"/>
      <c r="Y92" s="14"/>
      <c r="Z92" s="13" t="s">
        <v>47</v>
      </c>
    </row>
    <row r="93" spans="1:26" s="1" customFormat="1" ht="15">
      <c r="A93" s="16"/>
      <c r="B93" s="16"/>
      <c r="C93" s="13"/>
      <c r="D93" s="13" t="s">
        <v>36</v>
      </c>
      <c r="E93" s="13"/>
      <c r="F93" s="13"/>
      <c r="G93" s="15"/>
      <c r="H93" s="13"/>
      <c r="I93" s="13"/>
      <c r="J93" s="13"/>
      <c r="K93" s="13"/>
      <c r="L93" s="15"/>
      <c r="M93" s="13"/>
      <c r="N93" s="16"/>
      <c r="O93" s="13"/>
      <c r="P93" s="16"/>
      <c r="Q93" s="16"/>
      <c r="R93" s="27"/>
      <c r="S93" s="13"/>
      <c r="T93" s="21"/>
      <c r="U93" s="13"/>
      <c r="V93" s="17"/>
      <c r="W93" s="13"/>
      <c r="X93" s="16"/>
      <c r="Y93" s="14"/>
      <c r="Z93" s="13" t="s">
        <v>47</v>
      </c>
    </row>
    <row r="94" spans="1:26" s="1" customFormat="1" ht="15">
      <c r="A94" s="16"/>
      <c r="B94" s="16"/>
      <c r="C94" s="13"/>
      <c r="D94" s="13" t="s">
        <v>36</v>
      </c>
      <c r="E94" s="13"/>
      <c r="F94" s="13"/>
      <c r="G94" s="15"/>
      <c r="H94" s="13"/>
      <c r="I94" s="13"/>
      <c r="J94" s="13"/>
      <c r="K94" s="13"/>
      <c r="L94" s="15"/>
      <c r="M94" s="13"/>
      <c r="N94" s="16"/>
      <c r="O94" s="13"/>
      <c r="P94" s="16"/>
      <c r="Q94" s="16"/>
      <c r="R94" s="27"/>
      <c r="S94" s="13"/>
      <c r="T94" s="21"/>
      <c r="U94" s="13"/>
      <c r="V94" s="17"/>
      <c r="W94" s="13"/>
      <c r="X94" s="16"/>
      <c r="Y94" s="14"/>
      <c r="Z94" s="13" t="s">
        <v>47</v>
      </c>
    </row>
    <row r="95" spans="1:26" s="1" customFormat="1" ht="15">
      <c r="A95" s="16"/>
      <c r="B95" s="16"/>
      <c r="C95" s="13"/>
      <c r="D95" s="13" t="s">
        <v>36</v>
      </c>
      <c r="E95" s="13"/>
      <c r="F95" s="13"/>
      <c r="G95" s="15"/>
      <c r="H95" s="13"/>
      <c r="I95" s="13"/>
      <c r="J95" s="13"/>
      <c r="K95" s="13"/>
      <c r="L95" s="15"/>
      <c r="M95" s="13"/>
      <c r="N95" s="16"/>
      <c r="O95" s="13"/>
      <c r="P95" s="16"/>
      <c r="Q95" s="16"/>
      <c r="R95" s="27"/>
      <c r="S95" s="13"/>
      <c r="T95" s="21"/>
      <c r="U95" s="13"/>
      <c r="V95" s="17"/>
      <c r="W95" s="13"/>
      <c r="X95" s="16"/>
      <c r="Y95" s="14"/>
      <c r="Z95" s="13" t="s">
        <v>47</v>
      </c>
    </row>
    <row r="96" spans="1:26" s="1" customFormat="1" ht="15">
      <c r="A96" s="16"/>
      <c r="B96" s="16"/>
      <c r="C96" s="13"/>
      <c r="D96" s="13" t="s">
        <v>36</v>
      </c>
      <c r="E96" s="13"/>
      <c r="F96" s="13"/>
      <c r="G96" s="15"/>
      <c r="H96" s="13"/>
      <c r="I96" s="13"/>
      <c r="J96" s="13"/>
      <c r="K96" s="13"/>
      <c r="L96" s="15"/>
      <c r="M96" s="13"/>
      <c r="N96" s="16"/>
      <c r="O96" s="13"/>
      <c r="P96" s="16"/>
      <c r="Q96" s="16"/>
      <c r="R96" s="27"/>
      <c r="S96" s="13"/>
      <c r="T96" s="21"/>
      <c r="U96" s="13"/>
      <c r="V96" s="17"/>
      <c r="W96" s="13"/>
      <c r="X96" s="16"/>
      <c r="Y96" s="14"/>
      <c r="Z96" s="13" t="s">
        <v>47</v>
      </c>
    </row>
    <row r="97" spans="1:26" s="1" customFormat="1" ht="15">
      <c r="A97" s="16"/>
      <c r="B97" s="16"/>
      <c r="C97" s="13"/>
      <c r="D97" s="13" t="s">
        <v>36</v>
      </c>
      <c r="E97" s="13"/>
      <c r="F97" s="13"/>
      <c r="G97" s="15"/>
      <c r="H97" s="13"/>
      <c r="I97" s="13"/>
      <c r="J97" s="13"/>
      <c r="K97" s="13"/>
      <c r="L97" s="15"/>
      <c r="M97" s="13"/>
      <c r="N97" s="16"/>
      <c r="O97" s="13"/>
      <c r="P97" s="16"/>
      <c r="Q97" s="16"/>
      <c r="R97" s="27"/>
      <c r="S97" s="13"/>
      <c r="T97" s="21"/>
      <c r="U97" s="13"/>
      <c r="V97" s="17"/>
      <c r="W97" s="13"/>
      <c r="X97" s="16"/>
      <c r="Y97" s="14"/>
      <c r="Z97" s="13" t="s">
        <v>47</v>
      </c>
    </row>
    <row r="98" spans="1:26" s="1" customFormat="1" ht="15">
      <c r="A98" s="16"/>
      <c r="B98" s="16"/>
      <c r="C98" s="13"/>
      <c r="D98" s="13" t="s">
        <v>36</v>
      </c>
      <c r="E98" s="13"/>
      <c r="F98" s="13"/>
      <c r="G98" s="15"/>
      <c r="H98" s="13"/>
      <c r="I98" s="13"/>
      <c r="J98" s="13"/>
      <c r="K98" s="13"/>
      <c r="L98" s="15"/>
      <c r="M98" s="13"/>
      <c r="N98" s="16"/>
      <c r="O98" s="13"/>
      <c r="P98" s="16"/>
      <c r="Q98" s="16"/>
      <c r="R98" s="27"/>
      <c r="S98" s="13"/>
      <c r="T98" s="21"/>
      <c r="U98" s="13"/>
      <c r="V98" s="17"/>
      <c r="W98" s="13"/>
      <c r="X98" s="16"/>
      <c r="Y98" s="14"/>
      <c r="Z98" s="13" t="s">
        <v>47</v>
      </c>
    </row>
    <row r="99" spans="1:26" s="1" customFormat="1" ht="15">
      <c r="A99" s="16"/>
      <c r="B99" s="16"/>
      <c r="C99" s="13"/>
      <c r="D99" s="13" t="s">
        <v>36</v>
      </c>
      <c r="E99" s="13"/>
      <c r="F99" s="13"/>
      <c r="G99" s="15"/>
      <c r="H99" s="13"/>
      <c r="I99" s="13"/>
      <c r="J99" s="13"/>
      <c r="K99" s="13"/>
      <c r="L99" s="15"/>
      <c r="M99" s="13"/>
      <c r="N99" s="16"/>
      <c r="O99" s="13"/>
      <c r="P99" s="16"/>
      <c r="Q99" s="16"/>
      <c r="R99" s="27"/>
      <c r="S99" s="13"/>
      <c r="T99" s="21"/>
      <c r="U99" s="13"/>
      <c r="V99" s="17"/>
      <c r="W99" s="13"/>
      <c r="X99" s="16"/>
      <c r="Y99" s="14"/>
      <c r="Z99" s="13" t="s">
        <v>47</v>
      </c>
    </row>
    <row r="100" spans="1:26" s="1" customFormat="1" ht="15">
      <c r="A100" s="16"/>
      <c r="B100" s="16"/>
      <c r="C100" s="13"/>
      <c r="D100" s="13" t="s">
        <v>36</v>
      </c>
      <c r="E100" s="13"/>
      <c r="F100" s="13"/>
      <c r="G100" s="15"/>
      <c r="H100" s="13"/>
      <c r="I100" s="13"/>
      <c r="J100" s="13"/>
      <c r="K100" s="13"/>
      <c r="L100" s="15"/>
      <c r="M100" s="13"/>
      <c r="N100" s="16"/>
      <c r="O100" s="13"/>
      <c r="P100" s="16"/>
      <c r="Q100" s="16"/>
      <c r="R100" s="27"/>
      <c r="S100" s="13"/>
      <c r="T100" s="21"/>
      <c r="U100" s="13"/>
      <c r="V100" s="17"/>
      <c r="W100" s="13"/>
      <c r="X100" s="16"/>
      <c r="Y100" s="14"/>
      <c r="Z100" s="13" t="s">
        <v>47</v>
      </c>
    </row>
    <row r="101" spans="1:26" s="1" customFormat="1" ht="15">
      <c r="A101" s="16"/>
      <c r="B101" s="16"/>
      <c r="C101" s="13"/>
      <c r="D101" s="13" t="s">
        <v>36</v>
      </c>
      <c r="E101" s="13"/>
      <c r="F101" s="13"/>
      <c r="G101" s="15"/>
      <c r="H101" s="13"/>
      <c r="I101" s="13"/>
      <c r="J101" s="13"/>
      <c r="K101" s="13"/>
      <c r="L101" s="15"/>
      <c r="M101" s="13"/>
      <c r="N101" s="16"/>
      <c r="O101" s="13"/>
      <c r="P101" s="16"/>
      <c r="Q101" s="16"/>
      <c r="R101" s="27"/>
      <c r="S101" s="13"/>
      <c r="T101" s="21"/>
      <c r="U101" s="13"/>
      <c r="V101" s="17"/>
      <c r="W101" s="13"/>
      <c r="X101" s="16"/>
      <c r="Y101" s="14"/>
      <c r="Z101" s="13" t="s">
        <v>47</v>
      </c>
    </row>
    <row r="102" spans="1:26" s="1" customFormat="1" ht="15">
      <c r="A102" s="16"/>
      <c r="B102" s="16"/>
      <c r="C102" s="13"/>
      <c r="D102" s="13" t="s">
        <v>36</v>
      </c>
      <c r="E102" s="13"/>
      <c r="F102" s="13"/>
      <c r="G102" s="15"/>
      <c r="H102" s="13"/>
      <c r="I102" s="13"/>
      <c r="J102" s="13"/>
      <c r="K102" s="13"/>
      <c r="L102" s="15"/>
      <c r="M102" s="13"/>
      <c r="N102" s="16"/>
      <c r="O102" s="13"/>
      <c r="P102" s="16"/>
      <c r="Q102" s="16"/>
      <c r="R102" s="27"/>
      <c r="S102" s="13"/>
      <c r="T102" s="21"/>
      <c r="U102" s="13"/>
      <c r="V102" s="17"/>
      <c r="W102" s="13"/>
      <c r="X102" s="16"/>
      <c r="Y102" s="14"/>
      <c r="Z102" s="13" t="s">
        <v>47</v>
      </c>
    </row>
    <row r="103" spans="1:26" s="1" customFormat="1" ht="15">
      <c r="A103" s="16"/>
      <c r="B103" s="16"/>
      <c r="C103" s="13"/>
      <c r="D103" s="13" t="s">
        <v>36</v>
      </c>
      <c r="E103" s="13"/>
      <c r="F103" s="13"/>
      <c r="G103" s="15"/>
      <c r="H103" s="13"/>
      <c r="I103" s="13"/>
      <c r="J103" s="13"/>
      <c r="K103" s="13"/>
      <c r="L103" s="15"/>
      <c r="M103" s="13"/>
      <c r="N103" s="16"/>
      <c r="O103" s="13"/>
      <c r="P103" s="16"/>
      <c r="Q103" s="16"/>
      <c r="R103" s="27"/>
      <c r="S103" s="13"/>
      <c r="T103" s="21"/>
      <c r="U103" s="13"/>
      <c r="V103" s="17"/>
      <c r="W103" s="13"/>
      <c r="X103" s="16"/>
      <c r="Y103" s="14"/>
      <c r="Z103" s="13" t="s">
        <v>47</v>
      </c>
    </row>
    <row r="104" spans="1:26" s="1" customFormat="1" ht="15">
      <c r="A104" s="16"/>
      <c r="B104" s="16"/>
      <c r="C104" s="13"/>
      <c r="D104" s="13" t="s">
        <v>36</v>
      </c>
      <c r="E104" s="13"/>
      <c r="F104" s="13"/>
      <c r="G104" s="15"/>
      <c r="H104" s="13"/>
      <c r="I104" s="13"/>
      <c r="J104" s="13"/>
      <c r="K104" s="13"/>
      <c r="L104" s="15"/>
      <c r="M104" s="13"/>
      <c r="N104" s="16"/>
      <c r="O104" s="13"/>
      <c r="P104" s="16"/>
      <c r="Q104" s="16"/>
      <c r="R104" s="27"/>
      <c r="S104" s="13"/>
      <c r="T104" s="21"/>
      <c r="U104" s="13"/>
      <c r="V104" s="17"/>
      <c r="W104" s="13"/>
      <c r="X104" s="16"/>
      <c r="Y104" s="14"/>
      <c r="Z104" s="13" t="s">
        <v>47</v>
      </c>
    </row>
    <row r="105" spans="1:26" s="1" customFormat="1" ht="15">
      <c r="A105" s="16"/>
      <c r="B105" s="16"/>
      <c r="C105" s="13"/>
      <c r="D105" s="13" t="s">
        <v>36</v>
      </c>
      <c r="E105" s="13"/>
      <c r="F105" s="13"/>
      <c r="G105" s="15"/>
      <c r="H105" s="13"/>
      <c r="I105" s="13"/>
      <c r="J105" s="13"/>
      <c r="K105" s="13"/>
      <c r="L105" s="15"/>
      <c r="M105" s="13"/>
      <c r="N105" s="16"/>
      <c r="O105" s="13"/>
      <c r="P105" s="16"/>
      <c r="Q105" s="16"/>
      <c r="R105" s="27"/>
      <c r="S105" s="13"/>
      <c r="T105" s="21"/>
      <c r="U105" s="13"/>
      <c r="V105" s="17"/>
      <c r="W105" s="13"/>
      <c r="X105" s="16"/>
      <c r="Y105" s="14"/>
      <c r="Z105" s="13" t="s">
        <v>47</v>
      </c>
    </row>
    <row r="106" spans="1:26" s="1" customFormat="1" ht="15">
      <c r="A106" s="16"/>
      <c r="B106" s="16"/>
      <c r="C106" s="13"/>
      <c r="D106" s="13" t="s">
        <v>36</v>
      </c>
      <c r="E106" s="13"/>
      <c r="F106" s="13"/>
      <c r="G106" s="15"/>
      <c r="H106" s="13"/>
      <c r="I106" s="13"/>
      <c r="J106" s="13"/>
      <c r="K106" s="13"/>
      <c r="L106" s="15"/>
      <c r="M106" s="13"/>
      <c r="N106" s="16"/>
      <c r="O106" s="13"/>
      <c r="P106" s="16"/>
      <c r="Q106" s="16"/>
      <c r="R106" s="27"/>
      <c r="S106" s="13"/>
      <c r="T106" s="21"/>
      <c r="U106" s="13"/>
      <c r="V106" s="17"/>
      <c r="W106" s="13"/>
      <c r="X106" s="16"/>
      <c r="Y106" s="14"/>
      <c r="Z106" s="13" t="s">
        <v>47</v>
      </c>
    </row>
    <row r="107" spans="1:26" s="1" customFormat="1" ht="15">
      <c r="A107" s="16"/>
      <c r="B107" s="16"/>
      <c r="C107" s="13"/>
      <c r="D107" s="13" t="s">
        <v>36</v>
      </c>
      <c r="E107" s="13"/>
      <c r="F107" s="13"/>
      <c r="G107" s="15"/>
      <c r="H107" s="13"/>
      <c r="I107" s="13"/>
      <c r="J107" s="13"/>
      <c r="K107" s="13"/>
      <c r="L107" s="15"/>
      <c r="M107" s="13"/>
      <c r="N107" s="16"/>
      <c r="O107" s="13"/>
      <c r="P107" s="16"/>
      <c r="Q107" s="16"/>
      <c r="R107" s="27"/>
      <c r="S107" s="13"/>
      <c r="T107" s="21"/>
      <c r="U107" s="13"/>
      <c r="V107" s="17"/>
      <c r="W107" s="13"/>
      <c r="X107" s="16"/>
      <c r="Y107" s="14"/>
      <c r="Z107" s="13" t="s">
        <v>47</v>
      </c>
    </row>
    <row r="108" spans="1:26" s="1" customFormat="1" ht="15">
      <c r="A108" s="16"/>
      <c r="B108" s="16"/>
      <c r="C108" s="13"/>
      <c r="D108" s="13" t="s">
        <v>36</v>
      </c>
      <c r="E108" s="13"/>
      <c r="F108" s="13"/>
      <c r="G108" s="15"/>
      <c r="H108" s="13"/>
      <c r="I108" s="13"/>
      <c r="J108" s="13"/>
      <c r="K108" s="13"/>
      <c r="L108" s="15"/>
      <c r="M108" s="13"/>
      <c r="N108" s="16"/>
      <c r="O108" s="13"/>
      <c r="P108" s="16"/>
      <c r="Q108" s="16"/>
      <c r="R108" s="27"/>
      <c r="S108" s="13"/>
      <c r="T108" s="21"/>
      <c r="U108" s="13"/>
      <c r="V108" s="17"/>
      <c r="W108" s="13"/>
      <c r="X108" s="16"/>
      <c r="Y108" s="14"/>
      <c r="Z108" s="13" t="s">
        <v>47</v>
      </c>
    </row>
    <row r="109" spans="1:26" s="1" customFormat="1" ht="15">
      <c r="A109" s="16"/>
      <c r="B109" s="16"/>
      <c r="C109" s="13"/>
      <c r="D109" s="13" t="s">
        <v>36</v>
      </c>
      <c r="E109" s="13"/>
      <c r="F109" s="13"/>
      <c r="G109" s="15"/>
      <c r="H109" s="13"/>
      <c r="I109" s="13"/>
      <c r="J109" s="13"/>
      <c r="K109" s="13"/>
      <c r="L109" s="15"/>
      <c r="M109" s="13"/>
      <c r="N109" s="16"/>
      <c r="O109" s="13"/>
      <c r="P109" s="16"/>
      <c r="Q109" s="16"/>
      <c r="R109" s="27"/>
      <c r="S109" s="13"/>
      <c r="T109" s="21"/>
      <c r="U109" s="13"/>
      <c r="V109" s="17"/>
      <c r="W109" s="13"/>
      <c r="X109" s="16"/>
      <c r="Y109" s="14"/>
      <c r="Z109" s="13" t="s">
        <v>47</v>
      </c>
    </row>
    <row r="110" spans="1:26" s="1" customFormat="1" ht="15">
      <c r="A110" s="16"/>
      <c r="B110" s="16"/>
      <c r="C110" s="13"/>
      <c r="D110" s="13" t="s">
        <v>36</v>
      </c>
      <c r="E110" s="13"/>
      <c r="F110" s="13"/>
      <c r="G110" s="15"/>
      <c r="H110" s="13"/>
      <c r="I110" s="13"/>
      <c r="J110" s="13"/>
      <c r="K110" s="13"/>
      <c r="L110" s="15"/>
      <c r="M110" s="13"/>
      <c r="N110" s="16"/>
      <c r="O110" s="13"/>
      <c r="P110" s="16"/>
      <c r="Q110" s="16"/>
      <c r="R110" s="27"/>
      <c r="S110" s="13"/>
      <c r="T110" s="21"/>
      <c r="U110" s="13"/>
      <c r="V110" s="17"/>
      <c r="W110" s="13"/>
      <c r="X110" s="16"/>
      <c r="Y110" s="14"/>
      <c r="Z110" s="13" t="s">
        <v>47</v>
      </c>
    </row>
    <row r="111" spans="1:26" s="1" customFormat="1" ht="15">
      <c r="A111" s="16"/>
      <c r="B111" s="16"/>
      <c r="C111" s="13"/>
      <c r="D111" s="13" t="s">
        <v>36</v>
      </c>
      <c r="E111" s="13"/>
      <c r="F111" s="13"/>
      <c r="G111" s="15"/>
      <c r="H111" s="13"/>
      <c r="I111" s="13"/>
      <c r="J111" s="13"/>
      <c r="K111" s="13"/>
      <c r="L111" s="15"/>
      <c r="M111" s="13"/>
      <c r="N111" s="16"/>
      <c r="O111" s="13"/>
      <c r="P111" s="16"/>
      <c r="Q111" s="16"/>
      <c r="R111" s="27"/>
      <c r="S111" s="13"/>
      <c r="T111" s="21"/>
      <c r="U111" s="13"/>
      <c r="V111" s="17"/>
      <c r="W111" s="13"/>
      <c r="X111" s="16"/>
      <c r="Y111" s="14"/>
      <c r="Z111" s="13" t="s">
        <v>47</v>
      </c>
    </row>
    <row r="112" spans="1:26" s="1" customFormat="1" ht="15">
      <c r="A112" s="16"/>
      <c r="B112" s="16"/>
      <c r="C112" s="13"/>
      <c r="D112" s="13" t="s">
        <v>36</v>
      </c>
      <c r="E112" s="13"/>
      <c r="F112" s="13"/>
      <c r="G112" s="15"/>
      <c r="H112" s="13"/>
      <c r="I112" s="13"/>
      <c r="J112" s="13"/>
      <c r="K112" s="13"/>
      <c r="L112" s="15"/>
      <c r="M112" s="13"/>
      <c r="N112" s="16"/>
      <c r="O112" s="13"/>
      <c r="P112" s="16"/>
      <c r="Q112" s="16"/>
      <c r="R112" s="27"/>
      <c r="S112" s="13"/>
      <c r="T112" s="21"/>
      <c r="U112" s="13"/>
      <c r="V112" s="17"/>
      <c r="W112" s="13"/>
      <c r="X112" s="16"/>
      <c r="Y112" s="14"/>
      <c r="Z112" s="13" t="s">
        <v>47</v>
      </c>
    </row>
    <row r="113" spans="1:26" s="1" customFormat="1" ht="15">
      <c r="A113" s="16"/>
      <c r="B113" s="16"/>
      <c r="C113" s="13"/>
      <c r="D113" s="13" t="s">
        <v>36</v>
      </c>
      <c r="E113" s="13"/>
      <c r="F113" s="13"/>
      <c r="G113" s="15"/>
      <c r="H113" s="13"/>
      <c r="I113" s="13"/>
      <c r="J113" s="13"/>
      <c r="K113" s="13"/>
      <c r="L113" s="15"/>
      <c r="M113" s="13"/>
      <c r="N113" s="16"/>
      <c r="O113" s="13"/>
      <c r="P113" s="16"/>
      <c r="Q113" s="16"/>
      <c r="R113" s="27"/>
      <c r="S113" s="13"/>
      <c r="T113" s="21"/>
      <c r="U113" s="13"/>
      <c r="V113" s="17"/>
      <c r="W113" s="13"/>
      <c r="X113" s="16"/>
      <c r="Y113" s="14"/>
      <c r="Z113" s="13" t="s">
        <v>47</v>
      </c>
    </row>
    <row r="114" spans="1:26" s="1" customFormat="1" ht="15">
      <c r="A114" s="16"/>
      <c r="B114" s="16"/>
      <c r="C114" s="13"/>
      <c r="D114" s="13" t="s">
        <v>36</v>
      </c>
      <c r="E114" s="13"/>
      <c r="F114" s="13"/>
      <c r="G114" s="15"/>
      <c r="H114" s="13"/>
      <c r="I114" s="13"/>
      <c r="J114" s="13"/>
      <c r="K114" s="13"/>
      <c r="L114" s="15"/>
      <c r="M114" s="13"/>
      <c r="N114" s="16"/>
      <c r="O114" s="13"/>
      <c r="P114" s="16"/>
      <c r="Q114" s="16"/>
      <c r="R114" s="27"/>
      <c r="S114" s="13"/>
      <c r="T114" s="21"/>
      <c r="U114" s="13"/>
      <c r="V114" s="17"/>
      <c r="W114" s="13"/>
      <c r="X114" s="16"/>
      <c r="Y114" s="14"/>
      <c r="Z114" s="13" t="s">
        <v>47</v>
      </c>
    </row>
    <row r="115" spans="1:26" s="1" customFormat="1" ht="15">
      <c r="A115" s="16"/>
      <c r="B115" s="16"/>
      <c r="C115" s="13"/>
      <c r="D115" s="13" t="s">
        <v>36</v>
      </c>
      <c r="E115" s="13"/>
      <c r="F115" s="13"/>
      <c r="G115" s="15"/>
      <c r="H115" s="13"/>
      <c r="I115" s="13"/>
      <c r="J115" s="13"/>
      <c r="K115" s="13"/>
      <c r="L115" s="15"/>
      <c r="M115" s="13"/>
      <c r="N115" s="16"/>
      <c r="O115" s="13"/>
      <c r="P115" s="16"/>
      <c r="Q115" s="16"/>
      <c r="R115" s="27"/>
      <c r="S115" s="13"/>
      <c r="T115" s="21"/>
      <c r="U115" s="13"/>
      <c r="V115" s="17"/>
      <c r="W115" s="13"/>
      <c r="X115" s="16"/>
      <c r="Y115" s="14"/>
      <c r="Z115" s="13" t="s">
        <v>47</v>
      </c>
    </row>
    <row r="116" spans="1:26" s="1" customFormat="1" ht="15">
      <c r="A116" s="16"/>
      <c r="B116" s="16"/>
      <c r="C116" s="13"/>
      <c r="D116" s="13" t="s">
        <v>36</v>
      </c>
      <c r="E116" s="13"/>
      <c r="F116" s="13"/>
      <c r="G116" s="15"/>
      <c r="H116" s="13"/>
      <c r="I116" s="13"/>
      <c r="J116" s="13"/>
      <c r="K116" s="13"/>
      <c r="L116" s="15"/>
      <c r="M116" s="13"/>
      <c r="N116" s="16"/>
      <c r="O116" s="13"/>
      <c r="P116" s="16"/>
      <c r="Q116" s="16"/>
      <c r="R116" s="27"/>
      <c r="S116" s="13"/>
      <c r="T116" s="21"/>
      <c r="U116" s="13"/>
      <c r="V116" s="17"/>
      <c r="W116" s="13"/>
      <c r="X116" s="16"/>
      <c r="Y116" s="14"/>
      <c r="Z116" s="13" t="s">
        <v>47</v>
      </c>
    </row>
    <row r="117" spans="1:26" s="1" customFormat="1" ht="15">
      <c r="A117" s="16"/>
      <c r="B117" s="16"/>
      <c r="C117" s="13"/>
      <c r="D117" s="13" t="s">
        <v>36</v>
      </c>
      <c r="E117" s="13"/>
      <c r="F117" s="13"/>
      <c r="G117" s="15"/>
      <c r="H117" s="13"/>
      <c r="I117" s="13"/>
      <c r="J117" s="13"/>
      <c r="K117" s="13"/>
      <c r="L117" s="15"/>
      <c r="M117" s="13"/>
      <c r="N117" s="16"/>
      <c r="O117" s="13"/>
      <c r="P117" s="16"/>
      <c r="Q117" s="16"/>
      <c r="R117" s="27"/>
      <c r="S117" s="13"/>
      <c r="T117" s="21"/>
      <c r="U117" s="13"/>
      <c r="V117" s="17"/>
      <c r="W117" s="13"/>
      <c r="X117" s="16"/>
      <c r="Y117" s="14"/>
      <c r="Z117" s="13" t="s">
        <v>47</v>
      </c>
    </row>
    <row r="118" spans="1:26" s="1" customFormat="1" ht="15">
      <c r="A118" s="16"/>
      <c r="B118" s="16"/>
      <c r="C118" s="13"/>
      <c r="D118" s="13" t="s">
        <v>36</v>
      </c>
      <c r="E118" s="13"/>
      <c r="F118" s="13"/>
      <c r="G118" s="15"/>
      <c r="H118" s="13"/>
      <c r="I118" s="13"/>
      <c r="J118" s="13"/>
      <c r="K118" s="13"/>
      <c r="L118" s="15"/>
      <c r="M118" s="13"/>
      <c r="N118" s="16"/>
      <c r="O118" s="13"/>
      <c r="P118" s="16"/>
      <c r="Q118" s="16"/>
      <c r="R118" s="27"/>
      <c r="S118" s="13"/>
      <c r="T118" s="21"/>
      <c r="U118" s="13"/>
      <c r="V118" s="17"/>
      <c r="W118" s="13"/>
      <c r="X118" s="16"/>
      <c r="Y118" s="14"/>
      <c r="Z118" s="13" t="s">
        <v>47</v>
      </c>
    </row>
    <row r="119" spans="1:26" s="1" customFormat="1" ht="15">
      <c r="A119" s="16"/>
      <c r="B119" s="16"/>
      <c r="C119" s="13"/>
      <c r="D119" s="13" t="s">
        <v>36</v>
      </c>
      <c r="E119" s="13"/>
      <c r="F119" s="13"/>
      <c r="G119" s="15"/>
      <c r="H119" s="13"/>
      <c r="I119" s="13"/>
      <c r="J119" s="13"/>
      <c r="K119" s="13"/>
      <c r="L119" s="15"/>
      <c r="M119" s="13"/>
      <c r="N119" s="16"/>
      <c r="O119" s="13"/>
      <c r="P119" s="16"/>
      <c r="Q119" s="16"/>
      <c r="R119" s="27"/>
      <c r="S119" s="13"/>
      <c r="T119" s="21"/>
      <c r="U119" s="13"/>
      <c r="V119" s="17"/>
      <c r="W119" s="13"/>
      <c r="X119" s="16"/>
      <c r="Y119" s="14"/>
      <c r="Z119" s="13" t="s">
        <v>47</v>
      </c>
    </row>
    <row r="120" spans="1:26" s="1" customFormat="1" ht="15">
      <c r="A120" s="16"/>
      <c r="B120" s="16"/>
      <c r="C120" s="13"/>
      <c r="D120" s="13" t="s">
        <v>36</v>
      </c>
      <c r="E120" s="13"/>
      <c r="F120" s="13"/>
      <c r="G120" s="15"/>
      <c r="H120" s="13"/>
      <c r="I120" s="13"/>
      <c r="J120" s="13"/>
      <c r="K120" s="13"/>
      <c r="L120" s="15"/>
      <c r="M120" s="13"/>
      <c r="N120" s="16"/>
      <c r="O120" s="13"/>
      <c r="P120" s="16"/>
      <c r="Q120" s="16"/>
      <c r="R120" s="27"/>
      <c r="S120" s="13"/>
      <c r="T120" s="21"/>
      <c r="U120" s="13"/>
      <c r="V120" s="17"/>
      <c r="W120" s="13"/>
      <c r="X120" s="16"/>
      <c r="Y120" s="14"/>
      <c r="Z120" s="13" t="s">
        <v>47</v>
      </c>
    </row>
    <row r="121" spans="1:26" s="1" customFormat="1" ht="15">
      <c r="A121" s="16"/>
      <c r="B121" s="16"/>
      <c r="C121" s="13"/>
      <c r="D121" s="13" t="s">
        <v>36</v>
      </c>
      <c r="E121" s="13"/>
      <c r="F121" s="13"/>
      <c r="G121" s="15"/>
      <c r="H121" s="13"/>
      <c r="I121" s="13"/>
      <c r="J121" s="13"/>
      <c r="K121" s="13"/>
      <c r="L121" s="15"/>
      <c r="M121" s="13"/>
      <c r="N121" s="16"/>
      <c r="O121" s="13"/>
      <c r="P121" s="16"/>
      <c r="Q121" s="16"/>
      <c r="R121" s="27"/>
      <c r="S121" s="13"/>
      <c r="T121" s="21"/>
      <c r="U121" s="13"/>
      <c r="V121" s="17"/>
      <c r="W121" s="13"/>
      <c r="X121" s="16"/>
      <c r="Y121" s="14"/>
      <c r="Z121" s="13" t="s">
        <v>47</v>
      </c>
    </row>
    <row r="122" spans="1:26" s="1" customFormat="1" ht="15">
      <c r="A122" s="16"/>
      <c r="B122" s="16"/>
      <c r="C122" s="13"/>
      <c r="D122" s="13" t="s">
        <v>36</v>
      </c>
      <c r="E122" s="13"/>
      <c r="F122" s="13"/>
      <c r="G122" s="15"/>
      <c r="H122" s="13"/>
      <c r="I122" s="13"/>
      <c r="J122" s="13"/>
      <c r="K122" s="13"/>
      <c r="L122" s="15"/>
      <c r="M122" s="13"/>
      <c r="N122" s="16"/>
      <c r="O122" s="13"/>
      <c r="P122" s="16"/>
      <c r="Q122" s="16"/>
      <c r="R122" s="27"/>
      <c r="S122" s="13"/>
      <c r="T122" s="21"/>
      <c r="U122" s="13"/>
      <c r="V122" s="17"/>
      <c r="W122" s="13"/>
      <c r="X122" s="16"/>
      <c r="Y122" s="14"/>
      <c r="Z122" s="13" t="s">
        <v>47</v>
      </c>
    </row>
    <row r="123" spans="1:26" s="1" customFormat="1" ht="15">
      <c r="A123" s="16"/>
      <c r="B123" s="16"/>
      <c r="C123" s="13"/>
      <c r="D123" s="13" t="s">
        <v>36</v>
      </c>
      <c r="E123" s="13"/>
      <c r="F123" s="13"/>
      <c r="G123" s="15"/>
      <c r="H123" s="13"/>
      <c r="I123" s="13"/>
      <c r="J123" s="13"/>
      <c r="K123" s="13"/>
      <c r="L123" s="15"/>
      <c r="M123" s="13"/>
      <c r="N123" s="16"/>
      <c r="O123" s="13"/>
      <c r="P123" s="16"/>
      <c r="Q123" s="16"/>
      <c r="R123" s="27"/>
      <c r="S123" s="13"/>
      <c r="T123" s="21"/>
      <c r="U123" s="13"/>
      <c r="V123" s="17"/>
      <c r="W123" s="13"/>
      <c r="X123" s="16"/>
      <c r="Y123" s="14"/>
      <c r="Z123" s="13" t="s">
        <v>47</v>
      </c>
    </row>
    <row r="124" spans="1:26" s="1" customFormat="1" ht="15">
      <c r="A124" s="16"/>
      <c r="B124" s="16"/>
      <c r="C124" s="13"/>
      <c r="D124" s="13" t="s">
        <v>36</v>
      </c>
      <c r="E124" s="13"/>
      <c r="F124" s="13"/>
      <c r="G124" s="15"/>
      <c r="H124" s="13"/>
      <c r="I124" s="13"/>
      <c r="J124" s="13"/>
      <c r="K124" s="13"/>
      <c r="L124" s="15"/>
      <c r="M124" s="13"/>
      <c r="N124" s="16"/>
      <c r="O124" s="13"/>
      <c r="P124" s="16"/>
      <c r="Q124" s="16"/>
      <c r="R124" s="27"/>
      <c r="S124" s="13"/>
      <c r="T124" s="21"/>
      <c r="U124" s="13"/>
      <c r="V124" s="17"/>
      <c r="W124" s="13"/>
      <c r="X124" s="16"/>
      <c r="Y124" s="14"/>
      <c r="Z124" s="13" t="s">
        <v>47</v>
      </c>
    </row>
    <row r="125" spans="1:26" s="1" customFormat="1" ht="15">
      <c r="A125" s="16"/>
      <c r="B125" s="16"/>
      <c r="C125" s="13"/>
      <c r="D125" s="13" t="s">
        <v>36</v>
      </c>
      <c r="E125" s="13"/>
      <c r="F125" s="13"/>
      <c r="G125" s="15"/>
      <c r="H125" s="13"/>
      <c r="I125" s="13"/>
      <c r="J125" s="13"/>
      <c r="K125" s="13"/>
      <c r="L125" s="15"/>
      <c r="M125" s="13"/>
      <c r="N125" s="16"/>
      <c r="O125" s="13"/>
      <c r="P125" s="16"/>
      <c r="Q125" s="16"/>
      <c r="R125" s="27"/>
      <c r="S125" s="13"/>
      <c r="T125" s="21"/>
      <c r="U125" s="13"/>
      <c r="V125" s="17"/>
      <c r="W125" s="13"/>
      <c r="X125" s="16"/>
      <c r="Y125" s="14"/>
      <c r="Z125" s="13" t="s">
        <v>47</v>
      </c>
    </row>
    <row r="126" spans="1:26" s="1" customFormat="1" ht="15">
      <c r="A126" s="16"/>
      <c r="B126" s="16"/>
      <c r="C126" s="13"/>
      <c r="D126" s="13" t="s">
        <v>36</v>
      </c>
      <c r="E126" s="13"/>
      <c r="F126" s="13"/>
      <c r="G126" s="15"/>
      <c r="H126" s="13"/>
      <c r="I126" s="13"/>
      <c r="J126" s="13"/>
      <c r="K126" s="13"/>
      <c r="L126" s="15"/>
      <c r="M126" s="13"/>
      <c r="N126" s="16"/>
      <c r="O126" s="13"/>
      <c r="P126" s="16"/>
      <c r="Q126" s="16"/>
      <c r="R126" s="27"/>
      <c r="S126" s="13"/>
      <c r="T126" s="21"/>
      <c r="U126" s="13"/>
      <c r="V126" s="17"/>
      <c r="W126" s="13"/>
      <c r="X126" s="16"/>
      <c r="Y126" s="14"/>
      <c r="Z126" s="13" t="s">
        <v>47</v>
      </c>
    </row>
    <row r="127" spans="1:26" s="1" customFormat="1" ht="15">
      <c r="A127" s="16"/>
      <c r="B127" s="16"/>
      <c r="C127" s="13"/>
      <c r="D127" s="13" t="s">
        <v>36</v>
      </c>
      <c r="E127" s="13"/>
      <c r="F127" s="13"/>
      <c r="G127" s="15"/>
      <c r="H127" s="13"/>
      <c r="I127" s="13"/>
      <c r="J127" s="13"/>
      <c r="K127" s="13"/>
      <c r="L127" s="15"/>
      <c r="M127" s="13"/>
      <c r="N127" s="16"/>
      <c r="O127" s="13"/>
      <c r="P127" s="16"/>
      <c r="Q127" s="16"/>
      <c r="R127" s="27"/>
      <c r="S127" s="13"/>
      <c r="T127" s="21"/>
      <c r="U127" s="13"/>
      <c r="V127" s="17"/>
      <c r="W127" s="13"/>
      <c r="X127" s="16"/>
      <c r="Y127" s="14"/>
      <c r="Z127" s="13" t="s">
        <v>47</v>
      </c>
    </row>
  </sheetData>
  <mergeCells count="3">
    <mergeCell ref="A1:V1"/>
    <mergeCell ref="W1:Y1"/>
    <mergeCell ref="Z1:Z2"/>
  </mergeCells>
  <phoneticPr fontId="2" type="noConversion"/>
  <dataValidations count="2">
    <dataValidation type="list" allowBlank="1" showInputMessage="1" showErrorMessage="1" sqref="D3:D127">
      <formula1>"程式作廢,程式新增,程式修改,手冊,SA,SD,PM"</formula1>
    </dataValidation>
    <dataValidation type="list" allowBlank="1" showInputMessage="1" showErrorMessage="1" sqref="Z3:Z127">
      <formula1>"TW,DG"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已命名的範圍</vt:lpstr>
      </vt:variant>
      <vt:variant>
        <vt:i4>1</vt:i4>
      </vt:variant>
    </vt:vector>
  </HeadingPairs>
  <TitlesOfParts>
    <vt:vector size="2" baseType="lpstr">
      <vt:lpstr>2026</vt:lpstr>
      <vt:lpstr>'2026'!Criteria</vt:lpstr>
    </vt:vector>
  </TitlesOfParts>
  <Company>Microsoft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1111</dc:creator>
  <cp:lastModifiedBy>shfm1969</cp:lastModifiedBy>
  <dcterms:created xsi:type="dcterms:W3CDTF">2011-10-31T02:40:03Z</dcterms:created>
  <dcterms:modified xsi:type="dcterms:W3CDTF">2026-02-28T07:46:32Z</dcterms:modified>
</cp:coreProperties>
</file>