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验证表" sheetId="3" r:id="rId1"/>
  </sheets>
  <definedNames>
    <definedName name="_xlnm._FilterDatabase" localSheetId="0" hidden="1">验证表!$A$1:$K$11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<sst xmlns="http://schemas.openxmlformats.org/spreadsheetml/2006/main" count="109" uniqueCount="80">
  <si>
    <t>准入规则</t>
  </si>
  <si>
    <t>准入规则单位</t>
  </si>
  <si>
    <t>准入疾病节点</t>
  </si>
  <si>
    <t>输入</t>
  </si>
  <si>
    <t>输入单位</t>
  </si>
  <si>
    <t>输入字符串</t>
  </si>
  <si>
    <t>规则</t>
  </si>
  <si>
    <t>疾病</t>
  </si>
  <si>
    <t>适用性别</t>
  </si>
  <si>
    <t>适用年龄</t>
  </si>
  <si>
    <t>规则名称</t>
  </si>
  <si>
    <t>数据集</t>
  </si>
  <si>
    <t>验证结果</t>
  </si>
  <si>
    <t>验证人</t>
  </si>
  <si>
    <t>验证时间</t>
  </si>
  <si>
    <t>备注</t>
  </si>
  <si>
    <t>age &lt; 1</t>
  </si>
  <si>
    <t>{'age': 'month'}</t>
  </si>
  <si>
    <t>['5afbd8f0-4e23-4dea-9ebc-8c094ac13211', '97f87e32-09a8-4ea5-9f57-1ff2209a3f2a', '3cde5936-8a03-460e-87a7-02bcd42c5b73']</t>
  </si>
  <si>
    <t>{'3cde5936-8a03-460e-87a7-02bcd42c5b73': '', '97f87e32-09a8-4ea5-9f57-1ff2209a3f2a': '', '5afbd8f0-4e23-4dea-9ebc-8c094ac13211': ''}</t>
  </si>
  <si>
    <t>{'3cde5936-8a03-460e-87a7-02bcd42c5b73': '升高', '97f87e32-09a8-4ea5-9f57-1ff2209a3f2a': '降低', '5afbd8f0-4e23-4dea-9ebc-8c094ac13211': '降低'}</t>
  </si>
  <si>
    <t>3cde5936-8a03-460e-87a7-02bcd42c5b73 == '升高' and ((97f87e32-09a8-4ea5-9f57-1ff2209a3f2a == '降低' or 5afbd8f0-4e23-4dea-9ebc-8c094ac13211 == '降低'))</t>
  </si>
  <si>
    <t>新生儿甲状腺功能减退症</t>
  </si>
  <si>
    <t>"%s&lt;1"</t>
  </si>
  <si>
    <t>新生儿先天性甲状腺功能异常</t>
  </si>
  <si>
    <t>'08dbbe57-a59a-4dbb-8db0-5a25caa9224d' in physiologicalState and sex == 'female'</t>
  </si>
  <si>
    <t>{}</t>
  </si>
  <si>
    <t>['08dae3f4-6350-4669-8b0b-af7f2402a132', '3253f179-b050-4d46-b06a-03a49f066b06', '08da6dee-bae1-4f5a-8641-1a24a128148b']</t>
  </si>
  <si>
    <t>{'08da6dee-bae1-4f5a-8641-1a24a128148b': 'cab4bef6-e5ee-4db3-94b3-c2d959b16490', '3253f179-b050-4d46-b06a-03a49f066b06': '', '08dae3f4-6350-4669-8b0b-af7f2402a132': 'cab4bef6-e5ee-4db3-94b3-c2d959b16490'}</t>
  </si>
  <si>
    <t>{'3253f179-b050-4d46-b06a-03a49f066b06': '升高'}</t>
  </si>
  <si>
    <t>((08da6dee-bae1-4f5a-8641-1a24a128148b &gt;= 5.1 or 3253f179-b050-4d46-b06a-03a49f066b06 == '升高' or 08dae3f4-6350-4669-8b0b-af7f2402a132 &gt;= 11.1))</t>
  </si>
  <si>
    <t>妊娠期糖尿病</t>
  </si>
  <si>
    <t>"0&lt;=%s&lt;=150"</t>
  </si>
  <si>
    <t>['08dae3f4-6350-4669-8b0b-af7f2402a132', '08dc0201-13f7-409c-8952-9ba106a6d4c7', '9f00cb24-7f4d-4c9c-b652-93af70100e84', '3253f179-b050-4d46-b06a-03a49f066b06', '08da6dee-bae1-4f5a-8641-1a24a128148b']</t>
  </si>
  <si>
    <t>{'08da6dee-bae1-4f5a-8641-1a24a128148b': 'cab4bef6-e5ee-4db3-94b3-c2d959b16490', '3253f179-b050-4d46-b06a-03a49f066b06': '', '08dae3f4-6350-4669-8b0b-af7f2402a132': 'cab4bef6-e5ee-4db3-94b3-c2d959b16490', '9f00cb24-7f4d-4c9c-b652-93af70100e84': '', '08dc0201-13f7-409c-8952-9ba106a6d4c7': ''}</t>
  </si>
  <si>
    <t>{'3253f179-b050-4d46-b06a-03a49f066b06': '升高', '9f00cb24-7f4d-4c9c-b652-93af70100e84': '升高', '08dc0201-13f7-409c-8952-9ba106a6d4c7': '阳性'}</t>
  </si>
  <si>
    <t>((08da6dee-bae1-4f5a-8641-1a24a128148b &gt;= 5.1 or 3253f179-b050-4d46-b06a-03a49f066b06 == '升高' or 08dae3f4-6350-4669-8b0b-af7f2402a132 &gt;= 11.1)) and (9f00cb24-7f4d-4c9c-b652-93af70100e84 == '升高' or 08dc0201-13f7-409c-8952-9ba106a6d4c7 == '阳性')</t>
  </si>
  <si>
    <t>妊娠合并糖尿病性酮症</t>
  </si>
  <si>
    <t>"{\"items\":{\"08da6dee-bae1-4f5a-8641-1a24a128148b\":{\"name\":\"\",\"values\":\"5.1\",\"qualitativeResult\":\"5.1\",\"units\":[{\"unitName\":\"mmol/L\",\"unitId\":\"cab4bef6-e5ee-4db3-94b3-c2d959b16490\"}],\"interval\":\"1-1\"},\"3253f179-b050-4d46-b06a-03a49f066b06\":{\"name\":\"\",\"values\":\"升高\",\"qualitativeResult\":\"升高\",\"units\":[],\"interval\":\"1-1\"},\"08dae3f4-6350-4669-8b0b-af7f2402a132\":{\"name\":\"\",\"values\":\"11.1\",\"qualitativeResult\":\"11.1\",\"units\":[{\"unitName\":\"mmol/L\",\"unitId\":\"cab4bef6-e5ee-4db3-94b3-c2d959b16490\"}],\"interval\":\"1-1\"},\"9f00cb24-7f4d-4c9c-b652-93af70100e84\":{\"name\":\"\",\"values\":\"升高\",\"qualitativeResult\":\"升高\",\"units\":[],\"interval\":\"1-1\"},\"08dc0201-13f7-409c-8952-9ba106a6d4c7\":{\"name\":\"\",\"values\":\"阳性\",\"qualitativeResult\":\"阳性\",\"units\":[],\"interval\":\"1-1\"}},\"pat_sex\":\"female\",\"age\":{\"year\":21},\"physiologicalState\":[\"08dbbe57-a59a-4dbb-8db0-5a25caa9224d\"],\"disease\":[]}"</t>
  </si>
  <si>
    <t>['6f2c80c1-c65d-4ee6-b163-53e4c511d011', '93c6847b-fe66-4d94-97f6-d2433ae37481', 'f81057b2-54be-44a6-9e76-7194e20a5733']</t>
  </si>
  <si>
    <t>{'6f2c80c1-c65d-4ee6-b163-53e4c511d011': '', 'f81057b2-54be-44a6-9e76-7194e20a5733': '', '93c6847b-fe66-4d94-97f6-d2433ae37481': ''}</t>
  </si>
  <si>
    <t>{'6f2c80c1-c65d-4ee6-b163-53e4c511d011': '升高', 'f81057b2-54be-44a6-9e76-7194e20a5733': '升高', '93c6847b-fe66-4d94-97f6-d2433ae37481': '升高'}</t>
  </si>
  <si>
    <t>((6f2c80c1-c65d-4ee6-b163-53e4c511d011 == '升高' or f81057b2-54be-44a6-9e76-7194e20a5733 == '升高' or 93c6847b-fe66-4d94-97f6-d2433ae37481 == '升高'))</t>
  </si>
  <si>
    <t>肝功能检查的异常结果</t>
  </si>
  <si>
    <t>肝功能异常</t>
  </si>
  <si>
    <t>['93c6847b-fe66-4d94-97f6-d2433ae37481', '08db9df6-5770-457e-8655-30f93ece2846', 'f81057b2-54be-44a6-9e76-7194e20a5733', '53df6de7-3d72-11ed-b675-02004c4f4f50', '6f2c80c1-c65d-4ee6-b163-53e4c511d011', '08dcaaf5-12c7-48f5-8b32-c8b316ce8416']</t>
  </si>
  <si>
    <t>{'6f2c80c1-c65d-4ee6-b163-53e4c511d011': '', 'f81057b2-54be-44a6-9e76-7194e20a5733': '', '93c6847b-fe66-4d94-97f6-d2433ae37481': '', '53df6de7-3d72-11ed-b675-02004c4f4f50': '', '08dcaaf5-12c7-48f5-8b32-c8b316ce8416': '', '08db9df6-5770-457e-8655-30f93ece2846': ''}</t>
  </si>
  <si>
    <t>{'6f2c80c1-c65d-4ee6-b163-53e4c511d011': '升高', 'f81057b2-54be-44a6-9e76-7194e20a5733': '升高', '93c6847b-fe66-4d94-97f6-d2433ae37481': '升高', '53df6de7-3d72-11ed-b675-02004c4f4f50': '降低', '08dcaaf5-12c7-48f5-8b32-c8b316ce8416': '升高', '08db9df6-5770-457e-8655-30f93ece2846': '升高'}</t>
  </si>
  <si>
    <t>((6f2c80c1-c65d-4ee6-b163-53e4c511d011 == '升高' or f81057b2-54be-44a6-9e76-7194e20a5733 == '升高' or 93c6847b-fe66-4d94-97f6-d2433ae37481 == '升高')) and 53df6de7-3d72-11ed-b675-02004c4f4f50 == '降低' and 08dcaaf5-12c7-48f5-8b32-c8b316ce8416 == '升高' and 08db9df6-5770-457e-8655-30f93ece2846 == '升高'</t>
  </si>
  <si>
    <t>病毒性肝炎</t>
  </si>
  <si>
    <t>['9958ee9d-f3ac-4423-9bcb-f1f9d395b202', '6f2c80c1-c65d-4ee6-b163-53e4c511d011', '93c6847b-fe66-4d94-97f6-d2433ae37481', 'f81057b2-54be-44a6-9e76-7194e20a5733']</t>
  </si>
  <si>
    <t>{'6f2c80c1-c65d-4ee6-b163-53e4c511d011': '', 'f81057b2-54be-44a6-9e76-7194e20a5733': '', '93c6847b-fe66-4d94-97f6-d2433ae37481': '', '9958ee9d-f3ac-4423-9bcb-f1f9d395b202': ''}</t>
  </si>
  <si>
    <t>{'6f2c80c1-c65d-4ee6-b163-53e4c511d011': '升高', 'f81057b2-54be-44a6-9e76-7194e20a5733': '升高', '93c6847b-fe66-4d94-97f6-d2433ae37481': '升高', '9958ee9d-f3ac-4423-9bcb-f1f9d395b202': '升高'}</t>
  </si>
  <si>
    <t>(((6f2c80c1-c65d-4ee6-b163-53e4c511d011 == '升高' or f81057b2-54be-44a6-9e76-7194e20a5733 == '升高' or 93c6847b-fe66-4d94-97f6-d2433ae37481 == '升高')) and 6f2c80c1-c65d-4ee6-b163-53e4c511d011 == '升高' and 93c6847b-fe66-4d94-97f6-d2433ae37481 == '升高' and 9958ee9d-f3ac-4423-9bcb-f1f9d395b202 == '升高')</t>
  </si>
  <si>
    <t>肝实质细胞损伤</t>
  </si>
  <si>
    <t>age &lt;= 7</t>
  </si>
  <si>
    <t>{'age': 'day'}</t>
  </si>
  <si>
    <t>新生儿碱中毒</t>
  </si>
  <si>
    <t>['08db8287-72d5-4a41-8264-7b84247c948f', '08dae3f4-6399-4a93-8b33-ce5c82a38f4c', '1f195934-f770-4f74-a086-35adfd71ff3b']</t>
  </si>
  <si>
    <t>{'08dae3f4-6399-4a93-8b33-ce5c82a38f4c': '', '08db8287-72d5-4a41-8264-7b84247c948f': '', '1f195934-f770-4f74-a086-35adfd71ff3b': ''}</t>
  </si>
  <si>
    <t>{'08dae3f4-6399-4a93-8b33-ce5c82a38f4c': '降低', '08db8287-72d5-4a41-8264-7b84247c948f': '升高'}</t>
  </si>
  <si>
    <t>(08dae3f4-6399-4a93-8b33-ce5c82a38f4c == '降低') and (08db8287-72d5-4a41-8264-7b84247c948f == '升高' or 1f195934-f770-4f74-a086-35adfd71ff3b &gt; 0)</t>
  </si>
  <si>
    <t>新生儿代谢性碱中毒</t>
  </si>
  <si>
    <t>新生儿血气分析</t>
  </si>
  <si>
    <t>['aeca1093-e7f5-4945-b6aa-4c28c4405ea2', '08dae3f4-6399-4a93-8b33-ce5c82a38f4c']</t>
  </si>
  <si>
    <t>{'08dae3f4-6399-4a93-8b33-ce5c82a38f4c': '', 'aeca1093-e7f5-4945-b6aa-4c28c4405ea2': ''}</t>
  </si>
  <si>
    <t>{'08dae3f4-6399-4a93-8b33-ce5c82a38f4c': '降低', 'aeca1093-e7f5-4945-b6aa-4c28c4405ea2': '降低'}</t>
  </si>
  <si>
    <t>(08dae3f4-6399-4a93-8b33-ce5c82a38f4c == '降低') and aeca1093-e7f5-4945-b6aa-4c28c4405ea2 == '降低'</t>
  </si>
  <si>
    <t>新生儿呼吸性碱中毒</t>
  </si>
  <si>
    <t>['c88d26a8-6eb8-4693-98d3-483411ef90a8']</t>
  </si>
  <si>
    <t>{'c88d26a8-6eb8-4693-98d3-483411ef90a8': ''}</t>
  </si>
  <si>
    <t>{'c88d26a8-6eb8-4693-98d3-483411ef90a8': '降低'}</t>
  </si>
  <si>
    <t>c88d26a8-6eb8-4693-98d3-483411ef90a8 == '降低'</t>
  </si>
  <si>
    <t>新生儿低氧血症</t>
  </si>
  <si>
    <t>['08dae3f4-65bf-44b0-861a-3a47701d50c0']</t>
  </si>
  <si>
    <t>{'08dae3f4-65bf-44b0-861a-3a47701d50c0': ''}</t>
  </si>
  <si>
    <t>{'08dae3f4-65bf-44b0-861a-3a47701d50c0': '降低'}</t>
  </si>
  <si>
    <t>08dae3f4-65bf-44b0-861a-3a47701d50c0 == '降低'</t>
  </si>
  <si>
    <t>新生儿低镁血症</t>
  </si>
  <si>
    <t>新生儿代谢疾病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</si>
</sst>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zoomScaleSheetLayoutView="60" topLeftCell="B1" workbookViewId="0">
      <selection activeCell="E15" sqref="E15"/>
    </sheetView>
  </sheetViews>
  <sheetFormatPr defaultColWidth="9" defaultRowHeight="20" customHeight="1"/>
  <cols>
    <col min="1" max="1" width="9.25" customWidth="1"/>
    <col min="2" max="2" width="13.375" customWidth="1"/>
    <col min="3" max="3" width="10.5" customWidth="1"/>
    <col min="4" max="4" width="12.125" customWidth="1"/>
    <col min="5" max="5" width="19.375" customWidth="1"/>
    <col min="6" max="6" width="17.25" customWidth="1"/>
    <col min="7" max="7" width="39.25" customWidth="1"/>
    <col min="8" max="8" width="27.25" customWidth="1"/>
    <col min="9" max="9" width="7.125" customWidth="1"/>
    <col min="10" max="10" width="14.125" customWidth="1"/>
    <col min="11" max="11" width="22.625" customWidth="1"/>
    <col min="12" max="12" width="38.5" style="1" customWidth="1"/>
  </cols>
  <sheetData>
    <row r="1" customHeight="1" spans="1:16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Height="1" spans="1:16">
      <c r="A2" s="2" t="s">
        <v>16</v>
      </c>
      <c r="B2" s="2" t="s">
        <v>17</v>
      </c>
      <c r="D2" t="s">
        <v>18</v>
      </c>
      <c r="E2" t="s">
        <v>19</v>
      </c>
      <c r="F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5"/>
      <c r="M2" s="2"/>
      <c r="N2" s="2"/>
      <c r="O2" s="2"/>
      <c r="P2" s="2"/>
    </row>
    <row r="3" customHeight="1" spans="1:16">
      <c r="A3" s="2" t="s">
        <v>25</v>
      </c>
      <c r="B3" s="2" t="s">
        <v>26</v>
      </c>
      <c r="D3" t="s">
        <v>27</v>
      </c>
      <c r="E3" t="s">
        <v>28</v>
      </c>
      <c r="F3" t="s">
        <v>29</v>
      </c>
      <c r="G3" s="2" t="s">
        <v>30</v>
      </c>
      <c r="H3" s="2" t="s">
        <v>31</v>
      </c>
      <c r="I3" s="2"/>
      <c r="J3" s="2" t="s">
        <v>32</v>
      </c>
      <c r="K3" s="2" t="s">
        <v>31</v>
      </c>
      <c r="L3" s="5"/>
      <c r="M3" s="2"/>
      <c r="N3" s="2"/>
      <c r="O3" s="2"/>
      <c r="P3" s="2"/>
    </row>
    <row r="4" s="4" customFormat="1" ht="68" customHeight="1" spans="1:16">
      <c r="A4" s="3" t="s">
        <v>25</v>
      </c>
      <c r="B4" s="3" t="s">
        <v>26</v>
      </c>
      <c r="C4" s="4" t="s">
        <v>31</v>
      </c>
      <c r="D4" s="4" t="s">
        <v>33</v>
      </c>
      <c r="E4" s="4" t="s">
        <v>34</v>
      </c>
      <c r="F4" s="4" t="s">
        <v>35</v>
      </c>
      <c r="G4" s="3" t="s">
        <v>36</v>
      </c>
      <c r="H4" s="3" t="s">
        <v>37</v>
      </c>
      <c r="I4" s="3"/>
      <c r="J4" s="3" t="s">
        <v>32</v>
      </c>
      <c r="K4" s="3" t="s">
        <v>31</v>
      </c>
      <c r="L4" s="6" t="s">
        <v>38</v>
      </c>
      <c r="M4" s="3"/>
      <c r="N4" s="3"/>
      <c r="O4" s="3"/>
      <c r="P4" s="3"/>
    </row>
    <row r="5" customHeight="1" spans="1:16">
      <c r="A5" s="2"/>
      <c r="B5" s="2" t="s">
        <v>26</v>
      </c>
      <c r="D5" t="s">
        <v>39</v>
      </c>
      <c r="E5" t="s">
        <v>40</v>
      </c>
      <c r="F5" t="s">
        <v>41</v>
      </c>
      <c r="G5" s="2" t="s">
        <v>42</v>
      </c>
      <c r="H5" s="2" t="s">
        <v>43</v>
      </c>
      <c r="I5" s="2"/>
      <c r="J5" s="2" t="s">
        <v>32</v>
      </c>
      <c r="K5" s="2" t="s">
        <v>44</v>
      </c>
      <c r="L5" s="5"/>
      <c r="M5" s="2"/>
      <c r="N5" s="2"/>
      <c r="O5" s="2"/>
      <c r="P5" s="2"/>
    </row>
    <row r="6" customHeight="1" spans="1:16">
      <c r="A6" s="2"/>
      <c r="B6" s="2" t="s">
        <v>26</v>
      </c>
      <c r="C6" t="s">
        <v>43</v>
      </c>
      <c r="D6" t="s">
        <v>45</v>
      </c>
      <c r="E6" t="s">
        <v>46</v>
      </c>
      <c r="F6" t="s">
        <v>47</v>
      </c>
      <c r="G6" s="2" t="s">
        <v>48</v>
      </c>
      <c r="H6" s="2" t="s">
        <v>49</v>
      </c>
      <c r="I6" s="2"/>
      <c r="J6" s="2" t="s">
        <v>32</v>
      </c>
      <c r="K6" s="2" t="s">
        <v>44</v>
      </c>
      <c r="L6" s="5"/>
      <c r="M6" s="2"/>
      <c r="N6" s="2"/>
      <c r="O6" s="2"/>
      <c r="P6" s="2"/>
    </row>
    <row r="7" customHeight="1" spans="1:16">
      <c r="A7" s="2"/>
      <c r="B7" s="2" t="s">
        <v>26</v>
      </c>
      <c r="C7" t="s">
        <v>43</v>
      </c>
      <c r="D7" t="s">
        <v>50</v>
      </c>
      <c r="E7" t="s">
        <v>51</v>
      </c>
      <c r="F7" t="s">
        <v>52</v>
      </c>
      <c r="G7" s="2" t="s">
        <v>53</v>
      </c>
      <c r="H7" s="2" t="s">
        <v>54</v>
      </c>
      <c r="I7" s="2"/>
      <c r="J7" s="2" t="s">
        <v>32</v>
      </c>
      <c r="K7" s="2" t="s">
        <v>44</v>
      </c>
      <c r="L7" s="5"/>
      <c r="M7" s="2"/>
      <c r="N7" s="2"/>
      <c r="O7" s="2"/>
      <c r="P7" s="2"/>
    </row>
    <row r="8" customHeight="1" spans="1:16">
      <c r="A8" s="2" t="s">
        <v>55</v>
      </c>
      <c r="B8" s="2" t="s">
        <v>56</v>
      </c>
      <c r="C8" t="s">
        <v>57</v>
      </c>
      <c r="D8" t="s">
        <v>58</v>
      </c>
      <c r="E8" t="s">
        <v>59</v>
      </c>
      <c r="F8" t="s">
        <v>60</v>
      </c>
      <c r="G8" s="2" t="s">
        <v>61</v>
      </c>
      <c r="H8" s="2" t="s">
        <v>62</v>
      </c>
      <c r="I8" s="2"/>
      <c r="J8" s="2" t="s">
        <v>32</v>
      </c>
      <c r="K8" s="2" t="s">
        <v>63</v>
      </c>
      <c r="L8" s="5"/>
      <c r="M8" s="2"/>
      <c r="N8" s="2"/>
      <c r="O8" s="2"/>
      <c r="P8" s="2"/>
    </row>
    <row r="9" customHeight="1" spans="1:16">
      <c r="A9" s="2" t="s">
        <v>55</v>
      </c>
      <c r="B9" s="2" t="s">
        <v>56</v>
      </c>
      <c r="C9" t="s">
        <v>57</v>
      </c>
      <c r="D9" t="s">
        <v>64</v>
      </c>
      <c r="E9" t="s">
        <v>65</v>
      </c>
      <c r="F9" t="s">
        <v>66</v>
      </c>
      <c r="G9" s="2" t="s">
        <v>67</v>
      </c>
      <c r="H9" s="2" t="s">
        <v>68</v>
      </c>
      <c r="I9" s="2"/>
      <c r="J9" s="2" t="s">
        <v>32</v>
      </c>
      <c r="K9" s="2" t="s">
        <v>63</v>
      </c>
      <c r="L9" s="5"/>
      <c r="M9" s="2"/>
      <c r="N9" s="2"/>
      <c r="O9" s="2"/>
      <c r="P9" s="2"/>
    </row>
    <row r="10" customHeight="1" spans="1:16">
      <c r="A10" s="2" t="s">
        <v>55</v>
      </c>
      <c r="B10" s="2" t="s">
        <v>56</v>
      </c>
      <c r="D10" t="s">
        <v>69</v>
      </c>
      <c r="E10" t="s">
        <v>70</v>
      </c>
      <c r="F10" t="s">
        <v>71</v>
      </c>
      <c r="G10" s="2" t="s">
        <v>72</v>
      </c>
      <c r="H10" s="2" t="s">
        <v>73</v>
      </c>
      <c r="I10" s="2"/>
      <c r="J10" s="2" t="s">
        <v>32</v>
      </c>
      <c r="K10" s="2" t="s">
        <v>63</v>
      </c>
      <c r="L10" s="5"/>
      <c r="M10" s="2"/>
      <c r="N10" s="2"/>
      <c r="O10" s="2"/>
      <c r="P10" s="2"/>
    </row>
    <row r="11" customHeight="1" spans="1:16">
      <c r="A11" s="2" t="s">
        <v>55</v>
      </c>
      <c r="B11" s="2" t="s">
        <v>56</v>
      </c>
      <c r="D11" t="s">
        <v>74</v>
      </c>
      <c r="E11" t="s">
        <v>75</v>
      </c>
      <c r="F11" t="s">
        <v>76</v>
      </c>
      <c r="G11" s="2" t="s">
        <v>77</v>
      </c>
      <c r="H11" s="2" t="s">
        <v>78</v>
      </c>
      <c r="I11" s="2"/>
      <c r="J11" s="2" t="s">
        <v>32</v>
      </c>
      <c r="K11" s="2" t="s">
        <v>79</v>
      </c>
      <c r="L11" s="5"/>
      <c r="M11" s="2"/>
      <c r="N11" s="2"/>
      <c r="O11" s="2"/>
      <c r="P11" s="2"/>
    </row>
  </sheetData>
  <autoFilter xmlns:etc="http://www.wps.cn/officeDocument/2017/etCustomData" ref="A1:K11" etc:filterBottomFollowUsedRange="0">
    <extLst/>
  </autoFilter>
  <dataValidations count="1">
    <dataValidation type="list" allowBlank="1" showInputMessage="1" showErrorMessage="1" sqref="M2 M3:M11">
      <formula1>"通过,不通过"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0风0雨</cp:lastModifiedBy>
  <dcterms:created xsi:type="dcterms:W3CDTF">2025-08-29T03:16:00Z</dcterms:created>
  <dcterms:modified xsi:type="dcterms:W3CDTF">2025-09-09T09:12:46Z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E8A19E158D8A42E39F63EAA2D9B07941_13</vt:lpwstr>
  </property>
  <property fmtid="{D5CDD505-2E9C-101B-9397-08002B2CF9AE}" pid="3" name="KSOProductBuildVer">
    <vt:lpwstr>2052-12.1.0.22529</vt:lpwstr>
  </property>
</Properties>
</file>