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definedNames/>
  <calcPr calcId="114210"/>
</workbook>
</file>

<file path=xl/cellimages.xml><?xml version="1.0" encoding="utf-8"?>
<etc:cellImages xmlns:xdr="http://schemas.openxmlformats.org/drawingml/2006/spreadsheetDrawing" xmlns:a="http://schemas.openxmlformats.org/drawingml/2006/main" xmlns:r="http://schemas.openxmlformats.org/officeDocument/2006/relationships" xmlns:etc="http://www.wps.cn/officeDocument/2017/etCustomData"/>
</file>

<file path=xl/sharedStrings.xml><?xml version="1.0" encoding="utf-8"?>
<sst xmlns="http://schemas.openxmlformats.org/spreadsheetml/2006/main" uniqueCount="50" count="50">
  <si>
    <t>A1 Relative reference
$A$1
←
Absolute reference
$A1
Fixed column, changing row
A$1
← Changing column, fixed row</t>
  </si>
  <si>
    <t>A1</t>
  </si>
  <si>
    <t>RELATIVE REFERENCE</t>
  </si>
  <si>
    <t>1. Explain the difference between Relative, Absolute and Mixed Cell Referencing.
You have the following dataset:</t>
  </si>
  <si>
    <t>question</t>
  </si>
  <si>
    <t>answer</t>
  </si>
  <si>
    <t>A1  =  relative reference</t>
  </si>
  <si>
    <t>A1 Relative reference
$A$1
←
Absolute reference
$A1
Fixed column, changing row
A$2
← Changing column, fixed row</t>
  </si>
  <si>
    <t>A1 Relative reference
$A$1
←
Absolute reference
$A1
Fixed column, changing row
A$3
← Changing column, fixed row</t>
  </si>
  <si>
    <t>2. Write a formula to calculate the total sales of Car and Bicyle only only.</t>
  </si>
  <si>
    <t>1. Explain the difference between Relative, Absolute and Mixed Cell Referencing.</t>
  </si>
  <si>
    <t>A1 Relative reference
$A$1
←
Absolute reference
$A1
Fixed column, changing row
A$1
← Changing column, fixed row	A1 Relative reference
$A$1
←
Absolute reference
$A1
Fixed column, changing row
A$2
← Changing column, fixed row	A1 Relative reference
$A$1
←
Absolute reference
$A1
Fixed column, changing row
A$3
← Changing column, fixed row</t>
  </si>
  <si>
    <t xml:space="preserve">A1 Relative reference
$A$1
←
Absolute reference
$A1
Fixed column, changing row
A$1
← Changing column, fixed row	A1 Relative reference
$A$1
←
Absolute reference
$A1
Fixed column, changing row
A$2
← Changing column, fixed row	</t>
  </si>
  <si>
    <t>Vehicle
Price
Car
500000
Bicycle
10500
Auto-Rickshaw
25000</t>
  </si>
  <si>
    <t>vehicle</t>
  </si>
  <si>
    <t>price</t>
  </si>
  <si>
    <t>car</t>
  </si>
  <si>
    <t>bicycle</t>
  </si>
  <si>
    <t>auto-ricksshaw</t>
  </si>
  <si>
    <t>3. Using the data below, write a formula to calculate the average sales of items priced above 100 but less than 300</t>
  </si>
  <si>
    <t>items</t>
  </si>
  <si>
    <t>sales</t>
  </si>
  <si>
    <t>items A</t>
  </si>
  <si>
    <t>items B</t>
  </si>
  <si>
    <t>items C</t>
  </si>
  <si>
    <t>price are in   B20:B22</t>
  </si>
  <si>
    <t>price are in C20:C22</t>
  </si>
  <si>
    <t>price are in  C20:C22</t>
  </si>
  <si>
    <t>price are in    C20:C22</t>
  </si>
  <si>
    <t>price are in   C20:C22</t>
  </si>
  <si>
    <t>average function</t>
  </si>
  <si>
    <t xml:space="preserve">items B sales   1200 </t>
  </si>
  <si>
    <t>items C sales 1500</t>
  </si>
  <si>
    <t>items C sales   1500</t>
  </si>
  <si>
    <t>average</t>
  </si>
  <si>
    <t>1200+1500/2</t>
  </si>
  <si>
    <t>1200/2+1500/2</t>
  </si>
  <si>
    <t>4. Count how many customer names are recorded.</t>
  </si>
  <si>
    <t>Count function</t>
  </si>
  <si>
    <t>5. Calculate the Total Sales for each row using a formula.</t>
  </si>
  <si>
    <t>Quantity*unit price</t>
  </si>
  <si>
    <t>total sales</t>
  </si>
  <si>
    <t>18*10</t>
  </si>
  <si>
    <t>6. Calculate the total sales of Notebooks in the North region only.</t>
  </si>
  <si>
    <t>to</t>
  </si>
  <si>
    <t xml:space="preserve">notebook </t>
  </si>
  <si>
    <t>total sale</t>
  </si>
  <si>
    <t>7. Create a column chart showing total sales by product</t>
  </si>
  <si>
    <t xml:space="preserve">7. Create a column chart showing total sales by product. </t>
  </si>
  <si>
    <t>8. Insert a line chart showing daily sales trend.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</si>
</sst>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Arial"/>
      <sz val="11"/>
    </font>
    <font>
      <name val="Arial"/>
      <sz val="8"/>
      <color rgb="FFFFFFFF"/>
    </font>
    <font>
      <name val="Arial"/>
      <sz val="11"/>
    </font>
    <font>
      <name val="Arial"/>
      <b/>
      <sz val="11"/>
    </font>
    <font>
      <name val="Arial"/>
      <sz val="1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Alignment="1">
      <alignment vertical="center" wrapText="1"/>
    </xf>
    <xf numFmtId="0" fontId="2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Alignment="1">
      <alignment vertical="center" wrapText="1"/>
    </xf>
    <xf numFmtId="0" fontId="4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Relationship Id="rId3" Type="http://schemas.openxmlformats.org/officeDocument/2006/relationships/themeOverride" Target="../theme/themeOverride1.xml"/></Relationships>
</file>

<file path=xl/charts/_rels/chart2.xml.rels><?xml version="1.0" encoding="UTF-8" standalone="yes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Relationship Id="rId3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 w="25400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Sheet1!$F$146:$G$146</c:f>
              <c:numCache>
                <c:formatCode>General</c:formatCode>
                <c:ptCount val="2"/>
                <c:pt idx="0">
                  <c:v>500.0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Sheet1!$F$147:$G$147</c:f>
              <c:numCache>
                <c:formatCode>General</c:formatCode>
                <c:ptCount val="2"/>
                <c:pt idx="0">
                  <c:v>250.0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Sheet1!$F$148:$G$148</c:f>
              <c:numCache>
                <c:formatCode>General</c:formatCode>
                <c:ptCount val="2"/>
                <c:pt idx="0">
                  <c:v>600.0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Sheet1!$F$149:$G$149</c:f>
              <c:numCache>
                <c:formatCode>General</c:formatCode>
                <c:ptCount val="2"/>
                <c:pt idx="0">
                  <c:v>400.0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Sheet1!$F$150:$G$150</c:f>
              <c:numCache>
                <c:formatCode>General</c:formatCode>
                <c:ptCount val="2"/>
                <c:pt idx="0">
                  <c:v>700.0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Sheet1!$F$151:$G$151</c:f>
              <c:numCache>
                <c:formatCode>General</c:formatCode>
                <c:ptCount val="2"/>
                <c:pt idx="0">
                  <c:v>500.0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Sheet1!$F$152:$G$152</c:f>
              <c:numCache>
                <c:formatCode>General</c:formatCode>
                <c:ptCount val="2"/>
                <c:pt idx="0">
                  <c:v>450.0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Sheet1!$F$153:$G$153</c:f>
              <c:numCache>
                <c:formatCode>General</c:formatCode>
                <c:ptCount val="2"/>
                <c:pt idx="0">
                  <c:v>550.0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Sheet1!$F$154:$G$154</c:f>
              <c:numCache>
                <c:formatCode>General</c:formatCode>
                <c:ptCount val="2"/>
                <c:pt idx="0">
                  <c:v>650.0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Sheet1!$F$155:$G$155</c:f>
              <c:numCache>
                <c:formatCode>General</c:formatCode>
                <c:ptCount val="2"/>
                <c:pt idx="0">
                  <c:v>850.0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Sheet1!$F$156:$G$156</c:f>
              <c:numCache>
                <c:formatCode>General</c:formatCode>
                <c:ptCount val="2"/>
                <c:pt idx="0">
                  <c:v>800.0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Sheet1!$F$157:$G$157</c:f>
              <c:numCache>
                <c:formatCode>General</c:formatCode>
                <c:ptCount val="2"/>
                <c:pt idx="0">
                  <c:v>700.0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Sheet1!$F$158:$G$158</c:f>
              <c:numCache>
                <c:formatCode>General</c:formatCode>
                <c:ptCount val="2"/>
                <c:pt idx="0">
                  <c:v>600.0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Sheet1!$F$159:$G$159</c:f>
              <c:numCache>
                <c:formatCode>General</c:formatCode>
                <c:ptCount val="2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743272"/>
        <c:axId val="672990103"/>
      </c:barChart>
      <c:catAx>
        <c:axId val="9774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72990103"/>
        <c:crosses val="autoZero"/>
        <c:auto val="1"/>
        <c:lblAlgn val="ctr"/>
        <c:lblOffset val="100"/>
        <c:noMultiLvlLbl val="0"/>
      </c:catAx>
      <c:valAx>
        <c:axId val="672990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77432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flat" cmpd="sng">
              <a:solidFill>
                <a:schemeClr val="accent1"/>
              </a:solidFill>
              <a:round/>
              <a:tailEnd type="none"/>
            </a:ln>
            <a:effectLst>
              <a:outerShdw blurRad="50800" dist="38100" dir="2700000" algn="tl" rotWithShape="0">
                <a:schemeClr val="tx1">
                  <a:alpha val="40000"/>
                </a:scheme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Sheet1!$E$90:$E$139</c:f>
              <c:numCache>
                <c:formatCode>General</c:formatCode>
                <c:ptCount val="50"/>
                <c:pt idx="0">
                  <c:v>500.0</c:v>
                </c:pt>
                <c:pt idx="1">
                  <c:v>300.0</c:v>
                </c:pt>
                <c:pt idx="2">
                  <c:v>375.0</c:v>
                </c:pt>
                <c:pt idx="3">
                  <c:v>250.0</c:v>
                </c:pt>
                <c:pt idx="4">
                  <c:v>150.0</c:v>
                </c:pt>
                <c:pt idx="5">
                  <c:v>600.0</c:v>
                </c:pt>
                <c:pt idx="6">
                  <c:v>200.0</c:v>
                </c:pt>
                <c:pt idx="7">
                  <c:v>180.0</c:v>
                </c:pt>
                <c:pt idx="8">
                  <c:v>550.0</c:v>
                </c:pt>
                <c:pt idx="9">
                  <c:v>400.0</c:v>
                </c:pt>
                <c:pt idx="10">
                  <c:v>200.0</c:v>
                </c:pt>
                <c:pt idx="11">
                  <c:v>280.0</c:v>
                </c:pt>
                <c:pt idx="12">
                  <c:v>700.0</c:v>
                </c:pt>
                <c:pt idx="13">
                  <c:v>280.0</c:v>
                </c:pt>
                <c:pt idx="14">
                  <c:v>300.0</c:v>
                </c:pt>
                <c:pt idx="15">
                  <c:v>125.0</c:v>
                </c:pt>
                <c:pt idx="16">
                  <c:v>160.0</c:v>
                </c:pt>
                <c:pt idx="17">
                  <c:v>500.0</c:v>
                </c:pt>
                <c:pt idx="18">
                  <c:v>150.0</c:v>
                </c:pt>
                <c:pt idx="19">
                  <c:v>450.0</c:v>
                </c:pt>
                <c:pt idx="20">
                  <c:v>450.0</c:v>
                </c:pt>
                <c:pt idx="21">
                  <c:v>175.0</c:v>
                </c:pt>
                <c:pt idx="22">
                  <c:v>240.0</c:v>
                </c:pt>
                <c:pt idx="23">
                  <c:v>550.0</c:v>
                </c:pt>
                <c:pt idx="24">
                  <c:v>140.0</c:v>
                </c:pt>
                <c:pt idx="25">
                  <c:v>400.0</c:v>
                </c:pt>
                <c:pt idx="26">
                  <c:v>110.0</c:v>
                </c:pt>
                <c:pt idx="27">
                  <c:v>216.0</c:v>
                </c:pt>
                <c:pt idx="28">
                  <c:v>650.0</c:v>
                </c:pt>
                <c:pt idx="29">
                  <c:v>320.0</c:v>
                </c:pt>
                <c:pt idx="30">
                  <c:v>250.0</c:v>
                </c:pt>
                <c:pt idx="31">
                  <c:v>90.0</c:v>
                </c:pt>
                <c:pt idx="32">
                  <c:v>176.0</c:v>
                </c:pt>
                <c:pt idx="33">
                  <c:v>850.0</c:v>
                </c:pt>
                <c:pt idx="34">
                  <c:v>190.0</c:v>
                </c:pt>
                <c:pt idx="35">
                  <c:v>375.0</c:v>
                </c:pt>
                <c:pt idx="36">
                  <c:v>140.0</c:v>
                </c:pt>
                <c:pt idx="37">
                  <c:v>192.0</c:v>
                </c:pt>
                <c:pt idx="38">
                  <c:v>800.0</c:v>
                </c:pt>
                <c:pt idx="39">
                  <c:v>270.0</c:v>
                </c:pt>
                <c:pt idx="40">
                  <c:v>525.0</c:v>
                </c:pt>
                <c:pt idx="41">
                  <c:v>150.0</c:v>
                </c:pt>
                <c:pt idx="42">
                  <c:v>208.0</c:v>
                </c:pt>
                <c:pt idx="43">
                  <c:v>700.0</c:v>
                </c:pt>
                <c:pt idx="44">
                  <c:v>200.0</c:v>
                </c:pt>
                <c:pt idx="45">
                  <c:v>425.0</c:v>
                </c:pt>
                <c:pt idx="46">
                  <c:v>95.0</c:v>
                </c:pt>
                <c:pt idx="47">
                  <c:v>256.0</c:v>
                </c:pt>
                <c:pt idx="48">
                  <c:v>600.0</c:v>
                </c:pt>
                <c:pt idx="49">
                  <c:v>250.0</c:v>
                </c:pt>
              </c:numCache>
            </c:numRef>
          </c: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Sheet1!$F$90:$F$139</c:f>
              <c:numCache>
                <c:formatCode>General</c:formatCode>
                <c:ptCount val="50"/>
              </c:numCache>
            </c:numRef>
          </c:val>
          <c:smooth val="0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Sheet1!$G$90:$G$139</c:f>
              <c:numCache>
                <c:formatCode>General</c:formatCode>
                <c:ptCount val="50"/>
              </c:numCache>
            </c:numRef>
          </c:val>
          <c:smooth val="0"/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Sheet1!$H$90:$H$139</c:f>
              <c:numCache>
                <c:formatCode>General</c:formatCode>
                <c:ptCount val="5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719589770"/>
        <c:axId val="330684924"/>
      </c:lineChart>
      <c:catAx>
        <c:axId val="71958977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30684924"/>
        <c:crosses val="autoZero"/>
        <c:auto val="1"/>
        <c:lblAlgn val="ctr"/>
        <c:lblOffset val="100"/>
        <c:noMultiLvlLbl val="0"/>
      </c:catAx>
      <c:valAx>
        <c:axId val="3306849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195897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50800" dist="38100" dir="2700000" sx="0" sy="0" algn="tl" rotWithShape="0">
        <a:prstClr val="black">
          <a:alpha val="40000"/>
        </a:prstClr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39</xdr:row>
      <xdr:rowOff>0</xdr:rowOff>
    </xdr:from>
    <xdr:to>
      <xdr:col>4</xdr:col>
      <xdr:colOff>722220</xdr:colOff>
      <xdr:row>75</xdr:row>
      <xdr:rowOff>65744</xdr:rowOff>
    </xdr:to>
    <xdr:pic>
      <xdr:nvPicPr>
        <xdr:cNvPr id="2" name="ID_77A36795FE30447484C2FF26DCDA727C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0843163"/>
          <a:ext cx="3973329" cy="658001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477776</xdr:colOff>
      <xdr:row>171</xdr:row>
      <xdr:rowOff>132903</xdr:rowOff>
    </xdr:from>
    <xdr:to>
      <xdr:col>10</xdr:col>
      <xdr:colOff>261904</xdr:colOff>
      <xdr:row>192</xdr:row>
      <xdr:rowOff>161180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351586</xdr:colOff>
      <xdr:row>204</xdr:row>
      <xdr:rowOff>72107</xdr:rowOff>
    </xdr:from>
    <xdr:to>
      <xdr:col>9</xdr:col>
      <xdr:colOff>324602</xdr:colOff>
      <xdr:row>228</xdr:row>
      <xdr:rowOff>24035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自定义 27">
    <a:dk1>
      <a:srgbClr val="000000"/>
    </a:dk1>
    <a:lt1>
      <a:srgbClr val="FFFFFF"/>
    </a:lt1>
    <a:dk2>
      <a:srgbClr val="000000"/>
    </a:dk2>
    <a:lt2>
      <a:srgbClr val="FEFFFF"/>
    </a:lt2>
    <a:accent1>
      <a:srgbClr val="3B73FF"/>
    </a:accent1>
    <a:accent2>
      <a:srgbClr val="1DDC98"/>
    </a:accent2>
    <a:accent3>
      <a:srgbClr val="FFCC3E"/>
    </a:accent3>
    <a:accent4>
      <a:srgbClr val="FF7640"/>
    </a:accent4>
    <a:accent5>
      <a:srgbClr val="FC4242"/>
    </a:accent5>
    <a:accent6>
      <a:srgbClr val="A766FF"/>
    </a:accent6>
    <a:hlink>
      <a:srgbClr val="304FFE"/>
    </a:hlink>
    <a:folHlink>
      <a:srgbClr val="492067"/>
    </a:folHlink>
  </a:clrScheme>
  <a:fontScheme name="Office">
    <a:majorFont>
      <a:latin typeface="Aptos Display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ptos Narrow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自定义 9">
    <a:dk1>
      <a:srgbClr val="000000"/>
    </a:dk1>
    <a:lt1>
      <a:srgbClr val="FFFFFF"/>
    </a:lt1>
    <a:dk2>
      <a:srgbClr val="44546A"/>
    </a:dk2>
    <a:lt2>
      <a:srgbClr val="E7E6E6"/>
    </a:lt2>
    <a:accent1>
      <a:srgbClr val="F97AA4"/>
    </a:accent1>
    <a:accent2>
      <a:srgbClr val="FDB62B"/>
    </a:accent2>
    <a:accent3>
      <a:srgbClr val="44BEBA"/>
    </a:accent3>
    <a:accent4>
      <a:srgbClr val="06B8EC"/>
    </a:accent4>
    <a:accent5>
      <a:srgbClr val="ED5BB3"/>
    </a:accent5>
    <a:accent6>
      <a:srgbClr val="B2D62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98"/>
  <sheetViews>
    <sheetView tabSelected="1" workbookViewId="0" zoomScale="39">
      <selection activeCell="H219" sqref="H219"/>
    </sheetView>
  </sheetViews>
  <sheetFormatPr defaultRowHeight="14.25" defaultColWidth="10"/>
  <cols>
    <col min="2" max="2" customWidth="1" bestFit="1" width="10.0" style="0"/>
  </cols>
  <sheetData>
    <row r="1" spans="8:8" ht="14.45">
      <c r="A1" s="1" t="s">
        <v>4</v>
      </c>
      <c r="B1" s="1"/>
      <c r="C1"/>
      <c r="D1" t="s">
        <v>5</v>
      </c>
    </row>
    <row r="2" spans="8:8" ht="282.7">
      <c r="A2" s="2" t="s">
        <v>10</v>
      </c>
      <c r="B2" s="2"/>
      <c r="C2" s="3"/>
      <c r="D2" s="3" t="s">
        <v>7</v>
      </c>
      <c r="E2" s="3"/>
    </row>
    <row r="4" spans="8:8">
      <c r="A4" s="4" t="s">
        <v>9</v>
      </c>
      <c r="B4" s="4"/>
    </row>
    <row r="6" spans="8:8" ht="24.4">
      <c r="A6" s="4" t="s">
        <v>14</v>
      </c>
      <c r="B6" s="4"/>
      <c r="C6"/>
      <c r="D6" t="s">
        <v>15</v>
      </c>
    </row>
    <row r="7" spans="8:8" ht="15.4">
      <c r="A7" s="5" t="s">
        <v>16</v>
      </c>
      <c r="B7" s="5"/>
      <c r="D7" s="4">
        <v>500000.0</v>
      </c>
    </row>
    <row r="8" spans="8:8" ht="15.4">
      <c r="A8" s="4" t="s">
        <v>17</v>
      </c>
      <c r="B8" s="4"/>
      <c r="D8">
        <v>10500.0</v>
      </c>
    </row>
    <row r="9" spans="8:8" ht="15.4">
      <c r="A9" s="4" t="s">
        <v>18</v>
      </c>
      <c r="B9" s="4"/>
      <c r="D9" s="4">
        <v>25000.0</v>
      </c>
    </row>
    <row r="13" spans="8:8" ht="15.4">
      <c r="C13" t="s">
        <v>5</v>
      </c>
      <c r="D13" s="4">
        <f>SUM(D7,D8)</f>
        <v>510500.0</v>
      </c>
    </row>
    <row r="16" spans="8:8">
      <c r="A16" t="s">
        <v>19</v>
      </c>
      <c r="B16"/>
    </row>
    <row r="18" spans="8:8">
      <c r="A18" t="s">
        <v>20</v>
      </c>
      <c r="B18"/>
      <c r="C18" t="s">
        <v>15</v>
      </c>
      <c r="D18" t="s">
        <v>21</v>
      </c>
    </row>
    <row r="20" spans="8:8" ht="15.4">
      <c r="A20" t="s">
        <v>22</v>
      </c>
      <c r="B20"/>
      <c r="C20">
        <v>90.0</v>
      </c>
      <c r="D20">
        <v>1000.0</v>
      </c>
    </row>
    <row r="21" spans="8:8" ht="15.4">
      <c r="A21" t="s">
        <v>23</v>
      </c>
      <c r="B21"/>
      <c r="C21">
        <v>150.0</v>
      </c>
      <c r="D21">
        <v>1200.0</v>
      </c>
      <c r="F21" t="s">
        <v>30</v>
      </c>
    </row>
    <row r="22" spans="8:8" ht="15.4">
      <c r="A22" t="s">
        <v>24</v>
      </c>
      <c r="B22"/>
      <c r="C22">
        <v>250.0</v>
      </c>
      <c r="D22">
        <v>1500.0</v>
      </c>
    </row>
    <row r="25" spans="8:8">
      <c r="A25" t="s">
        <v>25</v>
      </c>
      <c r="B25"/>
    </row>
    <row r="26" spans="8:8">
      <c r="A26" t="s">
        <v>29</v>
      </c>
      <c r="B26"/>
    </row>
    <row r="27" spans="8:8" ht="24.4">
      <c r="F27"/>
    </row>
    <row r="28" spans="8:8">
      <c r="A28" t="s">
        <v>31</v>
      </c>
      <c r="B28"/>
    </row>
    <row r="29" spans="8:8">
      <c r="A29" t="s">
        <v>33</v>
      </c>
      <c r="B29"/>
    </row>
    <row r="32" spans="8:8">
      <c r="A32" t="s">
        <v>34</v>
      </c>
      <c r="B32"/>
    </row>
    <row r="34" spans="8:8">
      <c r="C34" t="s">
        <v>36</v>
      </c>
    </row>
    <row r="35" spans="8:8" ht="15.4">
      <c r="C35">
        <v>1350.0</v>
      </c>
    </row>
    <row r="36" spans="8:8">
      <c r="A36" s="6"/>
      <c r="B36" s="6"/>
    </row>
    <row r="37" spans="8:8">
      <c r="A37" t="s">
        <v>37</v>
      </c>
      <c r="B37"/>
    </row>
    <row r="40" spans="8:8" ht="14.25"/>
    <row r="78" spans="8:8">
      <c r="D78" t="s">
        <v>38</v>
      </c>
    </row>
    <row r="81" spans="8:8" ht="15.4">
      <c r="A81" t="s">
        <v>5</v>
      </c>
      <c r="B81"/>
      <c r="C81">
        <v>50.0</v>
      </c>
    </row>
    <row r="85" spans="8:8">
      <c r="A85" t="s">
        <v>39</v>
      </c>
      <c r="B85"/>
    </row>
    <row r="88" spans="8:8">
      <c r="C88" t="s">
        <v>40</v>
      </c>
      <c r="E88" t="s">
        <v>41</v>
      </c>
    </row>
    <row r="89" spans="8:8" ht="14.5">
      <c r="C89"/>
    </row>
    <row r="90" spans="8:8" ht="15.15">
      <c r="C90"/>
      <c r="E90" s="7">
        <v>500.0</v>
      </c>
    </row>
    <row r="91" spans="8:8" ht="15.15">
      <c r="C91"/>
      <c r="E91">
        <v>300.0</v>
      </c>
    </row>
    <row r="92" spans="8:8" ht="15.15">
      <c r="C92"/>
      <c r="E92">
        <v>375.0</v>
      </c>
    </row>
    <row r="93" spans="8:8" ht="15.15">
      <c r="C93"/>
      <c r="E93">
        <v>250.0</v>
      </c>
    </row>
    <row r="94" spans="8:8" ht="15.15">
      <c r="C94"/>
      <c r="E94">
        <v>150.0</v>
      </c>
    </row>
    <row r="95" spans="8:8" ht="15.15">
      <c r="C95"/>
      <c r="E95">
        <v>600.0</v>
      </c>
    </row>
    <row r="96" spans="8:8" ht="15.15">
      <c r="C96"/>
      <c r="E96">
        <v>200.0</v>
      </c>
    </row>
    <row r="97" spans="8:8" ht="15.15">
      <c r="C97"/>
      <c r="E97">
        <v>180.0</v>
      </c>
    </row>
    <row r="98" spans="8:8" ht="15.15">
      <c r="C98"/>
      <c r="E98">
        <v>550.0</v>
      </c>
    </row>
    <row r="99" spans="8:8" ht="15.15">
      <c r="C99"/>
      <c r="E99">
        <v>400.0</v>
      </c>
    </row>
    <row r="100" spans="8:8" ht="15.15">
      <c r="C100"/>
      <c r="E100">
        <v>200.0</v>
      </c>
    </row>
    <row r="101" spans="8:8" ht="15.15">
      <c r="C101"/>
      <c r="E101">
        <v>280.0</v>
      </c>
    </row>
    <row r="102" spans="8:8" ht="15.15">
      <c r="C102"/>
      <c r="E102">
        <v>700.0</v>
      </c>
    </row>
    <row r="103" spans="8:8" ht="15.15">
      <c r="C103"/>
      <c r="E103">
        <v>280.0</v>
      </c>
    </row>
    <row r="104" spans="8:8" ht="15.15">
      <c r="C104"/>
      <c r="E104">
        <v>300.0</v>
      </c>
    </row>
    <row r="105" spans="8:8" ht="15.15">
      <c r="C105"/>
      <c r="E105">
        <v>125.0</v>
      </c>
    </row>
    <row r="106" spans="8:8" ht="15.15">
      <c r="C106"/>
      <c r="E106">
        <v>160.0</v>
      </c>
    </row>
    <row r="107" spans="8:8" ht="15.15">
      <c r="C107"/>
      <c r="E107">
        <v>500.0</v>
      </c>
    </row>
    <row r="108" spans="8:8" ht="15.15">
      <c r="C108"/>
      <c r="E108">
        <v>150.0</v>
      </c>
    </row>
    <row r="109" spans="8:8" ht="15.15">
      <c r="C109"/>
      <c r="E109">
        <v>450.0</v>
      </c>
    </row>
    <row r="110" spans="8:8" ht="15.15">
      <c r="C110"/>
      <c r="E110">
        <v>450.0</v>
      </c>
    </row>
    <row r="111" spans="8:8" ht="15.15">
      <c r="C111"/>
      <c r="E111">
        <v>175.0</v>
      </c>
    </row>
    <row r="112" spans="8:8" ht="15.15">
      <c r="E112">
        <v>240.0</v>
      </c>
    </row>
    <row r="113" spans="8:8" ht="15.15">
      <c r="E113">
        <v>550.0</v>
      </c>
    </row>
    <row r="114" spans="8:8" ht="15.15">
      <c r="E114">
        <v>140.0</v>
      </c>
    </row>
    <row r="115" spans="8:8" ht="15.15">
      <c r="E115">
        <v>400.0</v>
      </c>
    </row>
    <row r="116" spans="8:8" ht="15.15">
      <c r="E116">
        <v>110.0</v>
      </c>
    </row>
    <row r="117" spans="8:8" ht="15.15">
      <c r="E117">
        <v>216.0</v>
      </c>
    </row>
    <row r="118" spans="8:8" ht="15.15">
      <c r="E118">
        <v>650.0</v>
      </c>
    </row>
    <row r="119" spans="8:8" ht="15.15">
      <c r="E119">
        <v>320.0</v>
      </c>
    </row>
    <row r="120" spans="8:8" ht="15.15">
      <c r="E120">
        <v>250.0</v>
      </c>
    </row>
    <row r="121" spans="8:8" ht="15.15">
      <c r="E121">
        <v>90.0</v>
      </c>
    </row>
    <row r="122" spans="8:8" ht="15.15">
      <c r="E122">
        <v>176.0</v>
      </c>
    </row>
    <row r="123" spans="8:8" ht="15.15">
      <c r="E123">
        <v>850.0</v>
      </c>
    </row>
    <row r="124" spans="8:8" ht="15.15">
      <c r="E124">
        <v>190.0</v>
      </c>
    </row>
    <row r="125" spans="8:8" ht="15.15">
      <c r="E125">
        <v>375.0</v>
      </c>
    </row>
    <row r="126" spans="8:8" ht="15.15">
      <c r="E126">
        <v>140.0</v>
      </c>
    </row>
    <row r="127" spans="8:8" ht="15.15">
      <c r="E127">
        <v>192.0</v>
      </c>
    </row>
    <row r="128" spans="8:8" ht="15.15">
      <c r="E128">
        <v>800.0</v>
      </c>
    </row>
    <row r="129" spans="8:8" ht="15.15">
      <c r="E129">
        <v>270.0</v>
      </c>
    </row>
    <row r="130" spans="8:8" ht="15.15">
      <c r="E130">
        <v>525.0</v>
      </c>
    </row>
    <row r="131" spans="8:8" ht="15.15">
      <c r="E131">
        <v>150.0</v>
      </c>
    </row>
    <row r="132" spans="8:8" ht="15.15">
      <c r="E132">
        <v>208.0</v>
      </c>
    </row>
    <row r="133" spans="8:8" ht="15.15">
      <c r="E133">
        <v>700.0</v>
      </c>
    </row>
    <row r="134" spans="8:8" ht="15.15">
      <c r="E134">
        <v>200.0</v>
      </c>
    </row>
    <row r="135" spans="8:8" ht="15.15">
      <c r="E135">
        <v>425.0</v>
      </c>
    </row>
    <row r="136" spans="8:8" ht="15.15">
      <c r="E136">
        <v>95.0</v>
      </c>
    </row>
    <row r="137" spans="8:8" ht="15.15">
      <c r="E137">
        <v>256.0</v>
      </c>
    </row>
    <row r="138" spans="8:8" ht="15.15">
      <c r="E138">
        <v>600.0</v>
      </c>
    </row>
    <row r="139" spans="8:8" ht="15.15">
      <c r="E139">
        <v>250.0</v>
      </c>
    </row>
    <row r="142" spans="8:8">
      <c r="A142" t="s">
        <v>43</v>
      </c>
      <c r="B142"/>
    </row>
    <row r="144" spans="8:8" ht="14.5">
      <c r="C144"/>
    </row>
    <row r="145" spans="8:8" ht="14.5">
      <c r="A145"/>
      <c r="B145"/>
      <c r="C145"/>
      <c r="E145" t="s">
        <v>45</v>
      </c>
      <c r="F145" t="s">
        <v>21</v>
      </c>
    </row>
    <row r="146" spans="8:8" ht="15.15">
      <c r="F146">
        <v>500.0</v>
      </c>
    </row>
    <row r="147" spans="8:8" ht="15.15">
      <c r="F147">
        <v>250.0</v>
      </c>
    </row>
    <row r="148" spans="8:8" ht="15.15">
      <c r="F148">
        <v>600.0</v>
      </c>
    </row>
    <row r="149" spans="8:8" ht="15.15">
      <c r="F149">
        <v>400.0</v>
      </c>
    </row>
    <row r="150" spans="8:8" ht="15.15">
      <c r="F150">
        <v>700.0</v>
      </c>
    </row>
    <row r="151" spans="8:8" ht="15.15">
      <c r="F151">
        <v>500.0</v>
      </c>
    </row>
    <row r="152" spans="8:8" ht="15.15">
      <c r="F152">
        <v>450.0</v>
      </c>
    </row>
    <row r="153" spans="8:8" ht="15.15">
      <c r="F153">
        <v>550.0</v>
      </c>
    </row>
    <row r="154" spans="8:8" ht="15.15">
      <c r="F154">
        <v>650.0</v>
      </c>
    </row>
    <row r="155" spans="8:8" ht="15.15">
      <c r="F155">
        <v>850.0</v>
      </c>
    </row>
    <row r="156" spans="8:8" ht="15.15">
      <c r="F156">
        <v>800.0</v>
      </c>
    </row>
    <row r="157" spans="8:8" ht="15.15">
      <c r="F157">
        <v>700.0</v>
      </c>
    </row>
    <row r="158" spans="8:8" ht="15.15">
      <c r="F158">
        <v>600.0</v>
      </c>
    </row>
    <row r="160" spans="8:8" ht="15.15">
      <c r="E160" t="s">
        <v>46</v>
      </c>
    </row>
    <row r="161" spans="8:8" ht="15.35">
      <c r="E161">
        <f>SUM(147:158,146:146)</f>
        <v>7550.0</v>
      </c>
    </row>
    <row r="162" spans="8:8" ht="16.8">
      <c r="F162"/>
    </row>
    <row r="166" spans="8:8">
      <c r="A166" t="s">
        <v>48</v>
      </c>
      <c r="B166"/>
    </row>
    <row r="198" spans="8:8">
      <c r="A198" t="s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Infinix X6857B</dc:creator>
  <dcterms:created xsi:type="dcterms:W3CDTF">2026-06-10T18:00:35Z</dcterms:created>
  <dcterms:modified xsi:type="dcterms:W3CDTF">2026-06-11T06:51:54Z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4fffe884d9784f31bef39b3a6f5a8c8b_23</vt:lpwstr>
  </property>
</Properties>
</file>