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プログラミング\ポートフォリオ\無限の猿実験場\処理速度低下問題資料\"/>
    </mc:Choice>
  </mc:AlternateContent>
  <bookViews>
    <workbookView xWindow="0" yWindow="0" windowWidth="192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0" i="1"/>
  <c r="D11" i="1"/>
  <c r="D12" i="1"/>
  <c r="D5" i="1"/>
  <c r="D36" i="1"/>
  <c r="D37" i="1"/>
  <c r="D38" i="1"/>
  <c r="D39" i="1"/>
  <c r="D40" i="1"/>
  <c r="D7" i="1"/>
  <c r="D8" i="1"/>
  <c r="D9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/>
</calcChain>
</file>

<file path=xl/sharedStrings.xml><?xml version="1.0" encoding="utf-8"?>
<sst xmlns="http://schemas.openxmlformats.org/spreadsheetml/2006/main" count="14" uniqueCount="14">
  <si>
    <t>文字数</t>
    <rPh sb="0" eb="3">
      <t>モジスウ</t>
    </rPh>
    <phoneticPr fontId="2"/>
  </si>
  <si>
    <t>文字数/秒</t>
    <rPh sb="0" eb="3">
      <t>モジスウ</t>
    </rPh>
    <rPh sb="4" eb="5">
      <t>ビョウ</t>
    </rPh>
    <phoneticPr fontId="2"/>
  </si>
  <si>
    <t>6500文字の所要時間</t>
    <rPh sb="4" eb="6">
      <t>モジ</t>
    </rPh>
    <rPh sb="7" eb="11">
      <t>ショヨウジカン</t>
    </rPh>
    <phoneticPr fontId="2"/>
  </si>
  <si>
    <t xml:space="preserve">文字数/分 </t>
    <rPh sb="0" eb="3">
      <t>モジスウ</t>
    </rPh>
    <rPh sb="4" eb="5">
      <t>フン</t>
    </rPh>
    <phoneticPr fontId="2"/>
  </si>
  <si>
    <t>秒数</t>
    <rPh sb="0" eb="2">
      <t>ビョウスウ</t>
    </rPh>
    <phoneticPr fontId="2"/>
  </si>
  <si>
    <t>打鍵速度推移</t>
    <rPh sb="0" eb="2">
      <t>ダケン</t>
    </rPh>
    <rPh sb="2" eb="4">
      <t>ソクド</t>
    </rPh>
    <rPh sb="4" eb="6">
      <t>スイイ</t>
    </rPh>
    <phoneticPr fontId="2"/>
  </si>
  <si>
    <t>20字毎に新規&lt;p&gt;</t>
    <rPh sb="2" eb="3">
      <t>ジ</t>
    </rPh>
    <rPh sb="3" eb="4">
      <t>ゴト</t>
    </rPh>
    <rPh sb="5" eb="7">
      <t>シンキ</t>
    </rPh>
    <phoneticPr fontId="2"/>
  </si>
  <si>
    <t>・今まで表示してきたすべての文字を保持(閲覧可能)</t>
    <rPh sb="1" eb="2">
      <t>イマ</t>
    </rPh>
    <rPh sb="4" eb="6">
      <t>ヒョウジ</t>
    </rPh>
    <rPh sb="14" eb="16">
      <t>モジ</t>
    </rPh>
    <rPh sb="17" eb="19">
      <t>ホジ</t>
    </rPh>
    <rPh sb="20" eb="22">
      <t>エツラン</t>
    </rPh>
    <rPh sb="22" eb="24">
      <t>カノウ</t>
    </rPh>
    <phoneticPr fontId="2"/>
  </si>
  <si>
    <t>・徐々に遅くなる為、20字毎に新規&lt;p&gt;に移行</t>
    <rPh sb="1" eb="3">
      <t>ジョジョ</t>
    </rPh>
    <rPh sb="4" eb="5">
      <t>オソ</t>
    </rPh>
    <rPh sb="8" eb="9">
      <t>タメ</t>
    </rPh>
    <rPh sb="12" eb="13">
      <t>ジ</t>
    </rPh>
    <rPh sb="13" eb="14">
      <t>ゴト</t>
    </rPh>
    <rPh sb="15" eb="17">
      <t>シンキ</t>
    </rPh>
    <rPh sb="21" eb="23">
      <t>イコウ</t>
    </rPh>
    <phoneticPr fontId="2"/>
  </si>
  <si>
    <t>条件</t>
    <rPh sb="0" eb="2">
      <t>ジョウケン</t>
    </rPh>
    <phoneticPr fontId="2"/>
  </si>
  <si>
    <t>&lt;p&gt;の文字限度</t>
    <rPh sb="4" eb="6">
      <t>モジ</t>
    </rPh>
    <rPh sb="6" eb="8">
      <t>ゲンド</t>
    </rPh>
    <phoneticPr fontId="2"/>
  </si>
  <si>
    <t>無し</t>
    <rPh sb="0" eb="1">
      <t>ナ</t>
    </rPh>
    <phoneticPr fontId="2"/>
  </si>
  <si>
    <t>・setIntervalを使用(10msec)</t>
    <rPh sb="13" eb="15">
      <t>シヨウ</t>
    </rPh>
    <phoneticPr fontId="2"/>
  </si>
  <si>
    <t>・アルファベット(小文字)26文字をランダムで表示</t>
    <rPh sb="9" eb="12">
      <t>コモジ</t>
    </rPh>
    <rPh sb="15" eb="17">
      <t>モジ</t>
    </rPh>
    <rPh sb="23" eb="25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</si>
</sst>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打鍵速度推移（</a:t>
            </a:r>
            <a:r>
              <a:rPr lang="en-US" altLang="ja-JP"/>
              <a:t>20</a:t>
            </a:r>
            <a:r>
              <a:rPr lang="ja-JP" altLang="en-US"/>
              <a:t>字毎に新規</a:t>
            </a:r>
            <a:r>
              <a:rPr lang="en-US" altLang="ja-JP"/>
              <a:t>&lt;p&gt;</a:t>
            </a:r>
            <a:r>
              <a:rPr lang="ja-JP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Sheet1!$D$3:$D$4</c:f>
              <c:strCache>
                <c:ptCount val="2"/>
                <c:pt idx="1">
                  <c:v>文字数/秒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Sheet1!$C$5:$C$40</c:f>
              <c:numCache>
                <c:formatCode>General</c:formatCode>
                <c:ptCount val="3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330</c:v>
                </c:pt>
                <c:pt idx="5">
                  <c:v>420</c:v>
                </c:pt>
                <c:pt idx="6">
                  <c:v>510</c:v>
                </c:pt>
                <c:pt idx="7">
                  <c:v>601</c:v>
                </c:pt>
                <c:pt idx="8">
                  <c:v>616</c:v>
                </c:pt>
                <c:pt idx="9">
                  <c:v>2331</c:v>
                </c:pt>
                <c:pt idx="10">
                  <c:v>3016</c:v>
                </c:pt>
                <c:pt idx="11">
                  <c:v>3659</c:v>
                </c:pt>
                <c:pt idx="12">
                  <c:v>4340</c:v>
                </c:pt>
                <c:pt idx="13">
                  <c:v>5438</c:v>
                </c:pt>
                <c:pt idx="14">
                  <c:v>7200</c:v>
                </c:pt>
                <c:pt idx="15">
                  <c:v>9125</c:v>
                </c:pt>
                <c:pt idx="16">
                  <c:v>10800</c:v>
                </c:pt>
                <c:pt idx="17">
                  <c:v>12600</c:v>
                </c:pt>
                <c:pt idx="18">
                  <c:v>13350</c:v>
                </c:pt>
                <c:pt idx="19">
                  <c:v>14734</c:v>
                </c:pt>
                <c:pt idx="20">
                  <c:v>15483</c:v>
                </c:pt>
                <c:pt idx="21">
                  <c:v>16626</c:v>
                </c:pt>
                <c:pt idx="22">
                  <c:v>17356</c:v>
                </c:pt>
                <c:pt idx="23">
                  <c:v>18309</c:v>
                </c:pt>
                <c:pt idx="24">
                  <c:v>20678</c:v>
                </c:pt>
                <c:pt idx="25">
                  <c:v>22684</c:v>
                </c:pt>
                <c:pt idx="26">
                  <c:v>24465</c:v>
                </c:pt>
                <c:pt idx="27">
                  <c:v>26723</c:v>
                </c:pt>
                <c:pt idx="28">
                  <c:v>28107</c:v>
                </c:pt>
                <c:pt idx="29">
                  <c:v>29641</c:v>
                </c:pt>
                <c:pt idx="30">
                  <c:v>30527</c:v>
                </c:pt>
                <c:pt idx="31">
                  <c:v>49015</c:v>
                </c:pt>
                <c:pt idx="32">
                  <c:v>60291</c:v>
                </c:pt>
                <c:pt idx="33">
                  <c:v>70271</c:v>
                </c:pt>
              </c:numCache>
            </c:numRef>
          </c:xVal>
          <c:yVal>
            <c:numRef>
              <c:f>Sheet1!$D$5:$D$40</c:f>
              <c:numCache>
                <c:formatCode>General</c:formatCode>
                <c:ptCount val="36"/>
                <c:pt idx="0">
                  <c:v>100</c:v>
                </c:pt>
                <c:pt idx="1">
                  <c:v>100</c:v>
                </c:pt>
                <c:pt idx="2">
                  <c:v>99.916666666666671</c:v>
                </c:pt>
                <c:pt idx="3">
                  <c:v>80.566666666666663</c:v>
                </c:pt>
                <c:pt idx="4">
                  <c:v>61.533333333333331</c:v>
                </c:pt>
                <c:pt idx="5">
                  <c:v>50.12222222222222</c:v>
                </c:pt>
                <c:pt idx="6">
                  <c:v>45.68888888888889</c:v>
                </c:pt>
                <c:pt idx="7">
                  <c:v>41.494505494505496</c:v>
                </c:pt>
                <c:pt idx="8">
                  <c:v>39.266666666666666</c:v>
                </c:pt>
                <c:pt idx="9">
                  <c:v>25.685714285714287</c:v>
                </c:pt>
                <c:pt idx="10">
                  <c:v>17.953284671532845</c:v>
                </c:pt>
                <c:pt idx="11">
                  <c:v>15.489891135303266</c:v>
                </c:pt>
                <c:pt idx="12">
                  <c:v>14.509544787077827</c:v>
                </c:pt>
                <c:pt idx="13">
                  <c:v>12.547358834244081</c:v>
                </c:pt>
                <c:pt idx="14">
                  <c:v>11.230419977298524</c:v>
                </c:pt>
                <c:pt idx="15">
                  <c:v>9.3761038961038956</c:v>
                </c:pt>
                <c:pt idx="16">
                  <c:v>9.0065671641791045</c:v>
                </c:pt>
                <c:pt idx="17">
                  <c:v>8.1844444444444449</c:v>
                </c:pt>
                <c:pt idx="18">
                  <c:v>7.753333333333333</c:v>
                </c:pt>
                <c:pt idx="19">
                  <c:v>7.4566473988439306</c:v>
                </c:pt>
                <c:pt idx="20">
                  <c:v>6.8384512683578107</c:v>
                </c:pt>
                <c:pt idx="21">
                  <c:v>6.8180227471566051</c:v>
                </c:pt>
                <c:pt idx="22">
                  <c:v>6.6356164383561644</c:v>
                </c:pt>
                <c:pt idx="23">
                  <c:v>6.3074501573976915</c:v>
                </c:pt>
                <c:pt idx="24">
                  <c:v>6.1084845926551283</c:v>
                </c:pt>
                <c:pt idx="25">
                  <c:v>5.7911266201395817</c:v>
                </c:pt>
                <c:pt idx="26">
                  <c:v>5.5951712521055583</c:v>
                </c:pt>
                <c:pt idx="27">
                  <c:v>5.3963684676705048</c:v>
                </c:pt>
                <c:pt idx="28">
                  <c:v>5.0447976878612719</c:v>
                </c:pt>
                <c:pt idx="29">
                  <c:v>4.9498044328552799</c:v>
                </c:pt>
                <c:pt idx="30">
                  <c:v>4.8510158013544018</c:v>
                </c:pt>
                <c:pt idx="31">
                  <c:v>4.3678061445261793</c:v>
                </c:pt>
                <c:pt idx="32">
                  <c:v>3.7140830081589216</c:v>
                </c:pt>
                <c:pt idx="33">
                  <c:v>3.4260521042084169</c:v>
                </c:pt>
                <c:pt idx="34">
                  <c:v>6.5861735281979765</c:v>
                </c:pt>
                <c:pt idx="3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78928"/>
        <c:axId val="329379712"/>
      </c:scatterChart>
      <c:valAx>
        <c:axId val="32937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</a:t>
                </a:r>
                <a:r>
                  <a:rPr lang="en-US" altLang="ja-JP"/>
                  <a:t>(</a:t>
                </a:r>
                <a:r>
                  <a:rPr lang="ja-JP" altLang="en-US"/>
                  <a:t>秒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9379712"/>
        <c:crosses val="autoZero"/>
        <c:crossBetween val="midCat"/>
      </c:valAx>
      <c:valAx>
        <c:axId val="3293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</a:t>
                </a:r>
                <a:r>
                  <a:rPr lang="ja-JP" altLang="en-US"/>
                  <a:t>秒毎の打鍵数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937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193675</xdr:colOff>
      <xdr:row>11</xdr:row>
      <xdr:rowOff>152400</xdr:rowOff>
    </xdr:from>
    <xdr:to>
      <xdr:col>11</xdr:col>
      <xdr:colOff>266700</xdr:colOff>
      <xdr:row>39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workbookViewId="0">
      <selection activeCell="I10" sqref="I10"/>
    </sheetView>
  </sheetViews>
  <sheetFormatPr defaultRowHeight="13" x14ac:dyDescent="0.2"/>
  <cols>
    <col min="1" max="1" width="2.26953125" customWidth="1"/>
    <col min="2" max="2" width="7.453125" customWidth="1"/>
    <col min="3" max="3" width="6.54296875" customWidth="1"/>
    <col min="4" max="4" width="10" customWidth="1"/>
    <col min="5" max="5" width="3.1796875" customWidth="1"/>
    <col min="6" max="6" width="14" customWidth="1"/>
    <col min="7" max="7" width="19.1796875" customWidth="1"/>
    <col min="8" max="8" width="10.453125" customWidth="1"/>
  </cols>
  <sheetData>
    <row r="1" spans="2:11" ht="11.5" customHeight="1" thickBot="1" x14ac:dyDescent="0.25">
      <c r="G1" s="15"/>
    </row>
    <row r="2" spans="2:11" ht="18" customHeight="1" thickBot="1" x14ac:dyDescent="0.25">
      <c r="B2" s="25" t="s">
        <v>5</v>
      </c>
      <c r="C2" s="26"/>
      <c r="D2" s="27"/>
      <c r="F2" s="20" t="s">
        <v>9</v>
      </c>
      <c r="G2" s="17"/>
      <c r="H2" s="17"/>
      <c r="I2" s="17"/>
      <c r="J2" s="17"/>
      <c r="K2" s="17"/>
    </row>
    <row r="3" spans="2:11" ht="15.5" customHeight="1" thickBot="1" x14ac:dyDescent="0.25">
      <c r="B3" s="22" t="s">
        <v>6</v>
      </c>
      <c r="C3" s="23"/>
      <c r="D3" s="24"/>
      <c r="F3" s="16" t="s">
        <v>13</v>
      </c>
      <c r="G3" s="16"/>
      <c r="H3" s="16"/>
      <c r="I3" s="16" t="s">
        <v>12</v>
      </c>
      <c r="J3" s="16"/>
      <c r="K3" s="16"/>
    </row>
    <row r="4" spans="2:11" ht="13.5" thickBot="1" x14ac:dyDescent="0.25">
      <c r="B4" s="10" t="s">
        <v>0</v>
      </c>
      <c r="C4" s="12" t="s">
        <v>4</v>
      </c>
      <c r="D4" s="11" t="s">
        <v>1</v>
      </c>
      <c r="E4" s="2"/>
      <c r="F4" s="16" t="s">
        <v>7</v>
      </c>
      <c r="G4" s="16"/>
      <c r="H4" s="16"/>
      <c r="I4" s="16"/>
      <c r="J4" s="16"/>
      <c r="K4" s="16"/>
    </row>
    <row r="5" spans="2:11" x14ac:dyDescent="0.2">
      <c r="B5" s="7">
        <v>6000</v>
      </c>
      <c r="C5" s="8">
        <v>60</v>
      </c>
      <c r="D5" s="9">
        <f>B5/C5</f>
        <v>100</v>
      </c>
      <c r="F5" s="16" t="s">
        <v>8</v>
      </c>
      <c r="G5" s="16"/>
      <c r="H5" s="16"/>
      <c r="I5" s="16"/>
      <c r="J5" s="16"/>
      <c r="K5" s="16"/>
    </row>
    <row r="6" spans="2:11" x14ac:dyDescent="0.2">
      <c r="B6" s="3">
        <v>12000</v>
      </c>
      <c r="C6" s="1">
        <v>120</v>
      </c>
      <c r="D6" s="4">
        <f>(B6-B5)/(C6-C5)</f>
        <v>100</v>
      </c>
      <c r="F6" s="16"/>
      <c r="G6" s="16"/>
      <c r="H6" s="16"/>
      <c r="I6" s="16"/>
      <c r="J6" s="16"/>
      <c r="K6" s="16"/>
    </row>
    <row r="7" spans="2:11" x14ac:dyDescent="0.2">
      <c r="B7" s="3">
        <v>17995</v>
      </c>
      <c r="C7" s="1">
        <v>180</v>
      </c>
      <c r="D7" s="4">
        <f t="shared" ref="D7:D40" si="0">(B7-B6)/(C7-C6)</f>
        <v>99.916666666666671</v>
      </c>
      <c r="F7" s="18" t="s">
        <v>10</v>
      </c>
      <c r="G7" s="18" t="s">
        <v>2</v>
      </c>
      <c r="H7" s="18" t="s">
        <v>3</v>
      </c>
      <c r="I7" s="16"/>
      <c r="J7" s="16"/>
      <c r="K7" s="16"/>
    </row>
    <row r="8" spans="2:11" x14ac:dyDescent="0.2">
      <c r="B8" s="3">
        <v>22829</v>
      </c>
      <c r="C8" s="1">
        <v>240</v>
      </c>
      <c r="D8" s="4">
        <f t="shared" si="0"/>
        <v>80.566666666666663</v>
      </c>
      <c r="F8" s="19" t="s">
        <v>11</v>
      </c>
      <c r="G8" s="1">
        <v>60</v>
      </c>
      <c r="H8" s="1">
        <v>108.33333333333333</v>
      </c>
    </row>
    <row r="9" spans="2:11" x14ac:dyDescent="0.2">
      <c r="B9" s="3">
        <v>28367</v>
      </c>
      <c r="C9" s="1">
        <v>330</v>
      </c>
      <c r="D9" s="4">
        <f t="shared" si="0"/>
        <v>61.533333333333331</v>
      </c>
      <c r="F9" s="1">
        <v>500</v>
      </c>
      <c r="G9" s="1">
        <v>42</v>
      </c>
      <c r="H9" s="1">
        <v>154.76190476190476</v>
      </c>
    </row>
    <row r="10" spans="2:11" x14ac:dyDescent="0.2">
      <c r="B10" s="3">
        <v>32878</v>
      </c>
      <c r="C10" s="1">
        <v>420</v>
      </c>
      <c r="D10" s="4">
        <f t="shared" si="0"/>
        <v>50.12222222222222</v>
      </c>
      <c r="F10" s="1">
        <v>200</v>
      </c>
      <c r="G10" s="1">
        <v>33</v>
      </c>
      <c r="H10" s="1">
        <v>196.96969696969697</v>
      </c>
    </row>
    <row r="11" spans="2:11" x14ac:dyDescent="0.2">
      <c r="B11" s="3">
        <v>36990</v>
      </c>
      <c r="C11" s="1">
        <v>510</v>
      </c>
      <c r="D11" s="4">
        <f t="shared" si="0"/>
        <v>45.68888888888889</v>
      </c>
      <c r="F11" s="1">
        <v>50</v>
      </c>
      <c r="G11" s="1">
        <v>19</v>
      </c>
      <c r="H11" s="1">
        <v>342.10526315789474</v>
      </c>
    </row>
    <row r="12" spans="2:11" x14ac:dyDescent="0.2">
      <c r="B12" s="3">
        <v>40766</v>
      </c>
      <c r="C12" s="1">
        <v>601</v>
      </c>
      <c r="D12" s="4">
        <f t="shared" si="0"/>
        <v>41.494505494505496</v>
      </c>
    </row>
    <row r="13" spans="2:11" x14ac:dyDescent="0.2">
      <c r="B13" s="3">
        <v>41355</v>
      </c>
      <c r="C13" s="1">
        <v>616</v>
      </c>
      <c r="D13" s="4">
        <f t="shared" si="0"/>
        <v>39.266666666666666</v>
      </c>
    </row>
    <row r="14" spans="2:11" x14ac:dyDescent="0.2">
      <c r="B14" s="3">
        <v>85406</v>
      </c>
      <c r="C14" s="1">
        <v>2331</v>
      </c>
      <c r="D14" s="4">
        <f t="shared" si="0"/>
        <v>25.685714285714287</v>
      </c>
    </row>
    <row r="15" spans="2:11" x14ac:dyDescent="0.2">
      <c r="B15" s="3">
        <v>97704</v>
      </c>
      <c r="C15" s="1">
        <v>3016</v>
      </c>
      <c r="D15" s="4">
        <f t="shared" si="0"/>
        <v>17.953284671532845</v>
      </c>
    </row>
    <row r="16" spans="2:11" x14ac:dyDescent="0.2">
      <c r="B16" s="3">
        <v>107664</v>
      </c>
      <c r="C16" s="1">
        <v>3659</v>
      </c>
      <c r="D16" s="4">
        <f t="shared" si="0"/>
        <v>15.489891135303266</v>
      </c>
    </row>
    <row r="17" spans="2:4" x14ac:dyDescent="0.2">
      <c r="B17" s="3">
        <v>117545</v>
      </c>
      <c r="C17" s="1">
        <v>4340</v>
      </c>
      <c r="D17" s="4">
        <f t="shared" si="0"/>
        <v>14.509544787077827</v>
      </c>
    </row>
    <row r="18" spans="2:4" x14ac:dyDescent="0.2">
      <c r="B18" s="3">
        <v>131322</v>
      </c>
      <c r="C18" s="1">
        <v>5438</v>
      </c>
      <c r="D18" s="4">
        <f t="shared" si="0"/>
        <v>12.547358834244081</v>
      </c>
    </row>
    <row r="19" spans="2:4" x14ac:dyDescent="0.2">
      <c r="B19" s="3">
        <v>151110</v>
      </c>
      <c r="C19" s="1">
        <v>7200</v>
      </c>
      <c r="D19" s="4">
        <f t="shared" si="0"/>
        <v>11.230419977298524</v>
      </c>
    </row>
    <row r="20" spans="2:4" x14ac:dyDescent="0.2">
      <c r="B20" s="3">
        <v>169159</v>
      </c>
      <c r="C20" s="1">
        <v>9125</v>
      </c>
      <c r="D20" s="4">
        <f t="shared" si="0"/>
        <v>9.3761038961038956</v>
      </c>
    </row>
    <row r="21" spans="2:4" x14ac:dyDescent="0.2">
      <c r="B21" s="3">
        <v>184245</v>
      </c>
      <c r="C21" s="1">
        <v>10800</v>
      </c>
      <c r="D21" s="4">
        <f t="shared" si="0"/>
        <v>9.0065671641791045</v>
      </c>
    </row>
    <row r="22" spans="2:4" x14ac:dyDescent="0.2">
      <c r="B22" s="3">
        <v>198977</v>
      </c>
      <c r="C22" s="1">
        <v>12600</v>
      </c>
      <c r="D22" s="4">
        <f t="shared" si="0"/>
        <v>8.1844444444444449</v>
      </c>
    </row>
    <row r="23" spans="2:4" x14ac:dyDescent="0.2">
      <c r="B23" s="3">
        <v>204792</v>
      </c>
      <c r="C23" s="1">
        <v>13350</v>
      </c>
      <c r="D23" s="4">
        <f t="shared" si="0"/>
        <v>7.753333333333333</v>
      </c>
    </row>
    <row r="24" spans="2:4" x14ac:dyDescent="0.2">
      <c r="B24" s="3">
        <v>215112</v>
      </c>
      <c r="C24" s="1">
        <v>14734</v>
      </c>
      <c r="D24" s="4">
        <f t="shared" si="0"/>
        <v>7.4566473988439306</v>
      </c>
    </row>
    <row r="25" spans="2:4" x14ac:dyDescent="0.2">
      <c r="B25" s="3">
        <v>220234</v>
      </c>
      <c r="C25" s="1">
        <v>15483</v>
      </c>
      <c r="D25" s="4">
        <f t="shared" si="0"/>
        <v>6.8384512683578107</v>
      </c>
    </row>
    <row r="26" spans="2:4" x14ac:dyDescent="0.2">
      <c r="B26" s="3">
        <v>228027</v>
      </c>
      <c r="C26" s="1">
        <v>16626</v>
      </c>
      <c r="D26" s="4">
        <f t="shared" si="0"/>
        <v>6.8180227471566051</v>
      </c>
    </row>
    <row r="27" spans="2:4" x14ac:dyDescent="0.2">
      <c r="B27" s="3">
        <v>232871</v>
      </c>
      <c r="C27" s="1">
        <v>17356</v>
      </c>
      <c r="D27" s="4">
        <f t="shared" si="0"/>
        <v>6.6356164383561644</v>
      </c>
    </row>
    <row r="28" spans="2:4" x14ac:dyDescent="0.2">
      <c r="B28" s="3">
        <v>238882</v>
      </c>
      <c r="C28" s="1">
        <v>18309</v>
      </c>
      <c r="D28" s="4">
        <f t="shared" si="0"/>
        <v>6.3074501573976915</v>
      </c>
    </row>
    <row r="29" spans="2:4" x14ac:dyDescent="0.2">
      <c r="B29" s="3">
        <v>253353</v>
      </c>
      <c r="C29" s="1">
        <v>20678</v>
      </c>
      <c r="D29" s="4">
        <f t="shared" si="0"/>
        <v>6.1084845926551283</v>
      </c>
    </row>
    <row r="30" spans="2:4" x14ac:dyDescent="0.2">
      <c r="B30" s="3">
        <v>264970</v>
      </c>
      <c r="C30" s="1">
        <v>22684</v>
      </c>
      <c r="D30" s="4">
        <f t="shared" si="0"/>
        <v>5.7911266201395817</v>
      </c>
    </row>
    <row r="31" spans="2:4" x14ac:dyDescent="0.2">
      <c r="B31" s="3">
        <v>274935</v>
      </c>
      <c r="C31" s="1">
        <v>24465</v>
      </c>
      <c r="D31" s="4">
        <f t="shared" si="0"/>
        <v>5.5951712521055583</v>
      </c>
    </row>
    <row r="32" spans="2:4" x14ac:dyDescent="0.2">
      <c r="B32" s="3">
        <v>287120</v>
      </c>
      <c r="C32" s="1">
        <v>26723</v>
      </c>
      <c r="D32" s="4">
        <f t="shared" si="0"/>
        <v>5.3963684676705048</v>
      </c>
    </row>
    <row r="33" spans="2:8" x14ac:dyDescent="0.2">
      <c r="B33" s="3">
        <v>294102</v>
      </c>
      <c r="C33" s="1">
        <v>28107</v>
      </c>
      <c r="D33" s="4">
        <f t="shared" si="0"/>
        <v>5.0447976878612719</v>
      </c>
    </row>
    <row r="34" spans="2:8" x14ac:dyDescent="0.2">
      <c r="B34" s="3">
        <v>301695</v>
      </c>
      <c r="C34" s="1">
        <v>29641</v>
      </c>
      <c r="D34" s="4">
        <f t="shared" si="0"/>
        <v>4.9498044328552799</v>
      </c>
    </row>
    <row r="35" spans="2:8" x14ac:dyDescent="0.2">
      <c r="B35" s="3">
        <v>305993</v>
      </c>
      <c r="C35" s="1">
        <v>30527</v>
      </c>
      <c r="D35" s="4">
        <f t="shared" si="0"/>
        <v>4.8510158013544018</v>
      </c>
    </row>
    <row r="36" spans="2:8" x14ac:dyDescent="0.2">
      <c r="B36" s="13">
        <v>386745</v>
      </c>
      <c r="C36" s="14">
        <v>49015</v>
      </c>
      <c r="D36" s="4">
        <f t="shared" si="0"/>
        <v>4.3678061445261793</v>
      </c>
    </row>
    <row r="37" spans="2:8" x14ac:dyDescent="0.2">
      <c r="B37" s="13">
        <v>428625</v>
      </c>
      <c r="C37" s="14">
        <v>60291</v>
      </c>
      <c r="D37" s="4">
        <f t="shared" si="0"/>
        <v>3.7140830081589216</v>
      </c>
    </row>
    <row r="38" spans="2:8" x14ac:dyDescent="0.2">
      <c r="B38" s="13">
        <v>462817</v>
      </c>
      <c r="C38" s="14">
        <v>70271</v>
      </c>
      <c r="D38" s="4">
        <f t="shared" si="0"/>
        <v>3.4260521042084169</v>
      </c>
    </row>
    <row r="39" spans="2:8" x14ac:dyDescent="0.2">
      <c r="B39" s="13"/>
      <c r="C39" s="14"/>
      <c r="D39" s="4">
        <f t="shared" si="0"/>
        <v>6.5861735281979765</v>
      </c>
    </row>
    <row r="40" spans="2:8" ht="13.5" thickBot="1" x14ac:dyDescent="0.25">
      <c r="B40" s="5"/>
      <c r="C40" s="6"/>
      <c r="D40" s="4" t="e">
        <f t="shared" si="0"/>
        <v>#DIV/0!</v>
      </c>
    </row>
    <row r="42" spans="2:8" x14ac:dyDescent="0.2">
      <c r="B42" s="2"/>
      <c r="C42" s="2"/>
      <c r="D42" s="21"/>
    </row>
    <row r="43" spans="2:8" x14ac:dyDescent="0.2">
      <c r="B43" s="21"/>
      <c r="C43" s="21"/>
      <c r="D43" s="21"/>
    </row>
    <row r="44" spans="2:8" x14ac:dyDescent="0.2">
      <c r="B44" s="21"/>
      <c r="C44" s="21"/>
      <c r="D44" s="21"/>
    </row>
    <row r="45" spans="2:8" x14ac:dyDescent="0.2">
      <c r="B45" s="21"/>
      <c r="C45" s="21"/>
      <c r="D45" s="21"/>
    </row>
    <row r="46" spans="2:8" x14ac:dyDescent="0.2">
      <c r="B46" s="21"/>
      <c r="C46" s="21"/>
      <c r="D46" s="21"/>
    </row>
    <row r="48" spans="2:8" x14ac:dyDescent="0.2">
      <c r="B48" s="21"/>
      <c r="C48" s="21"/>
      <c r="D48" s="21"/>
      <c r="E48" s="21"/>
      <c r="F48" s="21"/>
      <c r="G48" s="21"/>
      <c r="H48" s="21"/>
    </row>
    <row r="49" spans="2:8" x14ac:dyDescent="0.2">
      <c r="B49" s="21"/>
      <c r="C49" s="21"/>
      <c r="D49" s="21"/>
      <c r="E49" s="21"/>
      <c r="F49" s="21"/>
      <c r="G49" s="21"/>
      <c r="H49" s="21"/>
    </row>
    <row r="50" spans="2:8" x14ac:dyDescent="0.2">
      <c r="B50" s="21"/>
      <c r="C50" s="21"/>
      <c r="D50" s="21"/>
      <c r="E50" s="21"/>
      <c r="F50" s="21"/>
      <c r="G50" s="21"/>
      <c r="H50" s="21"/>
    </row>
    <row r="51" spans="2:8" x14ac:dyDescent="0.2">
      <c r="B51" s="21"/>
      <c r="C51" s="21"/>
      <c r="D51" s="21"/>
      <c r="E51" s="21"/>
      <c r="F51" s="21"/>
      <c r="G51" s="21"/>
      <c r="H51" s="21"/>
    </row>
    <row r="52" spans="2:8" x14ac:dyDescent="0.2">
      <c r="B52" s="21"/>
      <c r="C52" s="21"/>
      <c r="D52" s="21"/>
      <c r="E52" s="21"/>
      <c r="F52" s="21"/>
      <c r="G52" s="21"/>
      <c r="H52" s="21"/>
    </row>
    <row r="53" spans="2:8" x14ac:dyDescent="0.2">
      <c r="B53" s="21"/>
      <c r="C53" s="21"/>
      <c r="D53" s="21"/>
      <c r="E53" s="21"/>
      <c r="F53" s="21"/>
      <c r="G53" s="21"/>
      <c r="H53" s="21"/>
    </row>
    <row r="54" spans="2:8" x14ac:dyDescent="0.2">
      <c r="B54" s="21"/>
      <c r="C54" s="21"/>
      <c r="D54" s="21"/>
      <c r="E54" s="21"/>
      <c r="F54" s="21"/>
      <c r="G54" s="21"/>
      <c r="H54" s="21"/>
    </row>
    <row r="55" spans="2:8" x14ac:dyDescent="0.2">
      <c r="B55" s="21"/>
      <c r="C55" s="21"/>
      <c r="D55" s="21"/>
      <c r="E55" s="21"/>
      <c r="F55" s="21"/>
      <c r="G55" s="21"/>
      <c r="H55" s="21"/>
    </row>
  </sheetData>
  <mergeCells count="2">
    <mergeCell ref="B3:D3"/>
    <mergeCell ref="B2:D2"/>
  </mergeCells>
  <phoneticPr fontId="2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2022-04-04T07:38:53Z</dcterms:created>
  <dcterms:modified xsi:type="dcterms:W3CDTF">2022-04-06T07:21:47Z</dcterms:modified>
</cp:coreProperties>
</file>