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48febff80647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idence" sheetId="1" r:id="Rd07247386689421c"/>
    <x:sheet xmlns:r="http://schemas.openxmlformats.org/officeDocument/2006/relationships" name="README" sheetId="2" r:id="R20b2b578979243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000"/>
    <x:numFmt numFmtId="202" formatCode="0.0%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6">
    <x:border/>
    <x:border/>
    <x:border>
      <x:bottom style="thin">
        <x:color rgb="FFD9E1F2"/>
      </x:bottom>
    </x:border>
    <x:border>
      <x:top style="thin">
        <x:color rgb="FFD9E1F2"/>
      </x:top>
      <x:bottom style="thin">
        <x:color rgb="FFD9E1F2"/>
      </x:bottom>
    </x:border>
    <x:border>
      <x:top style="thin">
        <x:color rgb="FFD9E1F2"/>
      </x:top>
    </x:border>
    <x:border>
      <x:bottom style="thin">
        <x:color rgb="FFD9E1F2"/>
      </x:bottom>
    </x:border>
    <x:border>
      <x:top style="thin">
        <x:color rgb="FFD9E1F2"/>
      </x:top>
      <x:bottom style="thin">
        <x:color rgb="FFD9E1F2"/>
      </x:bottom>
    </x:border>
    <x:border>
      <x:top style="thin">
        <x:color rgb="FFD9E1F2"/>
      </x:top>
    </x:border>
    <x:border>
      <x:bottom style="medium">
        <x:color rgb="FF0B1F33"/>
      </x:bottom>
    </x:border>
    <x:border>
      <x:bottom style="medium">
        <x:color rgb="FF0B1F33"/>
      </x:bottom>
    </x:border>
    <x:border>
      <x:bottom style="thin">
        <x:color rgb="FFE7EAF0"/>
      </x:bottom>
    </x:border>
    <x:border>
      <x:top style="thin">
        <x:color rgb="FFE7EAF0"/>
      </x:top>
      <x:bottom style="thin">
        <x:color rgb="FFE7EAF0"/>
      </x:bottom>
    </x:border>
    <x:border>
      <x:top style="thin">
        <x:color rgb="FFE7EAF0"/>
      </x:top>
    </x:border>
    <x:border>
      <x:bottom style="thin">
        <x:color rgb="FFE7EAF0"/>
      </x:bottom>
    </x:border>
    <x:border>
      <x:top style="thin">
        <x:color rgb="FFE7EAF0"/>
      </x:top>
      <x:bottom style="thin">
        <x:color rgb="FFE7EAF0"/>
      </x:bottom>
    </x:border>
    <x:border>
      <x:top style="thin">
        <x:color rgb="FFE7EAF0"/>
      </x:top>
    </x:border>
  </x:borders>
  <x:cellStyleXfs count="1">
    <x:xf numFmtId="0" fontId="0" fillId="0" borderId="0"/>
  </x:cellStyleXfs>
  <x:cellXfs count="6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0" borderId="2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horizontal="center"/>
    </x:xf>
    <x:xf numFmtId="0" fontId="0" fillId="0" borderId="3" xfId="0" applyNumberFormat="1" applyFont="1" applyFill="1" applyBorder="1" applyAlignment="1">
      <x:alignment vertical="top" wrapText="1"/>
    </x:xf>
    <x:xf numFmtId="0" fontId="2" fillId="0" borderId="4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horizontal="center"/>
    </x:xf>
    <x:xf numFmtId="0" fontId="0" fillId="0" borderId="6" xfId="0" applyNumberFormat="1" applyFont="1" applyFill="1" applyBorder="1" applyAlignment="1">
      <x:alignment vertical="top" wrapText="1"/>
    </x:xf>
    <x:xf numFmtId="0" fontId="2" fillId="0" borderId="7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 applyAlignment="1">
      <x:alignment vertical="top" wrapText="1"/>
    </x:xf>
    <x:xf numFmtId="0" fontId="1" fillId="2" borderId="8" xfId="0" applyNumberFormat="1" applyFont="1" applyFill="1" applyBorder="1"/>
    <x:xf numFmtId="0" fontId="1" fillId="2" borderId="9" xfId="0" applyNumberFormat="1" applyFont="1" applyFill="1" applyBorder="1"/>
    <x:xf numFmtId="0" fontId="1" fillId="2" borderId="8" xfId="0" applyNumberFormat="1" applyFont="1" applyFill="1" applyBorder="1" applyAlignment="1">
      <x:alignment wrapText="1"/>
    </x:xf>
    <x:xf numFmtId="0" fontId="1" fillId="2" borderId="9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vertical="center" wrapText="1"/>
    </x:xf>
    <x:xf numFmtId="0" fontId="1" fillId="2" borderId="9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0" fillId="0" borderId="10" xfId="0" applyNumberFormat="1" applyFont="1" applyFill="1" applyBorder="1" applyAlignment="1">
      <x:alignment vertical="top"/>
    </x:xf>
    <x:xf numFmtId="0" fontId="0" fillId="0" borderId="11" xfId="0" applyNumberFormat="1" applyFont="1" applyFill="1" applyBorder="1" applyAlignment="1">
      <x:alignment vertical="top"/>
    </x:xf>
    <x:xf numFmtId="0" fontId="0" fillId="0" borderId="12" xfId="0" applyNumberFormat="1" applyFont="1" applyFill="1" applyBorder="1" applyAlignment="1">
      <x:alignment vertical="top"/>
    </x:xf>
    <x:xf numFmtId="0" fontId="0" fillId="0" borderId="13" xfId="0" applyNumberFormat="1" applyFont="1" applyFill="1" applyBorder="1" applyAlignment="1">
      <x:alignment vertical="top"/>
    </x:xf>
    <x:xf numFmtId="0" fontId="0" fillId="0" borderId="14" xfId="0" applyNumberFormat="1" applyFont="1" applyFill="1" applyBorder="1" applyAlignment="1">
      <x:alignment vertical="top"/>
    </x:xf>
    <x:xf numFmtId="0" fontId="0" fillId="0" borderId="15" xfId="0" applyNumberFormat="1" applyFont="1" applyFill="1" applyBorder="1" applyAlignment="1">
      <x:alignment vertical="top"/>
    </x:xf>
    <x:xf numFmtId="200" fontId="0" fillId="0" borderId="10" xfId="0" applyNumberFormat="1" applyFont="1" applyFill="1" applyBorder="1" applyAlignment="1">
      <x:alignment vertical="top"/>
    </x:xf>
    <x:xf numFmtId="200" fontId="0" fillId="0" borderId="11" xfId="0" applyNumberFormat="1" applyFont="1" applyFill="1" applyBorder="1" applyAlignment="1">
      <x:alignment vertical="top"/>
    </x:xf>
    <x:xf numFmtId="200" fontId="0" fillId="0" borderId="12" xfId="0" applyNumberFormat="1" applyFont="1" applyFill="1" applyBorder="1" applyAlignment="1">
      <x:alignment vertical="top"/>
    </x:xf>
    <x:xf numFmtId="200" fontId="0" fillId="0" borderId="13" xfId="0" applyNumberFormat="1" applyFont="1" applyFill="1" applyBorder="1" applyAlignment="1">
      <x:alignment vertical="top"/>
    </x:xf>
    <x:xf numFmtId="200" fontId="0" fillId="0" borderId="14" xfId="0" applyNumberFormat="1" applyFont="1" applyFill="1" applyBorder="1" applyAlignment="1">
      <x:alignment vertical="top"/>
    </x:xf>
    <x:xf numFmtId="200" fontId="0" fillId="0" borderId="15" xfId="0" applyNumberFormat="1" applyFont="1" applyFill="1" applyBorder="1" applyAlignment="1">
      <x:alignment vertical="top"/>
    </x:xf>
    <x:xf numFmtId="201" fontId="0" fillId="0" borderId="10" xfId="0" applyNumberFormat="1" applyFont="1" applyFill="1" applyBorder="1" applyAlignment="1">
      <x:alignment vertical="top"/>
    </x:xf>
    <x:xf numFmtId="201" fontId="0" fillId="0" borderId="11" xfId="0" applyNumberFormat="1" applyFont="1" applyFill="1" applyBorder="1" applyAlignment="1">
      <x:alignment vertical="top"/>
    </x:xf>
    <x:xf numFmtId="201" fontId="0" fillId="0" borderId="12" xfId="0" applyNumberFormat="1" applyFont="1" applyFill="1" applyBorder="1" applyAlignment="1">
      <x:alignment vertical="top"/>
    </x:xf>
    <x:xf numFmtId="201" fontId="0" fillId="0" borderId="13" xfId="0" applyNumberFormat="1" applyFont="1" applyFill="1" applyBorder="1" applyAlignment="1">
      <x:alignment vertical="top"/>
    </x:xf>
    <x:xf numFmtId="201" fontId="0" fillId="0" borderId="14" xfId="0" applyNumberFormat="1" applyFont="1" applyFill="1" applyBorder="1" applyAlignment="1">
      <x:alignment vertical="top"/>
    </x:xf>
    <x:xf numFmtId="201" fontId="0" fillId="0" borderId="15" xfId="0" applyNumberFormat="1" applyFont="1" applyFill="1" applyBorder="1" applyAlignment="1">
      <x:alignment vertical="top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202" fontId="0" fillId="0" borderId="10" xfId="0" applyNumberFormat="1" applyFont="1" applyFill="1" applyBorder="1" applyAlignment="1">
      <x:alignment vertical="top"/>
    </x:xf>
    <x:xf numFmtId="202" fontId="0" fillId="0" borderId="11" xfId="0" applyNumberFormat="1" applyFont="1" applyFill="1" applyBorder="1" applyAlignment="1">
      <x:alignment vertical="top"/>
    </x:xf>
    <x:xf numFmtId="202" fontId="0" fillId="0" borderId="12" xfId="0" applyNumberFormat="1" applyFont="1" applyFill="1" applyBorder="1" applyAlignment="1">
      <x:alignment vertical="top"/>
    </x:xf>
    <x:xf numFmtId="202" fontId="0" fillId="0" borderId="13" xfId="0" applyNumberFormat="1" applyFont="1" applyFill="1" applyBorder="1" applyAlignment="1">
      <x:alignment vertical="top"/>
    </x:xf>
    <x:xf numFmtId="202" fontId="0" fillId="0" borderId="14" xfId="0" applyNumberFormat="1" applyFont="1" applyFill="1" applyBorder="1" applyAlignment="1">
      <x:alignment vertical="top"/>
    </x:xf>
    <x:xf numFmtId="202" fontId="0" fillId="0" borderId="15" xfId="0" applyNumberFormat="1" applyFont="1" applyFill="1" applyBorder="1" applyAlignment="1">
      <x:alignment vertical="top"/>
    </x:xf>
  </x:cellXfs>
  <x:cellStyles count="1">
    <x:cellStyle name="Normal" xfId="0"/>
  </x:cellStyles>
  <x:dxfs count="4">
    <x:dxf>
      <x:font>
        <x:b/>
        <x:color rgb="FF1B5E20"/>
      </x:font>
      <x:fill>
        <x:patternFill patternType="solid">
          <x:bgColor rgb="FFD9EAD3"/>
        </x:patternFill>
      </x:fill>
    </x:dxf>
    <x:dxf>
      <x:font>
        <x:b/>
        <x:color rgb="FF38761D"/>
      </x:font>
      <x:fill>
        <x:patternFill patternType="solid">
          <x:bgColor rgb="FFE2F0D9"/>
        </x:patternFill>
      </x:fill>
    </x:dxf>
    <x:dxf>
      <x:font>
        <x:b/>
        <x:color rgb="FFB45F06"/>
      </x:font>
      <x:fill>
        <x:patternFill patternType="solid">
          <x:bgColor rgb="FFFCE5CD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632b98b9f244a5" /><Relationship Type="http://schemas.openxmlformats.org/officeDocument/2006/relationships/theme" Target="/xl/theme/theme1.xml" Id="R68d1430a5bd24068" /><Relationship Type="http://schemas.openxmlformats.org/officeDocument/2006/relationships/sharedStrings" Target="/xl/sharedStrings.xml" Id="R049c150529a1439f" /><Relationship Type="http://schemas.openxmlformats.org/officeDocument/2006/relationships/worksheet" Target="/xl/worksheets/sheet1.xml" Id="Rd07247386689421c" /><Relationship Type="http://schemas.openxmlformats.org/officeDocument/2006/relationships/worksheet" Target="/xl/worksheets/sheet2.xml" Id="R20b2b5789792432b" /></Relationships>
</file>

<file path=xl/tables/table1.xml><?xml version="1.0" encoding="utf-8"?>
<x:table xmlns:x="http://schemas.openxmlformats.org/spreadsheetml/2006/main" id="1" name="T_Evidence" displayName="T_Evidence" ref="A1:HX25" headerRowCount="1" totalsRowCount="0" totalsRowShown="0">
  <x:tableColumns count="232">
    <x:tableColumn id="1" name="module"/>
    <x:tableColumn id="2" name="module_gene_n"/>
    <x:tableColumn id="3" name="module_class"/>
    <x:tableColumn id="4" name="module_label"/>
    <x:tableColumn id="5" name="liver_context_effect"/>
    <x:tableColumn id="6" name="liver_context_SE"/>
    <x:tableColumn id="7" name="liver_context_CI_low"/>
    <x:tableColumn id="8" name="liver_context_CI_high"/>
    <x:tableColumn id="9" name="liver_context_P"/>
    <x:tableColumn id="10" name="liver_context_disease_risk_n"/>
    <x:tableColumn id="11" name="liver_context_healthy_n"/>
    <x:tableColumn id="12" name="liver_context_sample_n"/>
    <x:tableColumn id="13" name="liver_context_donor_n"/>
    <x:tableColumn id="14" name="liver_context_formula"/>
    <x:tableColumn id="15" name="liver_context_BH_FDR"/>
    <x:tableColumn id="16" name="dataset.x"/>
    <x:tableColumn id="17" name="GSE48350_beta"/>
    <x:tableColumn id="18" name="GSE48350_SE"/>
    <x:tableColumn id="19" name="df.x"/>
    <x:tableColumn id="20" name="GSE48350_CI_low"/>
    <x:tableColumn id="21" name="GSE48350_CI_high"/>
    <x:tableColumn id="22" name="GSE48350_P"/>
    <x:tableColumn id="23" name="GSE48350_sample_n"/>
    <x:tableColumn id="24" name="GSE48350_donor_n"/>
    <x:tableColumn id="25" name="GSE48350_formula"/>
    <x:tableColumn id="26" name="mapping_source_3"/>
    <x:tableColumn id="27" name="GSE48350_BH_FDR"/>
    <x:tableColumn id="28" name="dataset.y"/>
    <x:tableColumn id="29" name="GSE33000_beta"/>
    <x:tableColumn id="30" name="GSE33000_SE"/>
    <x:tableColumn id="31" name="df.y"/>
    <x:tableColumn id="32" name="GSE33000_CI_low"/>
    <x:tableColumn id="33" name="GSE33000_CI_high"/>
    <x:tableColumn id="34" name="GSE33000_P"/>
    <x:tableColumn id="35" name="GSE33000_sample_n"/>
    <x:tableColumn id="36" name="GSE33000_donor_n"/>
    <x:tableColumn id="37" name="GSE33000_formula"/>
    <x:tableColumn id="38" name="mapping_source_4"/>
    <x:tableColumn id="39" name="GSE33000_BH_FDR"/>
    <x:tableColumn id="40" name="naive_beta"/>
    <x:tableColumn id="41" name="naive_SE"/>
    <x:tableColumn id="42" name="naive_df"/>
    <x:tableColumn id="43" name="naive_CI_low"/>
    <x:tableColumn id="44" name="naive_CI_high"/>
    <x:tableColumn id="45" name="naive_P"/>
    <x:tableColumn id="46" name="donoraware_beta"/>
    <x:tableColumn id="47" name="donoraware_SE"/>
    <x:tableColumn id="48" name="donoraware_df"/>
    <x:tableColumn id="49" name="donoraware_CI_low"/>
    <x:tableColumn id="50" name="donoraware_CI_high"/>
    <x:tableColumn id="51" name="donoraware_P"/>
    <x:tableColumn id="52" name="cluster_robust_beta"/>
    <x:tableColumn id="53" name="cluster_robust_SE"/>
    <x:tableColumn id="54" name="cluster_robust_df"/>
    <x:tableColumn id="55" name="cluster_robust_P"/>
    <x:tableColumn id="56" name="sample_n.x"/>
    <x:tableColumn id="57" name="donor_n.x"/>
    <x:tableColumn id="58" name="random_intercept_variance"/>
    <x:tableColumn id="59" name="residual_variance"/>
    <x:tableColumn id="60" name="singular_fit"/>
    <x:tableColumn id="61" name="naive_formula"/>
    <x:tableColumn id="62" name="donoraware_formula"/>
    <x:tableColumn id="63" name="cluster_robust_formula"/>
    <x:tableColumn id="64" name="mapping_source_5"/>
    <x:tableColumn id="65" name="cluster_robust_CI_low"/>
    <x:tableColumn id="66" name="cluster_robust_CI_high"/>
    <x:tableColumn id="67" name="naive_BH_FDR"/>
    <x:tableColumn id="68" name="donoraware_BH_FDR"/>
    <x:tableColumn id="69" name="cluster_robust_BH_FDR"/>
    <x:tableColumn id="70" name="beta_difference_donoraware_minus_naive"/>
    <x:tableColumn id="71" name="SE_ratio_donoraware_over_naive"/>
    <x:tableColumn id="72" name="significance_transition"/>
    <x:tableColumn id="73" name="conventional_REML_k"/>
    <x:tableColumn id="74" name="conventional_REML_effect"/>
    <x:tableColumn id="75" name="conventional_REML_SE"/>
    <x:tableColumn id="76" name="conventional_REML_CI_low"/>
    <x:tableColumn id="77" name="conventional_REML_CI_high"/>
    <x:tableColumn id="78" name="conventional_REML_P"/>
    <x:tableColumn id="79" name="conventional_REML_tau2"/>
    <x:tableColumn id="80" name="conventional_REML_I2"/>
    <x:tableColumn id="81" name="conventional_REML_Q"/>
    <x:tableColumn id="82" name="conventional_REML_method"/>
    <x:tableColumn id="83" name="conventional_REML_BH_FDR"/>
    <x:tableColumn id="84" name="Hartung_Knapp_k"/>
    <x:tableColumn id="85" name="Hartung_Knapp_effect"/>
    <x:tableColumn id="86" name="Hartung_Knapp_SE"/>
    <x:tableColumn id="87" name="Hartung_Knapp_CI_low"/>
    <x:tableColumn id="88" name="Hartung_Knapp_CI_high"/>
    <x:tableColumn id="89" name="Hartung_Knapp_P"/>
    <x:tableColumn id="90" name="Hartung_Knapp_tau2"/>
    <x:tableColumn id="91" name="Hartung_Knapp_I2"/>
    <x:tableColumn id="92" name="Hartung_Knapp_Q"/>
    <x:tableColumn id="93" name="Hartung_Knapp_method"/>
    <x:tableColumn id="94" name="Hartung_Knapp_df"/>
    <x:tableColumn id="95" name="Hartung_Knapp_BH_FDR"/>
    <x:tableColumn id="96" name="MDD_blood_effect"/>
    <x:tableColumn id="97" name="MDD_blood_SE"/>
    <x:tableColumn id="98" name="MDD_blood_CI_low"/>
    <x:tableColumn id="99" name="MDD_blood_CI_high"/>
    <x:tableColumn id="100" name="MDD_blood_P"/>
    <x:tableColumn id="101" name="MDD_n"/>
    <x:tableColumn id="102" name="control_n"/>
    <x:tableColumn id="103" name="sample_n.y"/>
    <x:tableColumn id="104" name="donor_n.y"/>
    <x:tableColumn id="105" name="MDD_blood_formula"/>
    <x:tableColumn id="106" name="mapping_source_8"/>
    <x:tableColumn id="107" name="MDD_blood_BH_FDR"/>
    <x:tableColumn id="108" name="MDD_brain_donoraware_beta"/>
    <x:tableColumn id="109" name="MDD_brain_donoraware_SE"/>
    <x:tableColumn id="110" name="MDD_brain_donoraware_df"/>
    <x:tableColumn id="111" name="MDD_brain_donoraware_CI_low"/>
    <x:tableColumn id="112" name="MDD_brain_donoraware_CI_high"/>
    <x:tableColumn id="113" name="MDD_brain_donoraware_P"/>
    <x:tableColumn id="114" name="MDD_brain_sample_n"/>
    <x:tableColumn id="115" name="MDD_brain_donor_n"/>
    <x:tableColumn id="116" name="MDD_brain_random_intercept_variance"/>
    <x:tableColumn id="117" name="MDD_brain_residual_variance"/>
    <x:tableColumn id="118" name="MDD_brain_ICC"/>
    <x:tableColumn id="119" name="MDD_brain_singular_fit"/>
    <x:tableColumn id="120" name="MDD_brain_donoraware_formula"/>
    <x:tableColumn id="121" name="MDD_brain_donoraware_BH_FDR"/>
    <x:tableColumn id="122" name="original_size"/>
    <x:tableColumn id="123" name="common_universe_size"/>
    <x:tableColumn id="124" name="coverage_fraction"/>
    <x:tableColumn id="125" name="beta_GSE48350"/>
    <x:tableColumn id="126" name="SE_GSE48350"/>
    <x:tableColumn id="127" name="P_GSE48350"/>
    <x:tableColumn id="128" name="beta_GSE33000"/>
    <x:tableColumn id="129" name="SE_GSE33000"/>
    <x:tableColumn id="130" name="P_GSE33000"/>
    <x:tableColumn id="131" name="mean_abs_beta"/>
    <x:tableColumn id="132" name="empirical_P_mean_abs_beta"/>
    <x:tableColumn id="133" name="abs_beta_GSE48350"/>
    <x:tableColumn id="134" name="empirical_P_abs_beta_GSE48350"/>
    <x:tableColumn id="135" name="abs_beta_GSE33000"/>
    <x:tableColumn id="136" name="empirical_P_abs_beta_GSE33000"/>
    <x:tableColumn id="137" name="direction_consistent"/>
    <x:tableColumn id="138" name="empirical_P_direction_consistency"/>
    <x:tableColumn id="139" name="cross_dataset_difference"/>
    <x:tableColumn id="140" name="empirical_P_cross_dataset_difference"/>
    <x:tableColumn id="141" name="REML_effect"/>
    <x:tableColumn id="142" name="REML_SE"/>
    <x:tableColumn id="143" name="REML_P"/>
    <x:tableColumn id="144" name="empirical_P_abs_REML"/>
    <x:tableColumn id="145" name="dual_nominal_same_direction"/>
    <x:tableColumn id="146" name="empirical_P_dual_nominal_same_direction"/>
    <x:tableColumn id="147" name="model_GSE48350"/>
    <x:tableColumn id="148" name="model_GSE33000"/>
    <x:tableColumn id="149" name="B"/>
    <x:tableColumn id="150" name="seed"/>
    <x:tableColumn id="151" name="empirical_BH_FDR_mean_abs_beta"/>
    <x:tableColumn id="152" name="empirical_BH_FDR_abs_beta_GSE48350"/>
    <x:tableColumn id="153" name="empirical_BH_FDR_abs_beta_GSE33000"/>
    <x:tableColumn id="154" name="empirical_BH_FDR_direction_consistency"/>
    <x:tableColumn id="155" name="empirical_BH_FDR_cross_dataset_difference"/>
    <x:tableColumn id="156" name="empirical_BH_FDR_abs_REML"/>
    <x:tableColumn id="157" name="empirical_BH_FDR_dual_nominal_same_direction"/>
    <x:tableColumn id="158" name="original_gene_n"/>
    <x:tableColumn id="159" name="HPA_gene_n"/>
    <x:tableColumn id="160" name="HPA_coverage_fraction"/>
    <x:tableColumn id="161" name="liver_enriched_n"/>
    <x:tableColumn id="162" name="liver_enriched_fraction"/>
    <x:tableColumn id="163" name="liver_enhanced_n"/>
    <x:tableColumn id="164" name="liver_enhanced_fraction"/>
    <x:tableColumn id="165" name="tissue_enriched_any_n"/>
    <x:tableColumn id="166" name="tissue_enriched_any_fraction"/>
    <x:tableColumn id="167" name="median_liver_nTPM"/>
    <x:tableColumn id="168" name="median_liver_vs_nonliver_log2_ratio"/>
    <x:tableColumn id="169" name="P_liver_enriched"/>
    <x:tableColumn id="170" name="P_liver_enhanced"/>
    <x:tableColumn id="171" name="P_tissue_enriched_any"/>
    <x:tableColumn id="172" name="specificity_definition"/>
    <x:tableColumn id="173" name="enrichment_definition"/>
    <x:tableColumn id="174" name="background_universe"/>
    <x:tableColumn id="175" name="BH_FDR_liver_enriched"/>
    <x:tableColumn id="176" name="BH_FDR_liver_enhanced"/>
    <x:tableColumn id="177" name="BH_FDR_tissue_enriched_any"/>
    <x:tableColumn id="178" name="common_gene_n_GSE126848"/>
    <x:tableColumn id="179" name="coverage_fraction_GSE126848"/>
    <x:tableColumn id="180" name="Zsummary_GSE126848"/>
    <x:tableColumn id="181" name="medianRank_GSE126848"/>
    <x:tableColumn id="182" name="preservation_class_GSE126848"/>
    <x:tableColumn id="183" name="common_gene_n_GSE167523"/>
    <x:tableColumn id="184" name="coverage_fraction_GSE167523"/>
    <x:tableColumn id="185" name="Zsummary_GSE167523"/>
    <x:tableColumn id="186" name="medianRank_GSE167523"/>
    <x:tableColumn id="187" name="preservation_class_GSE167523"/>
    <x:tableColumn id="188" name="preservation_any_moderate"/>
    <x:tableColumn id="189" name="preservation_any_strong"/>
    <x:tableColumn id="190" name="null_MDD_blood_dataset"/>
    <x:tableColumn id="191" name="null_MDD_blood_tissue"/>
    <x:tableColumn id="192" name="null_MDD_blood_original_size"/>
    <x:tableColumn id="193" name="null_MDD_blood_detectable_size"/>
    <x:tableColumn id="194" name="null_MDD_blood_coverage_fraction"/>
    <x:tableColumn id="195" name="null_MDD_blood_effect"/>
    <x:tableColumn id="196" name="null_MDD_blood_SE"/>
    <x:tableColumn id="197" name="null_MDD_blood_CI_low"/>
    <x:tableColumn id="198" name="null_MDD_blood_CI_high"/>
    <x:tableColumn id="199" name="null_MDD_blood_P"/>
    <x:tableColumn id="200" name="null_MDD_blood_empirical_P_abs_effect"/>
    <x:tableColumn id="201" name="null_MDD_blood_singular_fit"/>
    <x:tableColumn id="202" name="null_MDD_blood_B"/>
    <x:tableColumn id="203" name="null_MDD_blood_seed"/>
    <x:tableColumn id="204" name="null_MDD_blood_formula"/>
    <x:tableColumn id="205" name="null_MDD_blood_empirical_BH_FDR_abs_effect"/>
    <x:tableColumn id="206" name="null_MDD_brain_dataset"/>
    <x:tableColumn id="207" name="null_MDD_brain_tissue"/>
    <x:tableColumn id="208" name="null_MDD_brain_original_size"/>
    <x:tableColumn id="209" name="null_MDD_brain_detectable_size"/>
    <x:tableColumn id="210" name="null_MDD_brain_coverage_fraction"/>
    <x:tableColumn id="211" name="null_MDD_brain_effect"/>
    <x:tableColumn id="212" name="null_MDD_brain_SE"/>
    <x:tableColumn id="213" name="null_MDD_brain_CI_low"/>
    <x:tableColumn id="214" name="null_MDD_brain_CI_high"/>
    <x:tableColumn id="215" name="null_MDD_brain_P"/>
    <x:tableColumn id="216" name="null_MDD_brain_empirical_P_abs_effect"/>
    <x:tableColumn id="217" name="null_MDD_brain_singular_fit"/>
    <x:tableColumn id="218" name="null_MDD_brain_B"/>
    <x:tableColumn id="219" name="null_MDD_brain_seed"/>
    <x:tableColumn id="220" name="null_MDD_brain_formula"/>
    <x:tableColumn id="221" name="null_MDD_brain_empirical_BH_FDR_abs_effect"/>
    <x:tableColumn id="222" name="liver_specificity_support"/>
    <x:tableColumn id="223" name="external_liver_structure_support"/>
    <x:tableColumn id="224" name="liver_source_support"/>
    <x:tableColumn id="225" name="AD_direction_consistent"/>
    <x:tableColumn id="226" name="AD_both_dataset_FDR"/>
    <x:tableColumn id="227" name="AD_any_dataset_FDR"/>
    <x:tableColumn id="228" name="matched_random_support_any"/>
    <x:tableColumn id="229" name="final_evidence_tier"/>
    <x:tableColumn id="230" name="allowed_conclusion"/>
    <x:tableColumn id="231" name="forbidden_conclusion"/>
    <x:tableColumn id="232" name="evidence_ru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3acbaad09d44c1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5" hidden="0" customWidth="1"/>
    <x:col min="3" max="3" width="23" hidden="0" customWidth="1"/>
    <x:col min="4" max="4" width="33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30" hidden="0" customWidth="1"/>
    <x:col min="11" max="11" width="25" hidden="0" customWidth="1"/>
    <x:col min="12" max="12" width="24" hidden="0" customWidth="1"/>
    <x:col min="13" max="13" width="23" hidden="0" customWidth="1"/>
    <x:col min="14" max="14" width="42" hidden="0" customWidth="1"/>
    <x:col min="15" max="15" width="15" hidden="0" customWidth="1"/>
    <x:col min="16" max="16" width="11" hidden="0" customWidth="1"/>
    <x:col min="17" max="17" width="15" hidden="0" customWidth="1"/>
    <x:col min="18" max="18" width="15" hidden="0" customWidth="1"/>
    <x:col min="19" max="19" width="18" hidden="0" customWidth="1"/>
    <x:col min="20" max="20" width="15" hidden="0" customWidth="1"/>
    <x:col min="21" max="21" width="15" hidden="0" customWidth="1"/>
    <x:col min="22" max="22" width="15" hidden="0" customWidth="1"/>
    <x:col min="23" max="23" width="19" hidden="0" customWidth="1"/>
    <x:col min="24" max="24" width="18" hidden="0" customWidth="1"/>
    <x:col min="25" max="25" width="42" hidden="0" customWidth="1"/>
    <x:col min="26" max="26" width="42" hidden="0" customWidth="1"/>
    <x:col min="27" max="27" width="15" hidden="0" customWidth="1"/>
    <x:col min="28" max="28" width="11" hidden="0" customWidth="1"/>
    <x:col min="29" max="29" width="15" hidden="0" customWidth="1"/>
    <x:col min="30" max="30" width="15" hidden="0" customWidth="1"/>
    <x:col min="31" max="31" width="10" hidden="0" customWidth="1"/>
    <x:col min="32" max="32" width="15" hidden="0" customWidth="1"/>
    <x:col min="33" max="33" width="15" hidden="0" customWidth="1"/>
    <x:col min="34" max="34" width="15" hidden="0" customWidth="1"/>
    <x:col min="35" max="35" width="19" hidden="0" customWidth="1"/>
    <x:col min="36" max="36" width="18" hidden="0" customWidth="1"/>
    <x:col min="37" max="37" width="35" hidden="0" customWidth="1"/>
    <x:col min="38" max="38" width="42" hidden="0" customWidth="1"/>
    <x:col min="39" max="39" width="15" hidden="0" customWidth="1"/>
    <x:col min="40" max="40" width="15" hidden="0" customWidth="1"/>
    <x:col min="41" max="41" width="15" hidden="0" customWidth="1"/>
    <x:col min="42" max="42" width="10" hidden="0" customWidth="1"/>
    <x:col min="43" max="43" width="15" hidden="0" customWidth="1"/>
    <x:col min="44" max="44" width="15" hidden="0" customWidth="1"/>
    <x:col min="45" max="45" width="15" hidden="0" customWidth="1"/>
    <x:col min="46" max="46" width="15" hidden="0" customWidth="1"/>
    <x:col min="47" max="47" width="15" hidden="0" customWidth="1"/>
    <x:col min="48" max="48" width="18" hidden="0" customWidth="1"/>
    <x:col min="49" max="49" width="15" hidden="0" customWidth="1"/>
    <x:col min="50" max="50" width="15" hidden="0" customWidth="1"/>
    <x:col min="51" max="51" width="15" hidden="0" customWidth="1"/>
    <x:col min="52" max="52" width="15" hidden="0" customWidth="1"/>
    <x:col min="53" max="53" width="15" hidden="0" customWidth="1"/>
    <x:col min="54" max="54" width="19" hidden="0" customWidth="1"/>
    <x:col min="55" max="55" width="15" hidden="0" customWidth="1"/>
    <x:col min="56" max="56" width="12" hidden="0" customWidth="1"/>
    <x:col min="57" max="57" width="11" hidden="0" customWidth="1"/>
    <x:col min="58" max="58" width="27" hidden="0" customWidth="1"/>
    <x:col min="59" max="59" width="19" hidden="0" customWidth="1"/>
    <x:col min="60" max="60" width="14" hidden="0" customWidth="1"/>
    <x:col min="61" max="61" width="42" hidden="0" customWidth="1"/>
    <x:col min="62" max="62" width="42" hidden="0" customWidth="1"/>
    <x:col min="63" max="63" width="42" hidden="0" customWidth="1"/>
    <x:col min="64" max="64" width="42" hidden="0" customWidth="1"/>
    <x:col min="65" max="65" width="15" hidden="0" customWidth="1"/>
    <x:col min="66" max="66" width="15" hidden="0" customWidth="1"/>
    <x:col min="67" max="67" width="15" hidden="0" customWidth="1"/>
    <x:col min="68" max="68" width="15" hidden="0" customWidth="1"/>
    <x:col min="69" max="69" width="15" hidden="0" customWidth="1"/>
    <x:col min="70" max="70" width="15" hidden="0" customWidth="1"/>
    <x:col min="71" max="71" width="15" hidden="0" customWidth="1"/>
    <x:col min="72" max="72" width="30" hidden="0" customWidth="1"/>
    <x:col min="73" max="73" width="21" hidden="0" customWidth="1"/>
    <x:col min="74" max="74" width="15" hidden="0" customWidth="1"/>
    <x:col min="75" max="75" width="15" hidden="0" customWidth="1"/>
    <x:col min="76" max="76" width="15" hidden="0" customWidth="1"/>
    <x:col min="77" max="77" width="15" hidden="0" customWidth="1"/>
    <x:col min="78" max="78" width="15" hidden="0" customWidth="1"/>
    <x:col min="79" max="79" width="15" hidden="0" customWidth="1"/>
    <x:col min="80" max="80" width="15" hidden="0" customWidth="1"/>
    <x:col min="81" max="81" width="21" hidden="0" customWidth="1"/>
    <x:col min="82" max="82" width="26" hidden="0" customWidth="1"/>
    <x:col min="83" max="83" width="15" hidden="0" customWidth="1"/>
    <x:col min="84" max="84" width="15" hidden="0" customWidth="1"/>
    <x:col min="85" max="85" width="15" hidden="0" customWidth="1"/>
    <x:col min="86" max="86" width="15" hidden="0" customWidth="1"/>
    <x:col min="87" max="87" width="15" hidden="0" customWidth="1"/>
    <x:col min="88" max="88" width="15" hidden="0" customWidth="1"/>
    <x:col min="89" max="89" width="15" hidden="0" customWidth="1"/>
    <x:col min="90" max="90" width="15" hidden="0" customWidth="1"/>
    <x:col min="91" max="91" width="15" hidden="0" customWidth="1"/>
    <x:col min="92" max="92" width="15" hidden="0" customWidth="1"/>
    <x:col min="93" max="93" width="15" hidden="0" customWidth="1"/>
    <x:col min="94" max="94" width="15" hidden="0" customWidth="1"/>
    <x:col min="95" max="95" width="15" hidden="0" customWidth="1"/>
    <x:col min="96" max="96" width="15" hidden="0" customWidth="1"/>
    <x:col min="97" max="97" width="15" hidden="0" customWidth="1"/>
    <x:col min="98" max="98" width="15" hidden="0" customWidth="1"/>
    <x:col min="99" max="99" width="15" hidden="0" customWidth="1"/>
    <x:col min="100" max="100" width="15" hidden="0" customWidth="1"/>
    <x:col min="101" max="101" width="10" hidden="0" customWidth="1"/>
    <x:col min="102" max="102" width="11" hidden="0" customWidth="1"/>
    <x:col min="103" max="103" width="12" hidden="0" customWidth="1"/>
    <x:col min="104" max="104" width="11" hidden="0" customWidth="1"/>
    <x:col min="105" max="105" width="42" hidden="0" customWidth="1"/>
    <x:col min="106" max="106" width="42" hidden="0" customWidth="1"/>
    <x:col min="107" max="107" width="15" hidden="0" customWidth="1"/>
    <x:col min="108" max="108" width="15" hidden="0" customWidth="1"/>
    <x:col min="109" max="109" width="15" hidden="0" customWidth="1"/>
    <x:col min="110" max="110" width="25" hidden="0" customWidth="1"/>
    <x:col min="111" max="111" width="15" hidden="0" customWidth="1"/>
    <x:col min="112" max="112" width="15" hidden="0" customWidth="1"/>
    <x:col min="113" max="113" width="15" hidden="0" customWidth="1"/>
    <x:col min="114" max="114" width="20" hidden="0" customWidth="1"/>
    <x:col min="115" max="115" width="19" hidden="0" customWidth="1"/>
    <x:col min="116" max="116" width="37" hidden="0" customWidth="1"/>
    <x:col min="117" max="117" width="29" hidden="0" customWidth="1"/>
    <x:col min="118" max="118" width="22" hidden="0" customWidth="1"/>
    <x:col min="119" max="119" width="24" hidden="0" customWidth="1"/>
    <x:col min="120" max="120" width="42" hidden="0" customWidth="1"/>
    <x:col min="121" max="121" width="15" hidden="0" customWidth="1"/>
    <x:col min="122" max="122" width="15" hidden="0" customWidth="1"/>
    <x:col min="123" max="123" width="22" hidden="0" customWidth="1"/>
    <x:col min="124" max="124" width="15" hidden="0" customWidth="1"/>
    <x:col min="125" max="125" width="15" hidden="0" customWidth="1"/>
    <x:col min="126" max="126" width="19" hidden="0" customWidth="1"/>
    <x:col min="127" max="127" width="15" hidden="0" customWidth="1"/>
    <x:col min="128" max="128" width="15" hidden="0" customWidth="1"/>
    <x:col min="129" max="129" width="20" hidden="0" customWidth="1"/>
    <x:col min="130" max="130" width="15" hidden="0" customWidth="1"/>
    <x:col min="131" max="131" width="15" hidden="0" customWidth="1"/>
    <x:col min="132" max="132" width="15" hidden="0" customWidth="1"/>
    <x:col min="133" max="133" width="15" hidden="0" customWidth="1"/>
    <x:col min="134" max="134" width="15" hidden="0" customWidth="1"/>
    <x:col min="135" max="135" width="15" hidden="0" customWidth="1"/>
    <x:col min="136" max="136" width="15" hidden="0" customWidth="1"/>
    <x:col min="137" max="137" width="22" hidden="0" customWidth="1"/>
    <x:col min="138" max="138" width="15" hidden="0" customWidth="1"/>
    <x:col min="139" max="139" width="26" hidden="0" customWidth="1"/>
    <x:col min="140" max="140" width="15" hidden="0" customWidth="1"/>
    <x:col min="141" max="141" width="15" hidden="0" customWidth="1"/>
    <x:col min="142" max="142" width="15" hidden="0" customWidth="1"/>
    <x:col min="143" max="143" width="15" hidden="0" customWidth="1"/>
    <x:col min="144" max="144" width="15" hidden="0" customWidth="1"/>
    <x:col min="145" max="145" width="29" hidden="0" customWidth="1"/>
    <x:col min="146" max="146" width="15" hidden="0" customWidth="1"/>
    <x:col min="147" max="147" width="42" hidden="0" customWidth="1"/>
    <x:col min="148" max="148" width="35" hidden="0" customWidth="1"/>
    <x:col min="149" max="149" width="10" hidden="0" customWidth="1"/>
    <x:col min="150" max="150" width="10" hidden="0" customWidth="1"/>
    <x:col min="151" max="151" width="15" hidden="0" customWidth="1"/>
    <x:col min="152" max="152" width="15" hidden="0" customWidth="1"/>
    <x:col min="153" max="153" width="15" hidden="0" customWidth="1"/>
    <x:col min="154" max="154" width="15" hidden="0" customWidth="1"/>
    <x:col min="155" max="155" width="15" hidden="0" customWidth="1"/>
    <x:col min="156" max="156" width="15" hidden="0" customWidth="1"/>
    <x:col min="157" max="157" width="15" hidden="0" customWidth="1"/>
    <x:col min="158" max="158" width="17" hidden="0" customWidth="1"/>
    <x:col min="159" max="159" width="12" hidden="0" customWidth="1"/>
    <x:col min="160" max="160" width="15" hidden="0" customWidth="1"/>
    <x:col min="161" max="161" width="18" hidden="0" customWidth="1"/>
    <x:col min="162" max="162" width="15" hidden="0" customWidth="1"/>
    <x:col min="163" max="163" width="18" hidden="0" customWidth="1"/>
    <x:col min="164" max="164" width="15" hidden="0" customWidth="1"/>
    <x:col min="165" max="165" width="23" hidden="0" customWidth="1"/>
    <x:col min="166" max="166" width="15" hidden="0" customWidth="1"/>
    <x:col min="167" max="167" width="19" hidden="0" customWidth="1"/>
    <x:col min="168" max="168" width="15" hidden="0" customWidth="1"/>
    <x:col min="169" max="169" width="15" hidden="0" customWidth="1"/>
    <x:col min="170" max="170" width="15" hidden="0" customWidth="1"/>
    <x:col min="171" max="171" width="15" hidden="0" customWidth="1"/>
    <x:col min="172" max="172" width="42" hidden="0" customWidth="1"/>
    <x:col min="173" max="173" width="42" hidden="0" customWidth="1"/>
    <x:col min="174" max="174" width="15" hidden="0" customWidth="1"/>
    <x:col min="175" max="175" width="15" hidden="0" customWidth="1"/>
    <x:col min="176" max="176" width="15" hidden="0" customWidth="1"/>
    <x:col min="177" max="177" width="15" hidden="0" customWidth="1"/>
    <x:col min="178" max="178" width="25" hidden="0" customWidth="1"/>
    <x:col min="179" max="179" width="15" hidden="0" customWidth="1"/>
    <x:col min="180" max="180" width="15" hidden="0" customWidth="1"/>
    <x:col min="181" max="181" width="15" hidden="0" customWidth="1"/>
    <x:col min="182" max="182" width="30" hidden="0" customWidth="1"/>
    <x:col min="183" max="183" width="25" hidden="0" customWidth="1"/>
    <x:col min="184" max="184" width="15" hidden="0" customWidth="1"/>
    <x:col min="185" max="185" width="15" hidden="0" customWidth="1"/>
    <x:col min="186" max="186" width="15" hidden="0" customWidth="1"/>
    <x:col min="187" max="187" width="30" hidden="0" customWidth="1"/>
    <x:col min="188" max="188" width="27" hidden="0" customWidth="1"/>
    <x:col min="189" max="189" width="25" hidden="0" customWidth="1"/>
    <x:col min="190" max="190" width="24" hidden="0" customWidth="1"/>
    <x:col min="191" max="191" width="23" hidden="0" customWidth="1"/>
    <x:col min="192" max="192" width="30" hidden="0" customWidth="1"/>
    <x:col min="193" max="193" width="32" hidden="0" customWidth="1"/>
    <x:col min="194" max="194" width="15" hidden="0" customWidth="1"/>
    <x:col min="195" max="195" width="15" hidden="0" customWidth="1"/>
    <x:col min="196" max="196" width="15" hidden="0" customWidth="1"/>
    <x:col min="197" max="197" width="15" hidden="0" customWidth="1"/>
    <x:col min="198" max="198" width="15" hidden="0" customWidth="1"/>
    <x:col min="199" max="199" width="15" hidden="0" customWidth="1"/>
    <x:col min="200" max="200" width="15" hidden="0" customWidth="1"/>
    <x:col min="201" max="201" width="29" hidden="0" customWidth="1"/>
    <x:col min="202" max="202" width="18" hidden="0" customWidth="1"/>
    <x:col min="203" max="203" width="21" hidden="0" customWidth="1"/>
    <x:col min="204" max="204" width="42" hidden="0" customWidth="1"/>
    <x:col min="205" max="205" width="15" hidden="0" customWidth="1"/>
    <x:col min="206" max="206" width="24" hidden="0" customWidth="1"/>
    <x:col min="207" max="207" width="23" hidden="0" customWidth="1"/>
    <x:col min="208" max="208" width="30" hidden="0" customWidth="1"/>
    <x:col min="209" max="209" width="32" hidden="0" customWidth="1"/>
    <x:col min="210" max="210" width="15" hidden="0" customWidth="1"/>
    <x:col min="211" max="211" width="15" hidden="0" customWidth="1"/>
    <x:col min="212" max="212" width="15" hidden="0" customWidth="1"/>
    <x:col min="213" max="213" width="15" hidden="0" customWidth="1"/>
    <x:col min="214" max="214" width="15" hidden="0" customWidth="1"/>
    <x:col min="215" max="215" width="15" hidden="0" customWidth="1"/>
    <x:col min="216" max="216" width="15" hidden="0" customWidth="1"/>
    <x:col min="217" max="217" width="29" hidden="0" customWidth="1"/>
    <x:col min="218" max="218" width="18" hidden="0" customWidth="1"/>
    <x:col min="219" max="219" width="21" hidden="0" customWidth="1"/>
    <x:col min="220" max="220" width="42" hidden="0" customWidth="1"/>
    <x:col min="221" max="221" width="15" hidden="0" customWidth="1"/>
    <x:col min="222" max="222" width="27" hidden="0" customWidth="1"/>
    <x:col min="223" max="223" width="34" hidden="0" customWidth="1"/>
    <x:col min="224" max="224" width="28" hidden="0" customWidth="1"/>
    <x:col min="225" max="225" width="25" hidden="0" customWidth="1"/>
    <x:col min="226" max="226" width="15" hidden="0" customWidth="1"/>
    <x:col min="227" max="227" width="15" hidden="0" customWidth="1"/>
    <x:col min="228" max="228" width="28" hidden="0" customWidth="1"/>
    <x:col min="229" max="229" width="21" hidden="0" customWidth="1"/>
    <x:col min="230" max="230" width="42" hidden="0" customWidth="1"/>
    <x:col min="231" max="231" width="42" hidden="0" customWidth="1"/>
    <x:col min="232" max="232" width="42" hidden="0" customWidth="1"/>
  </x:cols>
  <x:sheetData>
    <x:row r="1" ht="34" customHeight="1">
      <x:c r="A1" s="32" t="str">
        <x:v>module</x:v>
      </x:c>
      <x:c r="B1" s="32" t="str">
        <x:v>module_gene_n</x:v>
      </x:c>
      <x:c r="C1" s="32" t="str">
        <x:v>module_class</x:v>
      </x:c>
      <x:c r="D1" s="32" t="str">
        <x:v>module_label</x:v>
      </x:c>
      <x:c r="E1" s="32" t="str">
        <x:v>liver_context_effect</x:v>
      </x:c>
      <x:c r="F1" s="32" t="str">
        <x:v>liver_context_SE</x:v>
      </x:c>
      <x:c r="G1" s="32" t="str">
        <x:v>liver_context_CI_low</x:v>
      </x:c>
      <x:c r="H1" s="32" t="str">
        <x:v>liver_context_CI_high</x:v>
      </x:c>
      <x:c r="I1" s="32" t="str">
        <x:v>liver_context_P</x:v>
      </x:c>
      <x:c r="J1" s="32" t="str">
        <x:v>liver_context_disease_risk_n</x:v>
      </x:c>
      <x:c r="K1" s="32" t="str">
        <x:v>liver_context_healthy_n</x:v>
      </x:c>
      <x:c r="L1" s="32" t="str">
        <x:v>liver_context_sample_n</x:v>
      </x:c>
      <x:c r="M1" s="32" t="str">
        <x:v>liver_context_donor_n</x:v>
      </x:c>
      <x:c r="N1" s="32" t="str">
        <x:v>liver_context_formula</x:v>
      </x:c>
      <x:c r="O1" s="32" t="str">
        <x:v>liver_context_BH_FDR</x:v>
      </x:c>
      <x:c r="P1" s="32" t="str">
        <x:v>dataset.x</x:v>
      </x:c>
      <x:c r="Q1" s="32" t="str">
        <x:v>GSE48350_beta</x:v>
      </x:c>
      <x:c r="R1" s="32" t="str">
        <x:v>GSE48350_SE</x:v>
      </x:c>
      <x:c r="S1" s="32" t="str">
        <x:v>df.x</x:v>
      </x:c>
      <x:c r="T1" s="32" t="str">
        <x:v>GSE48350_CI_low</x:v>
      </x:c>
      <x:c r="U1" s="32" t="str">
        <x:v>GSE48350_CI_high</x:v>
      </x:c>
      <x:c r="V1" s="32" t="str">
        <x:v>GSE48350_P</x:v>
      </x:c>
      <x:c r="W1" s="32" t="str">
        <x:v>GSE48350_sample_n</x:v>
      </x:c>
      <x:c r="X1" s="32" t="str">
        <x:v>GSE48350_donor_n</x:v>
      </x:c>
      <x:c r="Y1" s="32" t="str">
        <x:v>GSE48350_formula</x:v>
      </x:c>
      <x:c r="Z1" s="32" t="str">
        <x:v>mapping_source_3</x:v>
      </x:c>
      <x:c r="AA1" s="32" t="str">
        <x:v>GSE48350_BH_FDR</x:v>
      </x:c>
      <x:c r="AB1" s="32" t="str">
        <x:v>dataset.y</x:v>
      </x:c>
      <x:c r="AC1" s="32" t="str">
        <x:v>GSE33000_beta</x:v>
      </x:c>
      <x:c r="AD1" s="32" t="str">
        <x:v>GSE33000_SE</x:v>
      </x:c>
      <x:c r="AE1" s="32" t="str">
        <x:v>df.y</x:v>
      </x:c>
      <x:c r="AF1" s="32" t="str">
        <x:v>GSE33000_CI_low</x:v>
      </x:c>
      <x:c r="AG1" s="32" t="str">
        <x:v>GSE33000_CI_high</x:v>
      </x:c>
      <x:c r="AH1" s="32" t="str">
        <x:v>GSE33000_P</x:v>
      </x:c>
      <x:c r="AI1" s="32" t="str">
        <x:v>GSE33000_sample_n</x:v>
      </x:c>
      <x:c r="AJ1" s="32" t="str">
        <x:v>GSE33000_donor_n</x:v>
      </x:c>
      <x:c r="AK1" s="32" t="str">
        <x:v>GSE33000_formula</x:v>
      </x:c>
      <x:c r="AL1" s="32" t="str">
        <x:v>mapping_source_4</x:v>
      </x:c>
      <x:c r="AM1" s="32" t="str">
        <x:v>GSE33000_BH_FDR</x:v>
      </x:c>
      <x:c r="AN1" s="32" t="str">
        <x:v>naive_beta</x:v>
      </x:c>
      <x:c r="AO1" s="32" t="str">
        <x:v>naive_SE</x:v>
      </x:c>
      <x:c r="AP1" s="32" t="str">
        <x:v>naive_df</x:v>
      </x:c>
      <x:c r="AQ1" s="32" t="str">
        <x:v>naive_CI_low</x:v>
      </x:c>
      <x:c r="AR1" s="32" t="str">
        <x:v>naive_CI_high</x:v>
      </x:c>
      <x:c r="AS1" s="32" t="str">
        <x:v>naive_P</x:v>
      </x:c>
      <x:c r="AT1" s="32" t="str">
        <x:v>donoraware_beta</x:v>
      </x:c>
      <x:c r="AU1" s="32" t="str">
        <x:v>donoraware_SE</x:v>
      </x:c>
      <x:c r="AV1" s="32" t="str">
        <x:v>donoraware_df</x:v>
      </x:c>
      <x:c r="AW1" s="32" t="str">
        <x:v>donoraware_CI_low</x:v>
      </x:c>
      <x:c r="AX1" s="32" t="str">
        <x:v>donoraware_CI_high</x:v>
      </x:c>
      <x:c r="AY1" s="32" t="str">
        <x:v>donoraware_P</x:v>
      </x:c>
      <x:c r="AZ1" s="32" t="str">
        <x:v>cluster_robust_beta</x:v>
      </x:c>
      <x:c r="BA1" s="32" t="str">
        <x:v>cluster_robust_SE</x:v>
      </x:c>
      <x:c r="BB1" s="32" t="str">
        <x:v>cluster_robust_df</x:v>
      </x:c>
      <x:c r="BC1" s="32" t="str">
        <x:v>cluster_robust_P</x:v>
      </x:c>
      <x:c r="BD1" s="32" t="str">
        <x:v>sample_n.x</x:v>
      </x:c>
      <x:c r="BE1" s="32" t="str">
        <x:v>donor_n.x</x:v>
      </x:c>
      <x:c r="BF1" s="32" t="str">
        <x:v>random_intercept_variance</x:v>
      </x:c>
      <x:c r="BG1" s="32" t="str">
        <x:v>residual_variance</x:v>
      </x:c>
      <x:c r="BH1" s="32" t="str">
        <x:v>singular_fit</x:v>
      </x:c>
      <x:c r="BI1" s="32" t="str">
        <x:v>naive_formula</x:v>
      </x:c>
      <x:c r="BJ1" s="32" t="str">
        <x:v>donoraware_formula</x:v>
      </x:c>
      <x:c r="BK1" s="32" t="str">
        <x:v>cluster_robust_formula</x:v>
      </x:c>
      <x:c r="BL1" s="32" t="str">
        <x:v>mapping_source_5</x:v>
      </x:c>
      <x:c r="BM1" s="32" t="str">
        <x:v>cluster_robust_CI_low</x:v>
      </x:c>
      <x:c r="BN1" s="32" t="str">
        <x:v>cluster_robust_CI_high</x:v>
      </x:c>
      <x:c r="BO1" s="32" t="str">
        <x:v>naive_BH_FDR</x:v>
      </x:c>
      <x:c r="BP1" s="32" t="str">
        <x:v>donoraware_BH_FDR</x:v>
      </x:c>
      <x:c r="BQ1" s="32" t="str">
        <x:v>cluster_robust_BH_FDR</x:v>
      </x:c>
      <x:c r="BR1" s="32" t="str">
        <x:v>beta_difference_donoraware_minus_naive</x:v>
      </x:c>
      <x:c r="BS1" s="32" t="str">
        <x:v>SE_ratio_donoraware_over_naive</x:v>
      </x:c>
      <x:c r="BT1" s="32" t="str">
        <x:v>significance_transition</x:v>
      </x:c>
      <x:c r="BU1" s="32" t="str">
        <x:v>conventional_REML_k</x:v>
      </x:c>
      <x:c r="BV1" s="32" t="str">
        <x:v>conventional_REML_effect</x:v>
      </x:c>
      <x:c r="BW1" s="32" t="str">
        <x:v>conventional_REML_SE</x:v>
      </x:c>
      <x:c r="BX1" s="32" t="str">
        <x:v>conventional_REML_CI_low</x:v>
      </x:c>
      <x:c r="BY1" s="32" t="str">
        <x:v>conventional_REML_CI_high</x:v>
      </x:c>
      <x:c r="BZ1" s="32" t="str">
        <x:v>conventional_REML_P</x:v>
      </x:c>
      <x:c r="CA1" s="32" t="str">
        <x:v>conventional_REML_tau2</x:v>
      </x:c>
      <x:c r="CB1" s="32" t="str">
        <x:v>conventional_REML_I2</x:v>
      </x:c>
      <x:c r="CC1" s="32" t="str">
        <x:v>conventional_REML_Q</x:v>
      </x:c>
      <x:c r="CD1" s="32" t="str">
        <x:v>conventional_REML_method</x:v>
      </x:c>
      <x:c r="CE1" s="32" t="str">
        <x:v>conventional_REML_BH_FDR</x:v>
      </x:c>
      <x:c r="CF1" s="32" t="str">
        <x:v>Hartung_Knapp_k</x:v>
      </x:c>
      <x:c r="CG1" s="32" t="str">
        <x:v>Hartung_Knapp_effect</x:v>
      </x:c>
      <x:c r="CH1" s="32" t="str">
        <x:v>Hartung_Knapp_SE</x:v>
      </x:c>
      <x:c r="CI1" s="32" t="str">
        <x:v>Hartung_Knapp_CI_low</x:v>
      </x:c>
      <x:c r="CJ1" s="32" t="str">
        <x:v>Hartung_Knapp_CI_high</x:v>
      </x:c>
      <x:c r="CK1" s="32" t="str">
        <x:v>Hartung_Knapp_P</x:v>
      </x:c>
      <x:c r="CL1" s="32" t="str">
        <x:v>Hartung_Knapp_tau2</x:v>
      </x:c>
      <x:c r="CM1" s="32" t="str">
        <x:v>Hartung_Knapp_I2</x:v>
      </x:c>
      <x:c r="CN1" s="32" t="str">
        <x:v>Hartung_Knapp_Q</x:v>
      </x:c>
      <x:c r="CO1" s="32" t="str">
        <x:v>Hartung_Knapp_method</x:v>
      </x:c>
      <x:c r="CP1" s="32" t="str">
        <x:v>Hartung_Knapp_df</x:v>
      </x:c>
      <x:c r="CQ1" s="32" t="str">
        <x:v>Hartung_Knapp_BH_FDR</x:v>
      </x:c>
      <x:c r="CR1" s="32" t="str">
        <x:v>MDD_blood_effect</x:v>
      </x:c>
      <x:c r="CS1" s="32" t="str">
        <x:v>MDD_blood_SE</x:v>
      </x:c>
      <x:c r="CT1" s="32" t="str">
        <x:v>MDD_blood_CI_low</x:v>
      </x:c>
      <x:c r="CU1" s="32" t="str">
        <x:v>MDD_blood_CI_high</x:v>
      </x:c>
      <x:c r="CV1" s="32" t="str">
        <x:v>MDD_blood_P</x:v>
      </x:c>
      <x:c r="CW1" s="32" t="str">
        <x:v>MDD_n</x:v>
      </x:c>
      <x:c r="CX1" s="32" t="str">
        <x:v>control_n</x:v>
      </x:c>
      <x:c r="CY1" s="32" t="str">
        <x:v>sample_n.y</x:v>
      </x:c>
      <x:c r="CZ1" s="32" t="str">
        <x:v>donor_n.y</x:v>
      </x:c>
      <x:c r="DA1" s="32" t="str">
        <x:v>MDD_blood_formula</x:v>
      </x:c>
      <x:c r="DB1" s="32" t="str">
        <x:v>mapping_source_8</x:v>
      </x:c>
      <x:c r="DC1" s="32" t="str">
        <x:v>MDD_blood_BH_FDR</x:v>
      </x:c>
      <x:c r="DD1" s="32" t="str">
        <x:v>MDD_brain_donoraware_beta</x:v>
      </x:c>
      <x:c r="DE1" s="32" t="str">
        <x:v>MDD_brain_donoraware_SE</x:v>
      </x:c>
      <x:c r="DF1" s="32" t="str">
        <x:v>MDD_brain_donoraware_df</x:v>
      </x:c>
      <x:c r="DG1" s="32" t="str">
        <x:v>MDD_brain_donoraware_CI_low</x:v>
      </x:c>
      <x:c r="DH1" s="32" t="str">
        <x:v>MDD_brain_donoraware_CI_high</x:v>
      </x:c>
      <x:c r="DI1" s="32" t="str">
        <x:v>MDD_brain_donoraware_P</x:v>
      </x:c>
      <x:c r="DJ1" s="32" t="str">
        <x:v>MDD_brain_sample_n</x:v>
      </x:c>
      <x:c r="DK1" s="32" t="str">
        <x:v>MDD_brain_donor_n</x:v>
      </x:c>
      <x:c r="DL1" s="32" t="str">
        <x:v>MDD_brain_random_intercept_variance</x:v>
      </x:c>
      <x:c r="DM1" s="32" t="str">
        <x:v>MDD_brain_residual_variance</x:v>
      </x:c>
      <x:c r="DN1" s="32" t="str">
        <x:v>MDD_brain_ICC</x:v>
      </x:c>
      <x:c r="DO1" s="32" t="str">
        <x:v>MDD_brain_singular_fit</x:v>
      </x:c>
      <x:c r="DP1" s="32" t="str">
        <x:v>MDD_brain_donoraware_formula</x:v>
      </x:c>
      <x:c r="DQ1" s="32" t="str">
        <x:v>MDD_brain_donoraware_BH_FDR</x:v>
      </x:c>
      <x:c r="DR1" s="32" t="str">
        <x:v>original_size</x:v>
      </x:c>
      <x:c r="DS1" s="32" t="str">
        <x:v>common_universe_size</x:v>
      </x:c>
      <x:c r="DT1" s="32" t="str">
        <x:v>coverage_fraction</x:v>
      </x:c>
      <x:c r="DU1" s="32" t="str">
        <x:v>beta_GSE48350</x:v>
      </x:c>
      <x:c r="DV1" s="32" t="str">
        <x:v>SE_GSE48350</x:v>
      </x:c>
      <x:c r="DW1" s="32" t="str">
        <x:v>P_GSE48350</x:v>
      </x:c>
      <x:c r="DX1" s="32" t="str">
        <x:v>beta_GSE33000</x:v>
      </x:c>
      <x:c r="DY1" s="32" t="str">
        <x:v>SE_GSE33000</x:v>
      </x:c>
      <x:c r="DZ1" s="32" t="str">
        <x:v>P_GSE33000</x:v>
      </x:c>
      <x:c r="EA1" s="32" t="str">
        <x:v>mean_abs_beta</x:v>
      </x:c>
      <x:c r="EB1" s="32" t="str">
        <x:v>empirical_P_mean_abs_beta</x:v>
      </x:c>
      <x:c r="EC1" s="32" t="str">
        <x:v>abs_beta_GSE48350</x:v>
      </x:c>
      <x:c r="ED1" s="32" t="str">
        <x:v>empirical_P_abs_beta_GSE48350</x:v>
      </x:c>
      <x:c r="EE1" s="32" t="str">
        <x:v>abs_beta_GSE33000</x:v>
      </x:c>
      <x:c r="EF1" s="32" t="str">
        <x:v>empirical_P_abs_beta_GSE33000</x:v>
      </x:c>
      <x:c r="EG1" s="32" t="str">
        <x:v>direction_consistent</x:v>
      </x:c>
      <x:c r="EH1" s="32" t="str">
        <x:v>empirical_P_direction_consistency</x:v>
      </x:c>
      <x:c r="EI1" s="32" t="str">
        <x:v>cross_dataset_difference</x:v>
      </x:c>
      <x:c r="EJ1" s="32" t="str">
        <x:v>empirical_P_cross_dataset_difference</x:v>
      </x:c>
      <x:c r="EK1" s="32" t="str">
        <x:v>REML_effect</x:v>
      </x:c>
      <x:c r="EL1" s="32" t="str">
        <x:v>REML_SE</x:v>
      </x:c>
      <x:c r="EM1" s="32" t="str">
        <x:v>REML_P</x:v>
      </x:c>
      <x:c r="EN1" s="32" t="str">
        <x:v>empirical_P_abs_REML</x:v>
      </x:c>
      <x:c r="EO1" s="32" t="str">
        <x:v>dual_nominal_same_direction</x:v>
      </x:c>
      <x:c r="EP1" s="32" t="str">
        <x:v>empirical_P_dual_nominal_same_direction</x:v>
      </x:c>
      <x:c r="EQ1" s="32" t="str">
        <x:v>model_GSE48350</x:v>
      </x:c>
      <x:c r="ER1" s="32" t="str">
        <x:v>model_GSE33000</x:v>
      </x:c>
      <x:c r="ES1" s="32" t="str">
        <x:v>B</x:v>
      </x:c>
      <x:c r="ET1" s="32" t="str">
        <x:v>seed</x:v>
      </x:c>
      <x:c r="EU1" s="32" t="str">
        <x:v>empirical_BH_FDR_mean_abs_beta</x:v>
      </x:c>
      <x:c r="EV1" s="32" t="str">
        <x:v>empirical_BH_FDR_abs_beta_GSE48350</x:v>
      </x:c>
      <x:c r="EW1" s="32" t="str">
        <x:v>empirical_BH_FDR_abs_beta_GSE33000</x:v>
      </x:c>
      <x:c r="EX1" s="32" t="str">
        <x:v>empirical_BH_FDR_direction_consistency</x:v>
      </x:c>
      <x:c r="EY1" s="32" t="str">
        <x:v>empirical_BH_FDR_cross_dataset_difference</x:v>
      </x:c>
      <x:c r="EZ1" s="32" t="str">
        <x:v>empirical_BH_FDR_abs_REML</x:v>
      </x:c>
      <x:c r="FA1" s="32" t="str">
        <x:v>empirical_BH_FDR_dual_nominal_same_direction</x:v>
      </x:c>
      <x:c r="FB1" s="32" t="str">
        <x:v>original_gene_n</x:v>
      </x:c>
      <x:c r="FC1" s="32" t="str">
        <x:v>HPA_gene_n</x:v>
      </x:c>
      <x:c r="FD1" s="32" t="str">
        <x:v>HPA_coverage_fraction</x:v>
      </x:c>
      <x:c r="FE1" s="32" t="str">
        <x:v>liver_enriched_n</x:v>
      </x:c>
      <x:c r="FF1" s="32" t="str">
        <x:v>liver_enriched_fraction</x:v>
      </x:c>
      <x:c r="FG1" s="32" t="str">
        <x:v>liver_enhanced_n</x:v>
      </x:c>
      <x:c r="FH1" s="32" t="str">
        <x:v>liver_enhanced_fraction</x:v>
      </x:c>
      <x:c r="FI1" s="32" t="str">
        <x:v>tissue_enriched_any_n</x:v>
      </x:c>
      <x:c r="FJ1" s="32" t="str">
        <x:v>tissue_enriched_any_fraction</x:v>
      </x:c>
      <x:c r="FK1" s="32" t="str">
        <x:v>median_liver_nTPM</x:v>
      </x:c>
      <x:c r="FL1" s="32" t="str">
        <x:v>median_liver_vs_nonliver_log2_ratio</x:v>
      </x:c>
      <x:c r="FM1" s="32" t="str">
        <x:v>P_liver_enriched</x:v>
      </x:c>
      <x:c r="FN1" s="32" t="str">
        <x:v>P_liver_enhanced</x:v>
      </x:c>
      <x:c r="FO1" s="32" t="str">
        <x:v>P_tissue_enriched_any</x:v>
      </x:c>
      <x:c r="FP1" s="32" t="str">
        <x:v>specificity_definition</x:v>
      </x:c>
      <x:c r="FQ1" s="32" t="str">
        <x:v>enrichment_definition</x:v>
      </x:c>
      <x:c r="FR1" s="32" t="str">
        <x:v>background_universe</x:v>
      </x:c>
      <x:c r="FS1" s="32" t="str">
        <x:v>BH_FDR_liver_enriched</x:v>
      </x:c>
      <x:c r="FT1" s="32" t="str">
        <x:v>BH_FDR_liver_enhanced</x:v>
      </x:c>
      <x:c r="FU1" s="32" t="str">
        <x:v>BH_FDR_tissue_enriched_any</x:v>
      </x:c>
      <x:c r="FV1" s="32" t="str">
        <x:v>common_gene_n_GSE126848</x:v>
      </x:c>
      <x:c r="FW1" s="32" t="str">
        <x:v>coverage_fraction_GSE126848</x:v>
      </x:c>
      <x:c r="FX1" s="32" t="str">
        <x:v>Zsummary_GSE126848</x:v>
      </x:c>
      <x:c r="FY1" s="32" t="str">
        <x:v>medianRank_GSE126848</x:v>
      </x:c>
      <x:c r="FZ1" s="32" t="str">
        <x:v>preservation_class_GSE126848</x:v>
      </x:c>
      <x:c r="GA1" s="32" t="str">
        <x:v>common_gene_n_GSE167523</x:v>
      </x:c>
      <x:c r="GB1" s="32" t="str">
        <x:v>coverage_fraction_GSE167523</x:v>
      </x:c>
      <x:c r="GC1" s="32" t="str">
        <x:v>Zsummary_GSE167523</x:v>
      </x:c>
      <x:c r="GD1" s="32" t="str">
        <x:v>medianRank_GSE167523</x:v>
      </x:c>
      <x:c r="GE1" s="32" t="str">
        <x:v>preservation_class_GSE167523</x:v>
      </x:c>
      <x:c r="GF1" s="32" t="str">
        <x:v>preservation_any_moderate</x:v>
      </x:c>
      <x:c r="GG1" s="32" t="str">
        <x:v>preservation_any_strong</x:v>
      </x:c>
      <x:c r="GH1" s="32" t="str">
        <x:v>null_MDD_blood_dataset</x:v>
      </x:c>
      <x:c r="GI1" s="32" t="str">
        <x:v>null_MDD_blood_tissue</x:v>
      </x:c>
      <x:c r="GJ1" s="32" t="str">
        <x:v>null_MDD_blood_original_size</x:v>
      </x:c>
      <x:c r="GK1" s="32" t="str">
        <x:v>null_MDD_blood_detectable_size</x:v>
      </x:c>
      <x:c r="GL1" s="32" t="str">
        <x:v>null_MDD_blood_coverage_fraction</x:v>
      </x:c>
      <x:c r="GM1" s="32" t="str">
        <x:v>null_MDD_blood_effect</x:v>
      </x:c>
      <x:c r="GN1" s="32" t="str">
        <x:v>null_MDD_blood_SE</x:v>
      </x:c>
      <x:c r="GO1" s="32" t="str">
        <x:v>null_MDD_blood_CI_low</x:v>
      </x:c>
      <x:c r="GP1" s="32" t="str">
        <x:v>null_MDD_blood_CI_high</x:v>
      </x:c>
      <x:c r="GQ1" s="32" t="str">
        <x:v>null_MDD_blood_P</x:v>
      </x:c>
      <x:c r="GR1" s="32" t="str">
        <x:v>null_MDD_blood_empirical_P_abs_effect</x:v>
      </x:c>
      <x:c r="GS1" s="32" t="str">
        <x:v>null_MDD_blood_singular_fit</x:v>
      </x:c>
      <x:c r="GT1" s="32" t="str">
        <x:v>null_MDD_blood_B</x:v>
      </x:c>
      <x:c r="GU1" s="32" t="str">
        <x:v>null_MDD_blood_seed</x:v>
      </x:c>
      <x:c r="GV1" s="32" t="str">
        <x:v>null_MDD_blood_formula</x:v>
      </x:c>
      <x:c r="GW1" s="32" t="str">
        <x:v>null_MDD_blood_empirical_BH_FDR_abs_effect</x:v>
      </x:c>
      <x:c r="GX1" s="32" t="str">
        <x:v>null_MDD_brain_dataset</x:v>
      </x:c>
      <x:c r="GY1" s="32" t="str">
        <x:v>null_MDD_brain_tissue</x:v>
      </x:c>
      <x:c r="GZ1" s="32" t="str">
        <x:v>null_MDD_brain_original_size</x:v>
      </x:c>
      <x:c r="HA1" s="32" t="str">
        <x:v>null_MDD_brain_detectable_size</x:v>
      </x:c>
      <x:c r="HB1" s="32" t="str">
        <x:v>null_MDD_brain_coverage_fraction</x:v>
      </x:c>
      <x:c r="HC1" s="32" t="str">
        <x:v>null_MDD_brain_effect</x:v>
      </x:c>
      <x:c r="HD1" s="32" t="str">
        <x:v>null_MDD_brain_SE</x:v>
      </x:c>
      <x:c r="HE1" s="32" t="str">
        <x:v>null_MDD_brain_CI_low</x:v>
      </x:c>
      <x:c r="HF1" s="32" t="str">
        <x:v>null_MDD_brain_CI_high</x:v>
      </x:c>
      <x:c r="HG1" s="32" t="str">
        <x:v>null_MDD_brain_P</x:v>
      </x:c>
      <x:c r="HH1" s="32" t="str">
        <x:v>null_MDD_brain_empirical_P_abs_effect</x:v>
      </x:c>
      <x:c r="HI1" s="32" t="str">
        <x:v>null_MDD_brain_singular_fit</x:v>
      </x:c>
      <x:c r="HJ1" s="32" t="str">
        <x:v>null_MDD_brain_B</x:v>
      </x:c>
      <x:c r="HK1" s="32" t="str">
        <x:v>null_MDD_brain_seed</x:v>
      </x:c>
      <x:c r="HL1" s="32" t="str">
        <x:v>null_MDD_brain_formula</x:v>
      </x:c>
      <x:c r="HM1" s="32" t="str">
        <x:v>null_MDD_brain_empirical_BH_FDR_abs_effect</x:v>
      </x:c>
      <x:c r="HN1" s="32" t="str">
        <x:v>liver_specificity_support</x:v>
      </x:c>
      <x:c r="HO1" s="32" t="str">
        <x:v>external_liver_structure_support</x:v>
      </x:c>
      <x:c r="HP1" s="32" t="str">
        <x:v>liver_source_support</x:v>
      </x:c>
      <x:c r="HQ1" s="32" t="str">
        <x:v>AD_direction_consistent</x:v>
      </x:c>
      <x:c r="HR1" s="32" t="str">
        <x:v>AD_both_dataset_FDR</x:v>
      </x:c>
      <x:c r="HS1" s="32" t="str">
        <x:v>AD_any_dataset_FDR</x:v>
      </x:c>
      <x:c r="HT1" s="32" t="str">
        <x:v>matched_random_support_any</x:v>
      </x:c>
      <x:c r="HU1" s="32" t="str">
        <x:v>final_evidence_tier</x:v>
      </x:c>
      <x:c r="HV1" s="32" t="str">
        <x:v>allowed_conclusion</x:v>
      </x:c>
      <x:c r="HW1" s="32" t="str">
        <x:v>forbidden_conclusion</x:v>
      </x:c>
      <x:c r="HX1" s="32" t="str">
        <x:v>evidence_rule</x:v>
      </x:c>
    </x:row>
    <x:row r="2">
      <x:c r="A2" s="36" t="str">
        <x:v>hepatic_acute_phase_response_module</x:v>
      </x:c>
      <x:c r="B2" s="42" t="str">
        <x:v>270</x:v>
      </x:c>
      <x:c r="C2" s="36" t="str">
        <x:v>curated liver-related</x:v>
      </x:c>
      <x:c r="D2" s="36" t="str">
        <x:v>acute phase response</x:v>
      </x:c>
      <x:c r="E2" s="48" t="str">
        <x:v>-0.231541725789711</x:v>
      </x:c>
      <x:c r="F2" s="48" t="str">
        <x:v>0.30847149352694</x:v>
      </x:c>
      <x:c r="G2" s="48" t="str">
        <x:v>-0.836145853102514</x:v>
      </x:c>
      <x:c r="H2" s="48" t="str">
        <x:v>0.373062401523092</x:v>
      </x:c>
      <x:c r="I2" s="48" t="str">
        <x:v>0.317927496471391</x:v>
      </x:c>
      <x:c r="J2" s="42" t="str">
        <x:v>43</x:v>
      </x:c>
      <x:c r="K2" s="42" t="str">
        <x:v>14</x:v>
      </x:c>
      <x:c r="L2" s="42" t="str">
        <x:v>57</x:v>
      </x:c>
      <x:c r="M2" s="42" t="str"/>
      <x:c r="N2" s="54" t="str">
        <x:v>Welch two-sample t-test; Cohen d = disease/risk minus healthy</x:v>
      </x:c>
      <x:c r="O2" s="48" t="str">
        <x:v>0.421275275395319</x:v>
      </x:c>
      <x:c r="P2" s="36" t="str">
        <x:v>GSE48350</x:v>
      </x:c>
      <x:c r="Q2" s="48" t="str">
        <x:v>0.0322265411510222</x:v>
      </x:c>
      <x:c r="R2" s="48" t="str">
        <x:v>0.182597611321713</x:v>
      </x:c>
      <x:c r="S2" s="36" t="str">
        <x:v>83.8805538213121</x:v>
      </x:c>
      <x:c r="T2" s="48" t="str">
        <x:v>-0.330896388760547</x:v>
      </x:c>
      <x:c r="U2" s="48" t="str">
        <x:v>0.395349471062592</x:v>
      </x:c>
      <x:c r="V2" s="48" t="str">
        <x:v>0.860334908171781</x:v>
      </x:c>
      <x:c r="W2" s="42" t="str">
        <x:v>253</x:v>
      </x:c>
      <x:c r="X2" s="42" t="str">
        <x:v>84</x:v>
      </x:c>
      <x:c r="Y2" s="54" t="str">
        <x:v>score_z ~ diagnosis + region + age_z + sex + (1 | donor_id)</x:v>
      </x:c>
      <x:c r="Z2" s="54" t="str">
        <x:v>strict one-to-one official symbol; highest-IQR probe</x:v>
      </x:c>
      <x:c r="AA2" s="48" t="str">
        <x:v>0.938547172551034</x:v>
      </x:c>
      <x:c r="AB2" s="36" t="str">
        <x:v>GSE33000</x:v>
      </x:c>
      <x:c r="AC2" s="48" t="str">
        <x:v>0.936651252762667</x:v>
      </x:c>
      <x:c r="AD2" s="48" t="str">
        <x:v>0.0978675422433334</x:v>
      </x:c>
      <x:c r="AE2" s="36" t="str">
        <x:v>Inf</x:v>
      </x:c>
      <x:c r="AF2" s="48" t="str">
        <x:v>0.744834394710281</x:v>
      </x:c>
      <x:c r="AG2" s="48" t="str">
        <x:v>1.12846811081505</x:v>
      </x:c>
      <x:c r="AH2" s="48" t="str">
        <x:v>6.40730415149702e-20</x:v>
      </x:c>
      <x:c r="AI2" s="42" t="str">
        <x:v>467</x:v>
      </x:c>
      <x:c r="AJ2" s="42" t="str"/>
      <x:c r="AK2" s="54" t="str">
        <x:v>score_z ~ diagnosis + age_z + sex</x:v>
      </x:c>
      <x:c r="AL2" s="54" t="str">
        <x:v>strict one-to-one official symbol; highest-IQR probe</x:v>
      </x:c>
      <x:c r="AM2" s="48" t="str">
        <x:v>2.56292166059881e-19</x:v>
      </x:c>
      <x:c r="AN2" s="48" t="str">
        <x:v>0.0709214669940825</x:v>
      </x:c>
      <x:c r="AO2" s="48" t="str">
        <x:v>0.129308112584773</x:v>
      </x:c>
      <x:c r="AP2" s="36" t="str">
        <x:v>Inf</x:v>
      </x:c>
      <x:c r="AQ2" s="48" t="str">
        <x:v>-0.182517776580923</x:v>
      </x:c>
      <x:c r="AR2" s="48" t="str">
        <x:v>0.324360710569088</x:v>
      </x:c>
      <x:c r="AS2" s="48" t="str">
        <x:v>0.583867436857248</x:v>
      </x:c>
      <x:c r="AT2" s="48" t="str">
        <x:v>0.0322265411510222</x:v>
      </x:c>
      <x:c r="AU2" s="48" t="str">
        <x:v>0.182597611321713</x:v>
      </x:c>
      <x:c r="AV2" s="36" t="str">
        <x:v>83.8805538213121</x:v>
      </x:c>
      <x:c r="AW2" s="48" t="str">
        <x:v>-0.330896388760547</x:v>
      </x:c>
      <x:c r="AX2" s="48" t="str">
        <x:v>0.395349471062592</x:v>
      </x:c>
      <x:c r="AY2" s="48" t="str">
        <x:v>0.860334908171781</x:v>
      </x:c>
      <x:c r="AZ2" s="48" t="str">
        <x:v>0.0709214669940825</x:v>
      </x:c>
      <x:c r="BA2" s="48" t="str">
        <x:v>0.181035007914346</x:v>
      </x:c>
      <x:c r="BB2" s="36" t="str">
        <x:v>47.4336807439696</x:v>
      </x:c>
      <x:c r="BC2" s="48" t="str">
        <x:v>0.696993392865169</x:v>
      </x:c>
      <x:c r="BD2" s="36" t="str">
        <x:v>253</x:v>
      </x:c>
      <x:c r="BE2" s="36" t="str">
        <x:v>84</x:v>
      </x:c>
      <x:c r="BF2" s="36" t="str">
        <x:v>0.355327466089639</x:v>
      </x:c>
      <x:c r="BG2" s="36" t="str">
        <x:v>0.347677991633727</x:v>
      </x:c>
      <x:c r="BH2" s="36" t="str">
        <x:v>FALSE</x:v>
      </x:c>
      <x:c r="BI2" s="54" t="str">
        <x:v>score_z ~ diagnosis + region + age_z + sex</x:v>
      </x:c>
      <x:c r="BJ2" s="54" t="str">
        <x:v>score_z ~ diagnosis + region + age_z + sex + (1 | donor_id)</x:v>
      </x:c>
      <x:c r="BK2" s="54" t="str">
        <x:v>same fixed-effects OLS with donor-clustered CR2 SE</x:v>
      </x:c>
      <x:c r="BL2" s="54" t="str">
        <x:v>strict one-to-one official symbol; highest-IQR probe</x:v>
      </x:c>
      <x:c r="BM2" s="48" t="str">
        <x:v>-0.293186115704453</x:v>
      </x:c>
      <x:c r="BN2" s="48" t="str">
        <x:v>0.435029049692618</x:v>
      </x:c>
      <x:c r="BO2" s="48" t="str">
        <x:v>0.737516762345998</x:v>
      </x:c>
      <x:c r="BP2" s="48" t="str">
        <x:v>0.938547172551034</x:v>
      </x:c>
      <x:c r="BQ2" s="48" t="str">
        <x:v>0.836392071438203</x:v>
      </x:c>
      <x:c r="BR2" s="48" t="str">
        <x:v>-0.0386949258430603</x:v>
      </x:c>
      <x:c r="BS2" s="48" t="str">
        <x:v>1.41211257106551</x:v>
      </x:c>
      <x:c r="BT2" s="36" t="str">
        <x:v>not_FDR&lt;0.05 to not_FDR&lt;0.05</x:v>
      </x:c>
      <x:c r="BU2" s="36" t="str">
        <x:v>2</x:v>
      </x:c>
      <x:c r="BV2" s="48" t="str">
        <x:v>0.497576437058606</x:v>
      </x:c>
      <x:c r="BW2" s="48" t="str">
        <x:v>0.452021481550962</x:v>
      </x:c>
      <x:c r="BX2" s="48" t="str">
        <x:v>-0.388369387019715</x:v>
      </x:c>
      <x:c r="BY2" s="48" t="str">
        <x:v>1.38352226113693</x:v>
      </x:c>
      <x:c r="BZ2" s="48" t="str">
        <x:v>0.270992196202672</x:v>
      </x:c>
      <x:c r="CA2" s="48" t="str">
        <x:v>0.387532057744331</x:v>
      </x:c>
      <x:c r="CB2" s="48" t="str">
        <x:v>94.7529608903393</x:v>
      </x:c>
      <x:c r="CC2" s="36" t="str">
        <x:v>19.0583675688413</x:v>
      </x:c>
      <x:c r="CD2" s="36" t="str">
        <x:v>REML normal-theory</x:v>
      </x:c>
      <x:c r="CE2" s="48" t="str">
        <x:v>0.591255700805829</x:v>
      </x:c>
      <x:c r="CF2" s="48" t="str">
        <x:v>2</x:v>
      </x:c>
      <x:c r="CG2" s="48" t="str">
        <x:v>0.497576437058606</x:v>
      </x:c>
      <x:c r="CH2" s="48" t="str">
        <x:v>0.452021481550962</x:v>
      </x:c>
      <x:c r="CI2" s="48" t="str">
        <x:v>-5.24590105267693</x:v>
      </x:c>
      <x:c r="CJ2" s="48" t="str">
        <x:v>6.24105392679414</x:v>
      </x:c>
      <x:c r="CK2" s="48" t="str">
        <x:v>0.469482906659424</x:v>
      </x:c>
      <x:c r="CL2" s="48" t="str">
        <x:v>0.387532057744331</x:v>
      </x:c>
      <x:c r="CM2" s="48" t="str">
        <x:v>94.7529608903393</x:v>
      </x:c>
      <x:c r="CN2" s="48" t="str">
        <x:v>19.0583675688413</x:v>
      </x:c>
      <x:c r="CO2" s="48" t="str">
        <x:v>REML with Hartung-Knapp</x:v>
      </x:c>
      <x:c r="CP2" s="48" t="str">
        <x:v>1</x:v>
      </x:c>
      <x:c r="CQ2" s="48" t="str">
        <x:v>0.859909896318578</x:v>
      </x:c>
      <x:c r="CR2" s="48" t="str">
        <x:v>0.406916793064558</x:v>
      </x:c>
      <x:c r="CS2" s="48" t="str">
        <x:v>0.154494987753092</x:v>
      </x:c>
      <x:c r="CT2" s="48" t="str">
        <x:v>0.104106617068498</x:v>
      </x:c>
      <x:c r="CU2" s="48" t="str">
        <x:v>0.709726969060618</x:v>
      </x:c>
      <x:c r="CV2" s="48" t="str">
        <x:v>0.00437821282756051</x:v>
      </x:c>
      <x:c r="CW2" s="42" t="str">
        <x:v>128</x:v>
      </x:c>
      <x:c r="CX2" s="42" t="str">
        <x:v>64</x:v>
      </x:c>
      <x:c r="CY2" s="36" t="str">
        <x:v>192</x:v>
      </x:c>
      <x:c r="CZ2" s="36" t="str">
        <x:v>192</x:v>
      </x:c>
      <x:c r="DA2" s="54" t="str">
        <x:v>Welch two-sample t-test; Cohen d = MDD minus Control</x:v>
      </x:c>
      <x:c r="DB2" s="54" t="str">
        <x:v>strict one-to-one official symbol; highest-IQR probe</x:v>
      </x:c>
      <x:c r="DC2" s="48" t="str">
        <x:v>0.0262692769653631</x:v>
      </x:c>
      <x:c r="DD2" s="48" t="str">
        <x:v>0.13478675354657</x:v>
      </x:c>
      <x:c r="DE2" s="48" t="str">
        <x:v>0.200504542295227</x:v>
      </x:c>
      <x:c r="DF2" s="36" t="str">
        <x:v>41.1897680800971</x:v>
      </x:c>
      <x:c r="DG2" s="48" t="str">
        <x:v>-0.270083736177459</x:v>
      </x:c>
      <x:c r="DH2" s="48" t="str">
        <x:v>0.539657243270599</x:v>
      </x:c>
      <x:c r="DI2" s="48" t="str">
        <x:v>0.505185881228894</x:v>
      </x:c>
      <x:c r="DJ2" s="42" t="str">
        <x:v>263</x:v>
      </x:c>
      <x:c r="DK2" s="42" t="str">
        <x:v>48</x:v>
      </x:c>
      <x:c r="DL2" s="36" t="str">
        <x:v>0.381921231790955</x:v>
      </x:c>
      <x:c r="DM2" s="36" t="str">
        <x:v>0.457222769443569</x:v>
      </x:c>
      <x:c r="DN2" s="36" t="str">
        <x:v>0.455131933528791</x:v>
      </x:c>
      <x:c r="DO2" s="36" t="str">
        <x:v>FALSE</x:v>
      </x:c>
      <x:c r="DP2" s="54" t="str">
        <x:v>score_z ~ diagnosis + brain_region + age_z + sex + RIN_z + PMI_z + (1 | donor_id)</x:v>
      </x:c>
      <x:c r="DQ2" s="48" t="str">
        <x:v>0.911073736970306</x:v>
      </x:c>
      <x:c r="DR2" s="42" t="str">
        <x:v>270</x:v>
      </x:c>
      <x:c r="DS2" s="42" t="str">
        <x:v>259</x:v>
      </x:c>
      <x:c r="DT2" s="60" t="str">
        <x:v>0.959259259259259</x:v>
      </x:c>
      <x:c r="DU2" s="48" t="str">
        <x:v>0.0614184780039399</x:v>
      </x:c>
      <x:c r="DV2" s="36" t="str">
        <x:v>0.181043164375474</x:v>
      </x:c>
      <x:c r="DW2" s="48" t="str">
        <x:v>0.734423134451263</x:v>
      </x:c>
      <x:c r="DX2" s="48" t="str">
        <x:v>0.924403701831534</x:v>
      </x:c>
      <x:c r="DY2" s="36" t="str">
        <x:v>0.0975518553104354</x:v>
      </x:c>
      <x:c r="DZ2" s="48" t="str">
        <x:v>1.37178278341137e-19</x:v>
      </x:c>
      <x:c r="EA2" s="48" t="str">
        <x:v>0.492911089917737</x:v>
      </x:c>
      <x:c r="EB2" s="48" t="str">
        <x:v>0.267366316841579</x:v>
      </x:c>
      <x:c r="EC2" s="48" t="str">
        <x:v>0.0614184780039399</x:v>
      </x:c>
      <x:c r="ED2" s="48" t="str">
        <x:v>0.729635182408796</x:v>
      </x:c>
      <x:c r="EE2" s="48" t="str">
        <x:v>0.924403701831534</x:v>
      </x:c>
      <x:c r="EF2" s="48" t="str">
        <x:v>0.152423788105947</x:v>
      </x:c>
      <x:c r="EG2" s="36" t="str">
        <x:v>TRUE</x:v>
      </x:c>
      <x:c r="EH2" s="48" t="str">
        <x:v>0.55872063968016</x:v>
      </x:c>
      <x:c r="EI2" s="36" t="str">
        <x:v>0.862985223827594</x:v>
      </x:c>
      <x:c r="EJ2" s="48" t="str">
        <x:v>0.784607696151924</x:v>
      </x:c>
      <x:c r="EK2" s="48" t="str">
        <x:v>0.506387718630689</x:v>
      </x:c>
      <x:c r="EL2" s="48" t="str">
        <x:v>0.431282105604585</x:v>
      </x:c>
      <x:c r="EM2" s="48" t="str">
        <x:v>0.240336960148909</x:v>
      </x:c>
      <x:c r="EN2" s="48" t="str">
        <x:v>0.190904547726137</x:v>
      </x:c>
      <x:c r="EO2" s="36" t="str">
        <x:v>FALSE</x:v>
      </x:c>
      <x:c r="EP2" s="48" t="str">
        <x:v>1</x:v>
      </x:c>
      <x:c r="EQ2" s="54" t="str">
        <x:v>score_z ~ diagnosis + region + age_z + sex + (1 | donor_id)</x:v>
      </x:c>
      <x:c r="ER2" s="54" t="str">
        <x:v>score_z ~ diagnosis + age_z + sex</x:v>
      </x:c>
      <x:c r="ES2" s="42" t="str">
        <x:v>2000</x:v>
      </x:c>
      <x:c r="ET2" s="36" t="str">
        <x:v>20260802</x:v>
      </x:c>
      <x:c r="EU2" s="48" t="str">
        <x:v>0.583344691290718</x:v>
      </x:c>
      <x:c r="EV2" s="48" t="str">
        <x:v>0.956912847923864</x:v>
      </x:c>
      <x:c r="EW2" s="48" t="str">
        <x:v>0.404197901049475</x:v>
      </x:c>
      <x:c r="EX2" s="48" t="str">
        <x:v>1</x:v>
      </x:c>
      <x:c r="EY2" s="48" t="str">
        <x:v>0.982008995502249</x:v>
      </x:c>
      <x:c r="EZ2" s="48" t="str">
        <x:v>0.474762618690655</x:v>
      </x:c>
      <x:c r="FA2" s="48" t="str">
        <x:v>1</x:v>
      </x:c>
      <x:c r="FB2" s="42" t="str">
        <x:v>270</x:v>
      </x:c>
      <x:c r="FC2" s="42" t="str">
        <x:v>270</x:v>
      </x:c>
      <x:c r="FD2" s="60" t="str">
        <x:v>1</x:v>
      </x:c>
      <x:c r="FE2" s="42" t="str">
        <x:v>61</x:v>
      </x:c>
      <x:c r="FF2" s="60" t="str">
        <x:v>0.225925925925926</x:v>
      </x:c>
      <x:c r="FG2" s="42" t="str">
        <x:v>83</x:v>
      </x:c>
      <x:c r="FH2" s="60" t="str">
        <x:v>0.307407407407407</x:v>
      </x:c>
      <x:c r="FI2" s="42" t="str">
        <x:v>72</x:v>
      </x:c>
      <x:c r="FJ2" s="60" t="str">
        <x:v>0.266666666666667</x:v>
      </x:c>
      <x:c r="FK2" s="36" t="str">
        <x:v>38.5</x:v>
      </x:c>
      <x:c r="FL2" s="48" t="str">
        <x:v>0.89454583799361</x:v>
      </x:c>
      <x:c r="FM2" s="48" t="str">
        <x:v>5.68164899839929e-58</x:v>
      </x:c>
      <x:c r="FN2" s="48" t="str">
        <x:v>3.51673842531377e-38</x:v>
      </x:c>
      <x:c r="FO2" s="48" t="str">
        <x:v>2.0677296836814e-10</x:v>
      </x:c>
      <x:c r="FP2" s="54" t="str">
        <x:v>log2((liver nTPM + 1)/(median non-liver tissue nTPM + 1))</x:v>
      </x:c>
      <x:c r="FQ2" s="54" t="str">
        <x:v>&gt;=4-fold versus every other tissue; enhanced &gt;=4-fold versus non-liver mean</x:v>
      </x:c>
      <x:c r="FR2" s="48" t="str">
        <x:v>20151 HPA consensus genes</x:v>
      </x:c>
      <x:c r="FS2" s="48" t="str">
        <x:v>1.36359575961583e-56</x:v>
      </x:c>
      <x:c r="FT2" s="48" t="str">
        <x:v>2.11004305518826e-37</x:v>
      </x:c>
      <x:c r="FU2" s="48" t="str">
        <x:v>1.65418374694512e-09</x:v>
      </x:c>
      <x:c r="FV2" s="36" t="str"/>
      <x:c r="FW2" s="60" t="str"/>
      <x:c r="FX2" s="48" t="str"/>
      <x:c r="FY2" s="48" t="str"/>
      <x:c r="FZ2" s="36" t="str"/>
      <x:c r="GA2" s="36" t="str"/>
      <x:c r="GB2" s="60" t="str"/>
      <x:c r="GC2" s="48" t="str"/>
      <x:c r="GD2" s="48" t="str"/>
      <x:c r="GE2" s="36" t="str"/>
      <x:c r="GF2" s="60" t="str"/>
      <x:c r="GG2" s="36" t="str"/>
      <x:c r="GH2" s="36" t="str">
        <x:v>GSE98793_blood</x:v>
      </x:c>
      <x:c r="GI2" s="36" t="str">
        <x:v>blood</x:v>
      </x:c>
      <x:c r="GJ2" s="42" t="str">
        <x:v>270</x:v>
      </x:c>
      <x:c r="GK2" s="42" t="str">
        <x:v>259</x:v>
      </x:c>
      <x:c r="GL2" s="60" t="str">
        <x:v>0.959259259259259</x:v>
      </x:c>
      <x:c r="GM2" s="48" t="str">
        <x:v>0.413636535428677</x:v>
      </x:c>
      <x:c r="GN2" s="48" t="str">
        <x:v>0.154541451958837</x:v>
      </x:c>
      <x:c r="GO2" s="48" t="str">
        <x:v>0.110735289589357</x:v>
      </x:c>
      <x:c r="GP2" s="48" t="str">
        <x:v>0.716537781267997</x:v>
      </x:c>
      <x:c r="GQ2" s="48" t="str">
        <x:v>0.00402995598795467</x:v>
      </x:c>
      <x:c r="GR2" s="48" t="str">
        <x:v>0.0139930034982509</x:v>
      </x:c>
      <x:c r="GS2" s="36" t="str"/>
      <x:c r="GT2" s="36" t="str">
        <x:v>2000</x:v>
      </x:c>
      <x:c r="GU2" s="36" t="str">
        <x:v>20260802</x:v>
      </x:c>
      <x:c r="GV2" s="54" t="str">
        <x:v>Welch two-sample t-test; Cohen d = MDD minus Control</x:v>
      </x:c>
      <x:c r="GW2" s="48" t="str">
        <x:v>0.110944527736132</x:v>
      </x:c>
      <x:c r="GX2" s="36" t="str">
        <x:v>GSE102556_brain</x:v>
      </x:c>
      <x:c r="GY2" s="36" t="str">
        <x:v>brain</x:v>
      </x:c>
      <x:c r="GZ2" s="42" t="str">
        <x:v>270</x:v>
      </x:c>
      <x:c r="HA2" s="42" t="str">
        <x:v>269</x:v>
      </x:c>
      <x:c r="HB2" s="60" t="str">
        <x:v>0.996296296296296</x:v>
      </x:c>
      <x:c r="HC2" s="48" t="str">
        <x:v>0.155965544552394</x:v>
      </x:c>
      <x:c r="HD2" s="48" t="str">
        <x:v>0.213195611043267</x:v>
      </x:c>
      <x:c r="HE2" s="48" t="str">
        <x:v>-0.261897853092409</x:v>
      </x:c>
      <x:c r="HF2" s="48" t="str">
        <x:v>0.573828942197197</x:v>
      </x:c>
      <x:c r="HG2" s="48" t="str">
        <x:v>0.46443670244577</x:v>
      </x:c>
      <x:c r="HH2" s="48" t="str">
        <x:v>0.589705147426287</x:v>
      </x:c>
      <x:c r="HI2" s="36" t="str">
        <x:v>FALSE</x:v>
      </x:c>
      <x:c r="HJ2" s="36" t="str">
        <x:v>2000</x:v>
      </x:c>
      <x:c r="HK2" s="36" t="str">
        <x:v>20260802</x:v>
      </x:c>
      <x:c r="HL2" s="54" t="str">
        <x:v>score_z ~ diagnosis + brain_region + age_z + sex + RIN_z + PMI_z + (1 | donor_id)</x:v>
      </x:c>
      <x:c r="HM2" s="48" t="str">
        <x:v>0.999500249875062</x:v>
      </x:c>
      <x:c r="HN2" s="36" t="str">
        <x:v>TRUE</x:v>
      </x:c>
      <x:c r="HO2" s="36" t="str">
        <x:v>FALSE</x:v>
      </x:c>
      <x:c r="HP2" s="54" t="str">
        <x:v>TRUE</x:v>
      </x:c>
      <x:c r="HQ2" s="36" t="str">
        <x:v>TRUE</x:v>
      </x:c>
      <x:c r="HR2" s="48" t="str">
        <x:v>FALSE</x:v>
      </x:c>
      <x:c r="HS2" s="48" t="str">
        <x:v>TRUE</x:v>
      </x:c>
      <x:c r="HT2" s="36" t="str">
        <x:v>FALSE</x:v>
      </x:c>
      <x:c r="HU2" s="36" t="str">
        <x:v>Tier C</x:v>
      </x:c>
      <x:c r="HV2" s="54" t="str">
        <x:v>Dataset-specific or otherwise hypothesis-generating cross-tissue association.</x:v>
      </x:c>
      <x:c r="HW2" s="54" t="str">
        <x:v>Independent replication, hepatic origin, liver-to-brain transfer, mediation, mechanism, or causality.</x:v>
      </x:c>
      <x:c r="HX2" s="36" t="str">
        <x:v>A: liver support + direction consistency + both AD datasets FDR + matched-null FDR; B: liver support + direction consistency + &gt;=1 AD dataset FDR + matched-null FDR; C: dataset-specific/limited; D: inconsistent or technically vulnerable.</x:v>
      </x:c>
    </x:row>
    <x:row r="3">
      <x:c r="A3" s="37" t="str">
        <x:v>hepatic_complement_coagulation_module</x:v>
      </x:c>
      <x:c r="B3" s="43" t="str">
        <x:v>76</x:v>
      </x:c>
      <x:c r="C3" s="37" t="str">
        <x:v>curated liver-related</x:v>
      </x:c>
      <x:c r="D3" s="37" t="str">
        <x:v>complement coagulation</x:v>
      </x:c>
      <x:c r="E3" s="49" t="str">
        <x:v>-0.883065885868231</x:v>
      </x:c>
      <x:c r="F3" s="49" t="str">
        <x:v>0.318629539224053</x:v>
      </x:c>
      <x:c r="G3" s="49" t="str">
        <x:v>-1.50757978274737</x:v>
      </x:c>
      <x:c r="H3" s="49" t="str">
        <x:v>-0.258551988989087</x:v>
      </x:c>
      <x:c r="I3" s="49" t="str">
        <x:v>6.47893553529481e-05</x:v>
      </x:c>
      <x:c r="J3" s="43" t="str">
        <x:v>43</x:v>
      </x:c>
      <x:c r="K3" s="43" t="str">
        <x:v>14</x:v>
      </x:c>
      <x:c r="L3" s="43" t="str">
        <x:v>57</x:v>
      </x:c>
      <x:c r="M3" s="43" t="str"/>
      <x:c r="N3" s="55" t="str">
        <x:v>Welch two-sample t-test; Cohen d = disease/risk minus healthy</x:v>
      </x:c>
      <x:c r="O3" s="49" t="str">
        <x:v>0.000310988905694151</x:v>
      </x:c>
      <x:c r="P3" s="37" t="str">
        <x:v>GSE48350</x:v>
      </x:c>
      <x:c r="Q3" s="49" t="str">
        <x:v>-0.0154607742986253</x:v>
      </x:c>
      <x:c r="R3" s="49" t="str">
        <x:v>0.181377765294497</x:v>
      </x:c>
      <x:c r="S3" s="37" t="str">
        <x:v>82.8869280793124</x:v>
      </x:c>
      <x:c r="T3" s="49" t="str">
        <x:v>-0.376221132678832</x:v>
      </x:c>
      <x:c r="U3" s="49" t="str">
        <x:v>0.345299584081581</x:v>
      </x:c>
      <x:c r="V3" s="49" t="str">
        <x:v>0.932275565611004</x:v>
      </x:c>
      <x:c r="W3" s="43" t="str">
        <x:v>253</x:v>
      </x:c>
      <x:c r="X3" s="43" t="str">
        <x:v>84</x:v>
      </x:c>
      <x:c r="Y3" s="55" t="str">
        <x:v>score_z ~ diagnosis + region + age_z + sex + (1 | donor_id)</x:v>
      </x:c>
      <x:c r="Z3" s="55" t="str">
        <x:v>strict one-to-one official symbol; highest-IQR probe</x:v>
      </x:c>
      <x:c r="AA3" s="49" t="str">
        <x:v>0.957468445693146</x:v>
      </x:c>
      <x:c r="AB3" s="37" t="str">
        <x:v>GSE33000</x:v>
      </x:c>
      <x:c r="AC3" s="49" t="str">
        <x:v>0.982647736887629</x:v>
      </x:c>
      <x:c r="AD3" s="49" t="str">
        <x:v>0.0917331626891862</x:v>
      </x:c>
      <x:c r="AE3" s="37" t="str">
        <x:v>Inf</x:v>
      </x:c>
      <x:c r="AF3" s="49" t="str">
        <x:v>0.80285404182887</x:v>
      </x:c>
      <x:c r="AG3" s="49" t="str">
        <x:v>1.16244143194639</x:v>
      </x:c>
      <x:c r="AH3" s="49" t="str">
        <x:v>4.52760699067278e-24</x:v>
      </x:c>
      <x:c r="AI3" s="43" t="str">
        <x:v>467</x:v>
      </x:c>
      <x:c r="AJ3" s="43" t="str"/>
      <x:c r="AK3" s="55" t="str">
        <x:v>score_z ~ diagnosis + age_z + sex</x:v>
      </x:c>
      <x:c r="AL3" s="55" t="str">
        <x:v>strict one-to-one official symbol; highest-IQR probe</x:v>
      </x:c>
      <x:c r="AM3" s="49" t="str">
        <x:v>5.43312838880733e-23</x:v>
      </x:c>
      <x:c r="AN3" s="49" t="str">
        <x:v>-0.0171586158176686</x:v>
      </x:c>
      <x:c r="AO3" s="49" t="str">
        <x:v>0.130505093882709</x:v>
      </x:c>
      <x:c r="AP3" s="37" t="str">
        <x:v>Inf</x:v>
      </x:c>
      <x:c r="AQ3" s="49" t="str">
        <x:v>-0.272943899626797</x:v>
      </x:c>
      <x:c r="AR3" s="49" t="str">
        <x:v>0.23862666799146</x:v>
      </x:c>
      <x:c r="AS3" s="49" t="str">
        <x:v>0.895504246790352</x:v>
      </x:c>
      <x:c r="AT3" s="49" t="str">
        <x:v>-0.0154607742986253</x:v>
      </x:c>
      <x:c r="AU3" s="49" t="str">
        <x:v>0.181377765294497</x:v>
      </x:c>
      <x:c r="AV3" s="37" t="str">
        <x:v>82.8869280793124</x:v>
      </x:c>
      <x:c r="AW3" s="49" t="str">
        <x:v>-0.376221132678832</x:v>
      </x:c>
      <x:c r="AX3" s="49" t="str">
        <x:v>0.345299584081581</x:v>
      </x:c>
      <x:c r="AY3" s="49" t="str">
        <x:v>0.932275565611004</x:v>
      </x:c>
      <x:c r="AZ3" s="49" t="str">
        <x:v>-0.0171586158176686</x:v>
      </x:c>
      <x:c r="BA3" s="49" t="str">
        <x:v>0.169208409468476</x:v>
      </x:c>
      <x:c r="BB3" s="37" t="str">
        <x:v>47.4336807439696</x:v>
      </x:c>
      <x:c r="BC3" s="49" t="str">
        <x:v>0.919656238251415</x:v>
      </x:c>
      <x:c r="BD3" s="37" t="str">
        <x:v>253</x:v>
      </x:c>
      <x:c r="BE3" s="37" t="str">
        <x:v>84</x:v>
      </x:c>
      <x:c r="BF3" s="37" t="str">
        <x:v>0.332332988825258</x:v>
      </x:c>
      <x:c r="BG3" s="37" t="str">
        <x:v>0.389741402073777</x:v>
      </x:c>
      <x:c r="BH3" s="37" t="str">
        <x:v>FALSE</x:v>
      </x:c>
      <x:c r="BI3" s="55" t="str">
        <x:v>score_z ~ diagnosis + region + age_z + sex</x:v>
      </x:c>
      <x:c r="BJ3" s="55" t="str">
        <x:v>score_z ~ diagnosis + region + age_z + sex + (1 | donor_id)</x:v>
      </x:c>
      <x:c r="BK3" s="55" t="str">
        <x:v>same fixed-effects OLS with donor-clustered CR2 SE</x:v>
      </x:c>
      <x:c r="BL3" s="55" t="str">
        <x:v>strict one-to-one official symbol; highest-IQR probe</x:v>
      </x:c>
      <x:c r="BM3" s="49" t="str">
        <x:v>-0.357479892092479</x:v>
      </x:c>
      <x:c r="BN3" s="49" t="str">
        <x:v>0.323162660457142</x:v>
      </x:c>
      <x:c r="BO3" s="49" t="str">
        <x:v>0.934439214042106</x:v>
      </x:c>
      <x:c r="BP3" s="49" t="str">
        <x:v>0.957468445693146</x:v>
      </x:c>
      <x:c r="BQ3" s="49" t="str">
        <x:v>0.960782375081732</x:v>
      </x:c>
      <x:c r="BR3" s="49" t="str">
        <x:v>0.00169784151904326</x:v>
      </x:c>
      <x:c r="BS3" s="49" t="str">
        <x:v>1.38981368388202</x:v>
      </x:c>
      <x:c r="BT3" s="37" t="str">
        <x:v>not_FDR&lt;0.05 to not_FDR&lt;0.05</x:v>
      </x:c>
      <x:c r="BU3" s="37" t="str">
        <x:v>2</x:v>
      </x:c>
      <x:c r="BV3" s="49" t="str">
        <x:v>0.495858140062498</x:v>
      </x:c>
      <x:c r="BW3" s="49" t="str">
        <x:v>0.498903525915497</x:v>
      </x:c>
      <x:c r="BX3" s="49" t="str">
        <x:v>-0.481974802491921</x:v>
      </x:c>
      <x:c r="BY3" s="49" t="str">
        <x:v>1.47369108261692</x:v>
      </x:c>
      <x:c r="BZ3" s="49" t="str">
        <x:v>0.320273578790334</x:v>
      </x:c>
      <x:c r="CA3" s="49" t="str">
        <x:v>0.477453866611127</x:v>
      </x:c>
      <x:c r="CB3" s="49" t="str">
        <x:v>95.8530402928891</x:v>
      </x:c>
      <x:c r="CC3" s="37" t="str">
        <x:v>24.1140515130948</x:v>
      </x:c>
      <x:c r="CD3" s="37" t="str">
        <x:v>REML normal-theory</x:v>
      </x:c>
      <x:c r="CE3" s="49" t="str">
        <x:v>0.591274299305231</x:v>
      </x:c>
      <x:c r="CF3" s="49" t="str">
        <x:v>2</x:v>
      </x:c>
      <x:c r="CG3" s="49" t="str">
        <x:v>0.495858140062498</x:v>
      </x:c>
      <x:c r="CH3" s="49" t="str">
        <x:v>0.498903525915497</x:v>
      </x:c>
      <x:c r="CI3" s="49" t="str">
        <x:v>-5.84331220381925</x:v>
      </x:c>
      <x:c r="CJ3" s="49" t="str">
        <x:v>6.83502848394424</x:v>
      </x:c>
      <x:c r="CK3" s="49" t="str">
        <x:v>0.501948956074592</x:v>
      </x:c>
      <x:c r="CL3" s="49" t="str">
        <x:v>0.477453866611127</x:v>
      </x:c>
      <x:c r="CM3" s="49" t="str">
        <x:v>95.8530402928891</x:v>
      </x:c>
      <x:c r="CN3" s="49" t="str">
        <x:v>24.1140515130948</x:v>
      </x:c>
      <x:c r="CO3" s="49" t="str">
        <x:v>REML with Hartung-Knapp</x:v>
      </x:c>
      <x:c r="CP3" s="49" t="str">
        <x:v>1</x:v>
      </x:c>
      <x:c r="CQ3" s="49" t="str">
        <x:v>0.859909896318578</x:v>
      </x:c>
      <x:c r="CR3" s="49" t="str">
        <x:v>0.57993308600804</x:v>
      </x:c>
      <x:c r="CS3" s="49" t="str">
        <x:v>0.155927353412765</x:v>
      </x:c>
      <x:c r="CT3" s="49" t="str">
        <x:v>0.274315473319021</x:v>
      </x:c>
      <x:c r="CU3" s="49" t="str">
        <x:v>0.88555069869706</x:v>
      </x:c>
      <x:c r="CV3" s="49" t="str">
        <x:v>0.000355562138486568</x:v>
      </x:c>
      <x:c r="CW3" s="43" t="str">
        <x:v>128</x:v>
      </x:c>
      <x:c r="CX3" s="43" t="str">
        <x:v>64</x:v>
      </x:c>
      <x:c r="CY3" s="37" t="str">
        <x:v>192</x:v>
      </x:c>
      <x:c r="CZ3" s="37" t="str">
        <x:v>192</x:v>
      </x:c>
      <x:c r="DA3" s="55" t="str">
        <x:v>Welch two-sample t-test; Cohen d = MDD minus Control</x:v>
      </x:c>
      <x:c r="DB3" s="55" t="str">
        <x:v>strict one-to-one official symbol; highest-IQR probe</x:v>
      </x:c>
      <x:c r="DC3" s="49" t="str">
        <x:v>0.00853349132367763</x:v>
      </x:c>
      <x:c r="DD3" s="49" t="str">
        <x:v>0.0858054295057025</x:v>
      </x:c>
      <x:c r="DE3" s="49" t="str">
        <x:v>0.199635050151377</x:v>
      </x:c>
      <x:c r="DF3" s="37" t="str">
        <x:v>40.6728849990152</x:v>
      </x:c>
      <x:c r="DG3" s="49" t="str">
        <x:v>-0.317464229965787</x:v>
      </x:c>
      <x:c r="DH3" s="49" t="str">
        <x:v>0.489075088977192</x:v>
      </x:c>
      <x:c r="DI3" s="49" t="str">
        <x:v>0.669601448770388</x:v>
      </x:c>
      <x:c r="DJ3" s="43" t="str">
        <x:v>263</x:v>
      </x:c>
      <x:c r="DK3" s="43" t="str">
        <x:v>48</x:v>
      </x:c>
      <x:c r="DL3" s="37" t="str">
        <x:v>0.353639457180336</x:v>
      </x:c>
      <x:c r="DM3" s="37" t="str">
        <x:v>0.586644452155206</x:v>
      </x:c>
      <x:c r="DN3" s="37" t="str">
        <x:v>0.376098594976742</x:v>
      </x:c>
      <x:c r="DO3" s="37" t="str">
        <x:v>FALSE</x:v>
      </x:c>
      <x:c r="DP3" s="55" t="str">
        <x:v>score_z ~ diagnosis + brain_region + age_z + sex + RIN_z + PMI_z + (1 | donor_id)</x:v>
      </x:c>
      <x:c r="DQ3" s="49" t="str">
        <x:v>0.911073736970306</x:v>
      </x:c>
      <x:c r="DR3" s="43" t="str">
        <x:v>76</x:v>
      </x:c>
      <x:c r="DS3" s="43" t="str">
        <x:v>73</x:v>
      </x:c>
      <x:c r="DT3" s="61" t="str">
        <x:v>0.960526315789474</x:v>
      </x:c>
      <x:c r="DU3" s="49" t="str">
        <x:v>-0.00515825443039178</x:v>
      </x:c>
      <x:c r="DV3" s="37" t="str">
        <x:v>0.181114260803239</x:v>
      </x:c>
      <x:c r="DW3" s="49" t="str">
        <x:v>0.977278789565457</x:v>
      </x:c>
      <x:c r="DX3" s="49" t="str">
        <x:v>0.93920031924869</x:v>
      </x:c>
      <x:c r="DY3" s="37" t="str">
        <x:v>0.0936361484048389</x:v>
      </x:c>
      <x:c r="DZ3" s="49" t="str">
        <x:v>1.4784631723086e-21</x:v>
      </x:c>
      <x:c r="EA3" s="49" t="str">
        <x:v>0.472179286839541</x:v>
      </x:c>
      <x:c r="EB3" s="49" t="str">
        <x:v>0.211894052973513</x:v>
      </x:c>
      <x:c r="EC3" s="49" t="str">
        <x:v>0.00515825443039178</x:v>
      </x:c>
      <x:c r="ED3" s="49" t="str">
        <x:v>0.976011994002999</x:v>
      </x:c>
      <x:c r="EE3" s="49" t="str">
        <x:v>0.93920031924869</x:v>
      </x:c>
      <x:c r="EF3" s="49" t="str">
        <x:v>0.0814592703648176</x:v>
      </x:c>
      <x:c r="EG3" s="37" t="str">
        <x:v>FALSE</x:v>
      </x:c>
      <x:c r="EH3" s="49" t="str">
        <x:v>1</x:v>
      </x:c>
      <x:c r="EI3" s="37" t="str">
        <x:v>0.944358573679082</x:v>
      </x:c>
      <x:c r="EJ3" s="49" t="str">
        <x:v>0.938030984507746</x:v>
      </x:c>
      <x:c r="EK3" s="49" t="str">
        <x:v>0.479746414402863</x:v>
      </x:c>
      <x:c r="EL3" s="49" t="str">
        <x:v>0.472007779145017</x:v>
      </x:c>
      <x:c r="EM3" s="49" t="str">
        <x:v>0.309441257378038</x:v>
      </x:c>
      <x:c r="EN3" s="49" t="str">
        <x:v>0.188405797101449</x:v>
      </x:c>
      <x:c r="EO3" s="37" t="str">
        <x:v>FALSE</x:v>
      </x:c>
      <x:c r="EP3" s="49" t="str">
        <x:v>1</x:v>
      </x:c>
      <x:c r="EQ3" s="55" t="str">
        <x:v>score_z ~ diagnosis + region + age_z + sex + (1 | donor_id)</x:v>
      </x:c>
      <x:c r="ER3" s="55" t="str">
        <x:v>score_z ~ diagnosis + age_z + sex</x:v>
      </x:c>
      <x:c r="ES3" s="43" t="str">
        <x:v>2000</x:v>
      </x:c>
      <x:c r="ET3" s="37" t="str">
        <x:v>20260802</x:v>
      </x:c>
      <x:c r="EU3" s="49" t="str">
        <x:v>0.583344691290718</x:v>
      </x:c>
      <x:c r="EV3" s="49" t="str">
        <x:v>0.976011994002999</x:v>
      </x:c>
      <x:c r="EW3" s="49" t="str">
        <x:v>0.391004497751124</x:v>
      </x:c>
      <x:c r="EX3" s="49" t="str">
        <x:v>1</x:v>
      </x:c>
      <x:c r="EY3" s="49" t="str">
        <x:v>0.982008995502249</x:v>
      </x:c>
      <x:c r="EZ3" s="49" t="str">
        <x:v>0.474762618690655</x:v>
      </x:c>
      <x:c r="FA3" s="49" t="str">
        <x:v>1</x:v>
      </x:c>
      <x:c r="FB3" s="43" t="str">
        <x:v>76</x:v>
      </x:c>
      <x:c r="FC3" s="43" t="str">
        <x:v>76</x:v>
      </x:c>
      <x:c r="FD3" s="61" t="str">
        <x:v>1</x:v>
      </x:c>
      <x:c r="FE3" s="43" t="str">
        <x:v>37</x:v>
      </x:c>
      <x:c r="FF3" s="61" t="str">
        <x:v>0.486842105263158</x:v>
      </x:c>
      <x:c r="FG3" s="43" t="str">
        <x:v>50</x:v>
      </x:c>
      <x:c r="FH3" s="61" t="str">
        <x:v>0.657894736842105</x:v>
      </x:c>
      <x:c r="FI3" s="43" t="str">
        <x:v>37</x:v>
      </x:c>
      <x:c r="FJ3" s="61" t="str">
        <x:v>0.486842105263158</x:v>
      </x:c>
      <x:c r="FK3" s="37" t="str">
        <x:v>261.4</x:v>
      </x:c>
      <x:c r="FL3" s="49" t="str">
        <x:v>5.99097101841139</x:v>
      </x:c>
      <x:c r="FM3" s="49" t="str">
        <x:v>1.08964440509111e-49</x:v>
      </x:c>
      <x:c r="FN3" s="49" t="str">
        <x:v>1.45977930497174e-43</x:v>
      </x:c>
      <x:c r="FO3" s="49" t="str">
        <x:v>1.43850755823189e-14</x:v>
      </x:c>
      <x:c r="FP3" s="55" t="str">
        <x:v>log2((liver nTPM + 1)/(median non-liver tissue nTPM + 1))</x:v>
      </x:c>
      <x:c r="FQ3" s="55" t="str">
        <x:v>&gt;=4-fold versus every other tissue; enhanced &gt;=4-fold versus non-liver mean</x:v>
      </x:c>
      <x:c r="FR3" s="49" t="str">
        <x:v>20151 HPA consensus genes</x:v>
      </x:c>
      <x:c r="FS3" s="49" t="str">
        <x:v>1.30757328610934e-48</x:v>
      </x:c>
      <x:c r="FT3" s="49" t="str">
        <x:v>1.75173516596609e-42</x:v>
      </x:c>
      <x:c r="FU3" s="49" t="str">
        <x:v>1.72620906987827e-13</x:v>
      </x:c>
      <x:c r="FV3" s="37" t="str"/>
      <x:c r="FW3" s="61" t="str"/>
      <x:c r="FX3" s="49" t="str"/>
      <x:c r="FY3" s="49" t="str"/>
      <x:c r="FZ3" s="37" t="str"/>
      <x:c r="GA3" s="37" t="str"/>
      <x:c r="GB3" s="61" t="str"/>
      <x:c r="GC3" s="49" t="str"/>
      <x:c r="GD3" s="49" t="str"/>
      <x:c r="GE3" s="37" t="str"/>
      <x:c r="GF3" s="61" t="str"/>
      <x:c r="GG3" s="37" t="str"/>
      <x:c r="GH3" s="37" t="str">
        <x:v>GSE98793_blood</x:v>
      </x:c>
      <x:c r="GI3" s="37" t="str">
        <x:v>blood</x:v>
      </x:c>
      <x:c r="GJ3" s="43" t="str">
        <x:v>76</x:v>
      </x:c>
      <x:c r="GK3" s="43" t="str">
        <x:v>73</x:v>
      </x:c>
      <x:c r="GL3" s="61" t="str">
        <x:v>0.960526315789474</x:v>
      </x:c>
      <x:c r="GM3" s="49" t="str">
        <x:v>0.579508802518606</x:v>
      </x:c>
      <x:c r="GN3" s="49" t="str">
        <x:v>0.155923245442307</x:v>
      </x:c>
      <x:c r="GO3" s="49" t="str">
        <x:v>0.273899241451684</x:v>
      </x:c>
      <x:c r="GP3" s="49" t="str">
        <x:v>0.885118363585527</x:v>
      </x:c>
      <x:c r="GQ3" s="49" t="str">
        <x:v>0.000358133599649539</x:v>
      </x:c>
      <x:c r="GR3" s="49" t="str">
        <x:v>0.00199900049975012</x:v>
      </x:c>
      <x:c r="GS3" s="37" t="str"/>
      <x:c r="GT3" s="37" t="str">
        <x:v>2000</x:v>
      </x:c>
      <x:c r="GU3" s="37" t="str">
        <x:v>20260802</x:v>
      </x:c>
      <x:c r="GV3" s="55" t="str">
        <x:v>Welch two-sample t-test; Cohen d = MDD minus Control</x:v>
      </x:c>
      <x:c r="GW3" s="49" t="str">
        <x:v>0.047976011994003</x:v>
      </x:c>
      <x:c r="GX3" s="37" t="str">
        <x:v>GSE102556_brain</x:v>
      </x:c>
      <x:c r="GY3" s="37" t="str">
        <x:v>brain</x:v>
      </x:c>
      <x:c r="GZ3" s="43" t="str">
        <x:v>76</x:v>
      </x:c>
      <x:c r="HA3" s="43" t="str">
        <x:v>76</x:v>
      </x:c>
      <x:c r="HB3" s="61" t="str">
        <x:v>1</x:v>
      </x:c>
      <x:c r="HC3" s="49" t="str">
        <x:v>0.217379759872173</x:v>
      </x:c>
      <x:c r="HD3" s="49" t="str">
        <x:v>0.232202183242103</x:v>
      </x:c>
      <x:c r="HE3" s="49" t="str">
        <x:v>-0.237736519282349</x:v>
      </x:c>
      <x:c r="HF3" s="49" t="str">
        <x:v>0.672496039026694</x:v>
      </x:c>
      <x:c r="HG3" s="49" t="str">
        <x:v>0.349187790553172</x:v>
      </x:c>
      <x:c r="HH3" s="49" t="str">
        <x:v>0.20439780109945</x:v>
      </x:c>
      <x:c r="HI3" s="37" t="str">
        <x:v>FALSE</x:v>
      </x:c>
      <x:c r="HJ3" s="37" t="str">
        <x:v>2000</x:v>
      </x:c>
      <x:c r="HK3" s="37" t="str">
        <x:v>20260802</x:v>
      </x:c>
      <x:c r="HL3" s="55" t="str">
        <x:v>score_z ~ diagnosis + brain_region + age_z + sex + RIN_z + PMI_z + (1 | donor_id)</x:v>
      </x:c>
      <x:c r="HM3" s="49" t="str">
        <x:v>0.999500249875062</x:v>
      </x:c>
      <x:c r="HN3" s="37" t="str">
        <x:v>TRUE</x:v>
      </x:c>
      <x:c r="HO3" s="37" t="str">
        <x:v>FALSE</x:v>
      </x:c>
      <x:c r="HP3" s="55" t="str">
        <x:v>TRUE</x:v>
      </x:c>
      <x:c r="HQ3" s="37" t="str">
        <x:v>FALSE</x:v>
      </x:c>
      <x:c r="HR3" s="49" t="str">
        <x:v>FALSE</x:v>
      </x:c>
      <x:c r="HS3" s="49" t="str">
        <x:v>TRUE</x:v>
      </x:c>
      <x:c r="HT3" s="37" t="str">
        <x:v>FALSE</x:v>
      </x:c>
      <x:c r="HU3" s="37" t="str">
        <x:v>Tier C</x:v>
      </x:c>
      <x:c r="HV3" s="55" t="str">
        <x:v>Dataset-specific or otherwise hypothesis-generating cross-tissue association.</x:v>
      </x:c>
      <x:c r="HW3" s="55" t="str">
        <x:v>Independent replication, hepatic origin, liver-to-brain transfer, mediation, mechanism, or causality.</x:v>
      </x:c>
      <x:c r="HX3" s="37" t="str">
        <x:v>A: liver support + direction consistency + both AD datasets FDR + matched-null FDR; B: liver support + direction consistency + &gt;=1 AD dataset FDR + matched-null FDR; C: dataset-specific/limited; D: inconsistent or technically vulnerable.</x:v>
      </x:c>
    </x:row>
    <x:row r="4">
      <x:c r="A4" s="37" t="str">
        <x:v>hepatic_ECM_fibrosis_module</x:v>
      </x:c>
      <x:c r="B4" s="43" t="str">
        <x:v>345</x:v>
      </x:c>
      <x:c r="C4" s="37" t="str">
        <x:v>curated liver-related</x:v>
      </x:c>
      <x:c r="D4" s="37" t="str">
        <x:v>ECM fibrosis</x:v>
      </x:c>
      <x:c r="E4" s="49" t="str">
        <x:v>0.0500555153678427</x:v>
      </x:c>
      <x:c r="F4" s="49" t="str">
        <x:v>0.307743990893969</x:v>
      </x:c>
      <x:c r="G4" s="49" t="str">
        <x:v>-0.553122706784336</x:v>
      </x:c>
      <x:c r="H4" s="49" t="str">
        <x:v>0.653233737520021</x:v>
      </x:c>
      <x:c r="I4" s="49" t="str">
        <x:v>0.847118323326716</x:v>
      </x:c>
      <x:c r="J4" s="43" t="str">
        <x:v>43</x:v>
      </x:c>
      <x:c r="K4" s="43" t="str">
        <x:v>14</x:v>
      </x:c>
      <x:c r="L4" s="43" t="str">
        <x:v>57</x:v>
      </x:c>
      <x:c r="M4" s="43" t="str"/>
      <x:c r="N4" s="55" t="str">
        <x:v>Welch two-sample t-test; Cohen d = disease/risk minus healthy</x:v>
      </x:c>
      <x:c r="O4" s="49" t="str">
        <x:v>0.883949554775704</x:v>
      </x:c>
      <x:c r="P4" s="37" t="str">
        <x:v>GSE48350</x:v>
      </x:c>
      <x:c r="Q4" s="49" t="str">
        <x:v>0.0925254444316413</x:v>
      </x:c>
      <x:c r="R4" s="49" t="str">
        <x:v>0.176043828186959</x:v>
      </x:c>
      <x:c r="S4" s="37" t="str">
        <x:v>78.5232169763136</x:v>
      </x:c>
      <x:c r="T4" s="49" t="str">
        <x:v>-0.257914115272091</x:v>
      </x:c>
      <x:c r="U4" s="49" t="str">
        <x:v>0.442965004135373</x:v>
      </x:c>
      <x:c r="V4" s="49" t="str">
        <x:v>0.60065985415456</x:v>
      </x:c>
      <x:c r="W4" s="43" t="str">
        <x:v>253</x:v>
      </x:c>
      <x:c r="X4" s="43" t="str">
        <x:v>84</x:v>
      </x:c>
      <x:c r="Y4" s="55" t="str">
        <x:v>score_z ~ diagnosis + region + age_z + sex + (1 | donor_id)</x:v>
      </x:c>
      <x:c r="Z4" s="55" t="str">
        <x:v>strict one-to-one official symbol; highest-IQR probe</x:v>
      </x:c>
      <x:c r="AA4" s="49" t="str">
        <x:v>0.77133064313546</x:v>
      </x:c>
      <x:c r="AB4" s="37" t="str">
        <x:v>GSE33000</x:v>
      </x:c>
      <x:c r="AC4" s="49" t="str">
        <x:v>0.997504842708788</x:v>
      </x:c>
      <x:c r="AD4" s="49" t="str">
        <x:v>0.09623745974013</x:v>
      </x:c>
      <x:c r="AE4" s="37" t="str">
        <x:v>Inf</x:v>
      </x:c>
      <x:c r="AF4" s="49" t="str">
        <x:v>0.80888288765451</x:v>
      </x:c>
      <x:c r="AG4" s="49" t="str">
        <x:v>1.18612679776307</x:v>
      </x:c>
      <x:c r="AH4" s="49" t="str">
        <x:v>8.87074790840638e-23</x:v>
      </x:c>
      <x:c r="AI4" s="43" t="str">
        <x:v>467</x:v>
      </x:c>
      <x:c r="AJ4" s="43" t="str"/>
      <x:c r="AK4" s="55" t="str">
        <x:v>score_z ~ diagnosis + age_z + sex</x:v>
      </x:c>
      <x:c r="AL4" s="55" t="str">
        <x:v>strict one-to-one official symbol; highest-IQR probe</x:v>
      </x:c>
      <x:c r="AM4" s="49" t="str">
        <x:v>7.0965983267251e-22</x:v>
      </x:c>
      <x:c r="AN4" s="49" t="str">
        <x:v>0.113867689185368</x:v>
      </x:c>
      <x:c r="AO4" s="49" t="str">
        <x:v>0.131079242058537</x:v>
      </x:c>
      <x:c r="AP4" s="37" t="str">
        <x:v>Inf</x:v>
      </x:c>
      <x:c r="AQ4" s="49" t="str">
        <x:v>-0.143042904370173</x:v>
      </x:c>
      <x:c r="AR4" s="49" t="str">
        <x:v>0.370778282740908</x:v>
      </x:c>
      <x:c r="AS4" s="49" t="str">
        <x:v>0.385861490294674</x:v>
      </x:c>
      <x:c r="AT4" s="49" t="str">
        <x:v>0.0925254444316413</x:v>
      </x:c>
      <x:c r="AU4" s="49" t="str">
        <x:v>0.176043828186959</x:v>
      </x:c>
      <x:c r="AV4" s="37" t="str">
        <x:v>78.5232169763136</x:v>
      </x:c>
      <x:c r="AW4" s="49" t="str">
        <x:v>-0.257914115272091</x:v>
      </x:c>
      <x:c r="AX4" s="49" t="str">
        <x:v>0.442965004135373</x:v>
      </x:c>
      <x:c r="AY4" s="49" t="str">
        <x:v>0.60065985415456</x:v>
      </x:c>
      <x:c r="AZ4" s="49" t="str">
        <x:v>0.113867689185368</x:v>
      </x:c>
      <x:c r="BA4" s="49" t="str">
        <x:v>0.164497447960056</x:v>
      </x:c>
      <x:c r="BB4" s="37" t="str">
        <x:v>47.4336807439696</x:v>
      </x:c>
      <x:c r="BC4" s="49" t="str">
        <x:v>0.492176861835737</x:v>
      </x:c>
      <x:c r="BD4" s="37" t="str">
        <x:v>253</x:v>
      </x:c>
      <x:c r="BE4" s="37" t="str">
        <x:v>84</x:v>
      </x:c>
      <x:c r="BF4" s="37" t="str">
        <x:v>0.280045221626435</x:v>
      </x:c>
      <x:c r="BG4" s="37" t="str">
        <x:v>0.453885670408445</x:v>
      </x:c>
      <x:c r="BH4" s="37" t="str">
        <x:v>FALSE</x:v>
      </x:c>
      <x:c r="BI4" s="55" t="str">
        <x:v>score_z ~ diagnosis + region + age_z + sex</x:v>
      </x:c>
      <x:c r="BJ4" s="55" t="str">
        <x:v>score_z ~ diagnosis + region + age_z + sex + (1 | donor_id)</x:v>
      </x:c>
      <x:c r="BK4" s="55" t="str">
        <x:v>same fixed-effects OLS with donor-clustered CR2 SE</x:v>
      </x:c>
      <x:c r="BL4" s="55" t="str">
        <x:v>strict one-to-one official symbol; highest-IQR probe</x:v>
      </x:c>
      <x:c r="BM4" s="49" t="str">
        <x:v>-0.216978641736176</x:v>
      </x:c>
      <x:c r="BN4" s="49" t="str">
        <x:v>0.444714020106911</x:v>
      </x:c>
      <x:c r="BO4" s="49" t="str">
        <x:v>0.544745633357186</x:v>
      </x:c>
      <x:c r="BP4" s="49" t="str">
        <x:v>0.77133064313546</x:v>
      </x:c>
      <x:c r="BQ4" s="49" t="str">
        <x:v>0.694837922591629</x:v>
      </x:c>
      <x:c r="BR4" s="49" t="str">
        <x:v>-0.0213422447537262</x:v>
      </x:c>
      <x:c r="BS4" s="49" t="str">
        <x:v>1.34303361403587</x:v>
      </x:c>
      <x:c r="BT4" s="37" t="str">
        <x:v>not_FDR&lt;0.05 to not_FDR&lt;0.05</x:v>
      </x:c>
      <x:c r="BU4" s="37" t="str">
        <x:v>2</x:v>
      </x:c>
      <x:c r="BV4" s="49" t="str">
        <x:v>0.557020820620352</x:v>
      </x:c>
      <x:c r="BW4" s="49" t="str">
        <x:v>0.452330400863224</x:v>
      </x:c>
      <x:c r="BX4" s="49" t="str">
        <x:v>-0.329530474184131</x:v>
      </x:c>
      <x:c r="BY4" s="49" t="str">
        <x:v>1.44357211542484</x:v>
      </x:c>
      <x:c r="BZ4" s="49" t="str">
        <x:v>0.218155805777928</x:v>
      </x:c>
      <x:c r="CA4" s="49" t="str">
        <x:v>0.389367316603057</x:v>
      </x:c>
      <x:c r="CB4" s="49" t="str">
        <x:v>95.0850205022295</x:v>
      </x:c>
      <x:c r="CC4" s="37" t="str">
        <x:v>20.3459648296319</x:v>
      </x:c>
      <x:c r="CD4" s="37" t="str">
        <x:v>REML normal-theory</x:v>
      </x:c>
      <x:c r="CE4" s="49" t="str">
        <x:v>0.523573933867028</x:v>
      </x:c>
      <x:c r="CF4" s="49" t="str">
        <x:v>2</x:v>
      </x:c>
      <x:c r="CG4" s="49" t="str">
        <x:v>0.557020820620352</x:v>
      </x:c>
      <x:c r="CH4" s="49" t="str">
        <x:v>0.452330400863224</x:v>
      </x:c>
      <x:c r="CI4" s="49" t="str">
        <x:v>-5.19038186114374</x:v>
      </x:c>
      <x:c r="CJ4" s="49" t="str">
        <x:v>6.30442350238445</x:v>
      </x:c>
      <x:c r="CK4" s="49" t="str">
        <x:v>0.43420474234874</x:v>
      </x:c>
      <x:c r="CL4" s="49" t="str">
        <x:v>0.389367316603057</x:v>
      </x:c>
      <x:c r="CM4" s="49" t="str">
        <x:v>95.0850205022295</x:v>
      </x:c>
      <x:c r="CN4" s="49" t="str">
        <x:v>20.3459648296319</x:v>
      </x:c>
      <x:c r="CO4" s="49" t="str">
        <x:v>REML with Hartung-Knapp</x:v>
      </x:c>
      <x:c r="CP4" s="49" t="str">
        <x:v>1</x:v>
      </x:c>
      <x:c r="CQ4" s="49" t="str">
        <x:v>0.859909896318578</x:v>
      </x:c>
      <x:c r="CR4" s="49" t="str">
        <x:v>0.436577195226368</x:v>
      </x:c>
      <x:c r="CS4" s="49" t="str">
        <x:v>0.154705698823333</x:v>
      </x:c>
      <x:c r="CT4" s="49" t="str">
        <x:v>0.133354025532635</x:v>
      </x:c>
      <x:c r="CU4" s="49" t="str">
        <x:v>0.739800364920102</x:v>
      </x:c>
      <x:c r="CV4" s="49" t="str">
        <x:v>0.00437122579815002</x:v>
      </x:c>
      <x:c r="CW4" s="43" t="str">
        <x:v>128</x:v>
      </x:c>
      <x:c r="CX4" s="43" t="str">
        <x:v>64</x:v>
      </x:c>
      <x:c r="CY4" s="37" t="str">
        <x:v>192</x:v>
      </x:c>
      <x:c r="CZ4" s="37" t="str">
        <x:v>192</x:v>
      </x:c>
      <x:c r="DA4" s="55" t="str">
        <x:v>Welch two-sample t-test; Cohen d = MDD minus Control</x:v>
      </x:c>
      <x:c r="DB4" s="55" t="str">
        <x:v>strict one-to-one official symbol; highest-IQR probe</x:v>
      </x:c>
      <x:c r="DC4" s="49" t="str">
        <x:v>0.0262692769653631</x:v>
      </x:c>
      <x:c r="DD4" s="49" t="str">
        <x:v>0.0420540708457804</x:v>
      </x:c>
      <x:c r="DE4" s="49" t="str">
        <x:v>0.149869918378239</x:v>
      </x:c>
      <x:c r="DF4" s="37" t="str">
        <x:v>40.8403922732396</x:v>
      </x:c>
      <x:c r="DG4" s="49" t="str">
        <x:v>-0.26065029604032</x:v>
      </x:c>
      <x:c r="DH4" s="49" t="str">
        <x:v>0.34475843773188</x:v>
      </x:c>
      <x:c r="DI4" s="49" t="str">
        <x:v>0.780430900555692</x:v>
      </x:c>
      <x:c r="DJ4" s="43" t="str">
        <x:v>263</x:v>
      </x:c>
      <x:c r="DK4" s="43" t="str">
        <x:v>48</x:v>
      </x:c>
      <x:c r="DL4" s="37" t="str">
        <x:v>0.166746909753682</x:v>
      </x:c>
      <x:c r="DM4" s="37" t="str">
        <x:v>0.505216923993548</x:v>
      </x:c>
      <x:c r="DN4" s="37" t="str">
        <x:v>0.248148637440518</x:v>
      </x:c>
      <x:c r="DO4" s="37" t="str">
        <x:v>FALSE</x:v>
      </x:c>
      <x:c r="DP4" s="55" t="str">
        <x:v>score_z ~ diagnosis + brain_region + age_z + sex + RIN_z + PMI_z + (1 | donor_id)</x:v>
      </x:c>
      <x:c r="DQ4" s="49" t="str">
        <x:v>0.911073736970306</x:v>
      </x:c>
      <x:c r="DR4" s="43" t="str">
        <x:v>345</x:v>
      </x:c>
      <x:c r="DS4" s="43" t="str">
        <x:v>343</x:v>
      </x:c>
      <x:c r="DT4" s="61" t="str">
        <x:v>0.994202898550725</x:v>
      </x:c>
      <x:c r="DU4" s="49" t="str">
        <x:v>0.119149766452757</x:v>
      </x:c>
      <x:c r="DV4" s="37" t="str">
        <x:v>0.176048936857182</x:v>
      </x:c>
      <x:c r="DW4" s="49" t="str">
        <x:v>0.498533413283795</x:v>
      </x:c>
      <x:c r="DX4" s="49" t="str">
        <x:v>0.998640444045748</x:v>
      </x:c>
      <x:c r="DY4" s="37" t="str">
        <x:v>0.0958883695930113</x:v>
      </x:c>
      <x:c r="DZ4" s="49" t="str">
        <x:v>5.81976354042509e-23</x:v>
      </x:c>
      <x:c r="EA4" s="49" t="str">
        <x:v>0.558895105249252</x:v>
      </x:c>
      <x:c r="EB4" s="49" t="str">
        <x:v>0.255372313843078</x:v>
      </x:c>
      <x:c r="EC4" s="49" t="str">
        <x:v>0.119149766452757</x:v>
      </x:c>
      <x:c r="ED4" s="49" t="str">
        <x:v>0.598200899550225</x:v>
      </x:c>
      <x:c r="EE4" s="49" t="str">
        <x:v>0.998640444045748</x:v>
      </x:c>
      <x:c r="EF4" s="49" t="str">
        <x:v>0.168415792103948</x:v>
      </x:c>
      <x:c r="EG4" s="37" t="str">
        <x:v>TRUE</x:v>
      </x:c>
      <x:c r="EH4" s="49" t="str">
        <x:v>0.71664167916042</x:v>
      </x:c>
      <x:c r="EI4" s="37" t="str">
        <x:v>0.879490677592991</x:v>
      </x:c>
      <x:c r="EJ4" s="49" t="str">
        <x:v>0.825587206396802</x:v>
      </x:c>
      <x:c r="EK4" s="49" t="str">
        <x:v>0.571287873757611</x:v>
      </x:c>
      <x:c r="EL4" s="49" t="str">
        <x:v>0.439570679506656</x:v>
      </x:c>
      <x:c r="EM4" s="49" t="str">
        <x:v>0.193721079181317</x:v>
      </x:c>
      <x:c r="EN4" s="49" t="str">
        <x:v>0.237381309345327</x:v>
      </x:c>
      <x:c r="EO4" s="37" t="str">
        <x:v>FALSE</x:v>
      </x:c>
      <x:c r="EP4" s="49" t="str">
        <x:v>1</x:v>
      </x:c>
      <x:c r="EQ4" s="55" t="str">
        <x:v>score_z ~ diagnosis + region + age_z + sex + (1 | donor_id)</x:v>
      </x:c>
      <x:c r="ER4" s="55" t="str">
        <x:v>score_z ~ diagnosis + age_z + sex</x:v>
      </x:c>
      <x:c r="ES4" s="43" t="str">
        <x:v>2000</x:v>
      </x:c>
      <x:c r="ET4" s="37" t="str">
        <x:v>20260802</x:v>
      </x:c>
      <x:c r="EU4" s="49" t="str">
        <x:v>0.583344691290718</x:v>
      </x:c>
      <x:c r="EV4" s="49" t="str">
        <x:v>0.956912847923864</x:v>
      </x:c>
      <x:c r="EW4" s="49" t="str">
        <x:v>0.404197901049475</x:v>
      </x:c>
      <x:c r="EX4" s="49" t="str">
        <x:v>1</x:v>
      </x:c>
      <x:c r="EY4" s="49" t="str">
        <x:v>0.982008995502249</x:v>
      </x:c>
      <x:c r="EZ4" s="49" t="str">
        <x:v>0.474762618690655</x:v>
      </x:c>
      <x:c r="FA4" s="49" t="str">
        <x:v>1</x:v>
      </x:c>
      <x:c r="FB4" s="43" t="str">
        <x:v>345</x:v>
      </x:c>
      <x:c r="FC4" s="43" t="str">
        <x:v>345</x:v>
      </x:c>
      <x:c r="FD4" s="61" t="str">
        <x:v>1</x:v>
      </x:c>
      <x:c r="FE4" s="43" t="str">
        <x:v>1</x:v>
      </x:c>
      <x:c r="FF4" s="61" t="str">
        <x:v>0.00289855072463768</x:v>
      </x:c>
      <x:c r="FG4" s="43" t="str">
        <x:v>16</x:v>
      </x:c>
      <x:c r="FH4" s="61" t="str">
        <x:v>0.0463768115942029</x:v>
      </x:c>
      <x:c r="FI4" s="43" t="str">
        <x:v>24</x:v>
      </x:c>
      <x:c r="FJ4" s="61" t="str">
        <x:v>0.0695652173913043</x:v>
      </x:c>
      <x:c r="FK4" s="37" t="str">
        <x:v>13.3</x:v>
      </x:c>
      <x:c r="FL4" s="49" t="str">
        <x:v>-0.137503523749935</x:v>
      </x:c>
      <x:c r="FM4" s="49" t="str">
        <x:v>0.990359606356627</x:v>
      </x:c>
      <x:c r="FN4" s="49" t="str">
        <x:v>0.847826248270404</x:v>
      </x:c>
      <x:c r="FO4" s="49" t="str">
        <x:v>0.999737398943064</x:v>
      </x:c>
      <x:c r="FP4" s="55" t="str">
        <x:v>log2((liver nTPM + 1)/(median non-liver tissue nTPM + 1))</x:v>
      </x:c>
      <x:c r="FQ4" s="55" t="str">
        <x:v>&gt;=4-fold versus every other tissue; enhanced &gt;=4-fold versus non-liver mean</x:v>
      </x:c>
      <x:c r="FR4" s="49" t="str">
        <x:v>20151 HPA consensus genes</x:v>
      </x:c>
      <x:c r="FS4" s="49" t="str">
        <x:v>1</x:v>
      </x:c>
      <x:c r="FT4" s="49" t="str">
        <x:v>1</x:v>
      </x:c>
      <x:c r="FU4" s="49" t="str">
        <x:v>1</x:v>
      </x:c>
      <x:c r="FV4" s="37" t="str"/>
      <x:c r="FW4" s="61" t="str"/>
      <x:c r="FX4" s="49" t="str"/>
      <x:c r="FY4" s="49" t="str"/>
      <x:c r="FZ4" s="37" t="str"/>
      <x:c r="GA4" s="37" t="str"/>
      <x:c r="GB4" s="61" t="str"/>
      <x:c r="GC4" s="49" t="str"/>
      <x:c r="GD4" s="49" t="str"/>
      <x:c r="GE4" s="37" t="str"/>
      <x:c r="GF4" s="61" t="str"/>
      <x:c r="GG4" s="37" t="str"/>
      <x:c r="GH4" s="37" t="str">
        <x:v>GSE98793_blood</x:v>
      </x:c>
      <x:c r="GI4" s="37" t="str">
        <x:v>blood</x:v>
      </x:c>
      <x:c r="GJ4" s="43" t="str">
        <x:v>345</x:v>
      </x:c>
      <x:c r="GK4" s="43" t="str">
        <x:v>345</x:v>
      </x:c>
      <x:c r="GL4" s="61" t="str">
        <x:v>1</x:v>
      </x:c>
      <x:c r="GM4" s="49" t="str">
        <x:v>0.422445005639369</x:v>
      </x:c>
      <x:c r="GN4" s="49" t="str">
        <x:v>0.154603489668511</x:v>
      </x:c>
      <x:c r="GO4" s="49" t="str">
        <x:v>0.119422165889087</x:v>
      </x:c>
      <x:c r="GP4" s="49" t="str">
        <x:v>0.72546784538965</x:v>
      </x:c>
      <x:c r="GQ4" s="49" t="str">
        <x:v>0.00673529299581945</x:v>
      </x:c>
      <x:c r="GR4" s="49" t="str">
        <x:v>0.0184907546226887</x:v>
      </x:c>
      <x:c r="GS4" s="37" t="str"/>
      <x:c r="GT4" s="37" t="str">
        <x:v>2000</x:v>
      </x:c>
      <x:c r="GU4" s="37" t="str">
        <x:v>20260802</x:v>
      </x:c>
      <x:c r="GV4" s="55" t="str">
        <x:v>Welch two-sample t-test; Cohen d = MDD minus Control</x:v>
      </x:c>
      <x:c r="GW4" s="49" t="str">
        <x:v>0.110944527736132</x:v>
      </x:c>
      <x:c r="GX4" s="37" t="str">
        <x:v>GSE102556_brain</x:v>
      </x:c>
      <x:c r="GY4" s="37" t="str">
        <x:v>brain</x:v>
      </x:c>
      <x:c r="GZ4" s="43" t="str">
        <x:v>345</x:v>
      </x:c>
      <x:c r="HA4" s="43" t="str">
        <x:v>339</x:v>
      </x:c>
      <x:c r="HB4" s="61" t="str">
        <x:v>0.982608695652174</x:v>
      </x:c>
      <x:c r="HC4" s="49" t="str">
        <x:v>-0.00022673472292445</x:v>
      </x:c>
      <x:c r="HD4" s="49" t="str">
        <x:v>0.161990677809545</x:v>
      </x:c>
      <x:c r="HE4" s="49" t="str">
        <x:v>-0.317728463229632</x:v>
      </x:c>
      <x:c r="HF4" s="49" t="str">
        <x:v>0.317274993783784</x:v>
      </x:c>
      <x:c r="HG4" s="49" t="str">
        <x:v>0.998883219218561</x:v>
      </x:c>
      <x:c r="HH4" s="49" t="str">
        <x:v>0.999500249875062</x:v>
      </x:c>
      <x:c r="HI4" s="37" t="str">
        <x:v>FALSE</x:v>
      </x:c>
      <x:c r="HJ4" s="37" t="str">
        <x:v>2000</x:v>
      </x:c>
      <x:c r="HK4" s="37" t="str">
        <x:v>20260802</x:v>
      </x:c>
      <x:c r="HL4" s="55" t="str">
        <x:v>score_z ~ diagnosis + brain_region + age_z + sex + RIN_z + PMI_z + (1 | donor_id)</x:v>
      </x:c>
      <x:c r="HM4" s="49" t="str">
        <x:v>0.999500249875062</x:v>
      </x:c>
      <x:c r="HN4" s="37" t="str">
        <x:v>FALSE</x:v>
      </x:c>
      <x:c r="HO4" s="37" t="str">
        <x:v>FALSE</x:v>
      </x:c>
      <x:c r="HP4" s="55" t="str">
        <x:v>FALSE</x:v>
      </x:c>
      <x:c r="HQ4" s="37" t="str">
        <x:v>TRUE</x:v>
      </x:c>
      <x:c r="HR4" s="49" t="str">
        <x:v>FALSE</x:v>
      </x:c>
      <x:c r="HS4" s="49" t="str">
        <x:v>TRUE</x:v>
      </x:c>
      <x:c r="HT4" s="37" t="str">
        <x:v>FALSE</x:v>
      </x:c>
      <x:c r="HU4" s="37" t="str">
        <x:v>Tier C</x:v>
      </x:c>
      <x:c r="HV4" s="55" t="str">
        <x:v>Dataset-specific or otherwise hypothesis-generating cross-tissue association.</x:v>
      </x:c>
      <x:c r="HW4" s="55" t="str">
        <x:v>Independent replication, hepatic origin, liver-to-brain transfer, mediation, mechanism, or causality.</x:v>
      </x:c>
      <x:c r="HX4" s="37" t="str">
        <x:v>A: liver support + direction consistency + both AD datasets FDR + matched-null FDR; B: liver support + direction consistency + &gt;=1 AD dataset FDR + matched-null FDR; C: dataset-specific/limited; D: inconsistent or technically vulnerable.</x:v>
      </x:c>
    </x:row>
    <x:row r="5">
      <x:c r="A5" s="37" t="str">
        <x:v>hepatic_endothelial_vascular_activation_module</x:v>
      </x:c>
      <x:c r="B5" s="43" t="str">
        <x:v>82</x:v>
      </x:c>
      <x:c r="C5" s="37" t="str">
        <x:v>curated liver-related</x:v>
      </x:c>
      <x:c r="D5" s="37" t="str">
        <x:v>endothelial vascular activation</x:v>
      </x:c>
      <x:c r="E5" s="49" t="str">
        <x:v>-1.37661615342104</x:v>
      </x:c>
      <x:c r="F5" s="49" t="str">
        <x:v>0.333628272596263</x:v>
      </x:c>
      <x:c r="G5" s="49" t="str">
        <x:v>-2.03052756770971</x:v>
      </x:c>
      <x:c r="H5" s="49" t="str">
        <x:v>-0.722704739132362</x:v>
      </x:c>
      <x:c r="I5" s="49" t="str">
        <x:v>2.92705318651664e-09</x:v>
      </x:c>
      <x:c r="J5" s="43" t="str">
        <x:v>43</x:v>
      </x:c>
      <x:c r="K5" s="43" t="str">
        <x:v>14</x:v>
      </x:c>
      <x:c r="L5" s="43" t="str">
        <x:v>57</x:v>
      </x:c>
      <x:c r="M5" s="43" t="str"/>
      <x:c r="N5" s="55" t="str">
        <x:v>Welch two-sample t-test; Cohen d = disease/risk minus healthy</x:v>
      </x:c>
      <x:c r="O5" s="49" t="str">
        <x:v>7.02492764763994e-08</x:v>
      </x:c>
      <x:c r="P5" s="37" t="str">
        <x:v>GSE48350</x:v>
      </x:c>
      <x:c r="Q5" s="49" t="str">
        <x:v>-0.0445849541061255</x:v>
      </x:c>
      <x:c r="R5" s="49" t="str">
        <x:v>0.199326679402879</x:v>
      </x:c>
      <x:c r="S5" s="37" t="str">
        <x:v>82.2395909764652</x:v>
      </x:c>
      <x:c r="T5" s="49" t="str">
        <x:v>-0.441091921581298</x:v>
      </x:c>
      <x:c r="U5" s="49" t="str">
        <x:v>0.351922013369047</x:v>
      </x:c>
      <x:c r="V5" s="49" t="str">
        <x:v>0.823562726719654</x:v>
      </x:c>
      <x:c r="W5" s="43" t="str">
        <x:v>253</x:v>
      </x:c>
      <x:c r="X5" s="43" t="str">
        <x:v>84</x:v>
      </x:c>
      <x:c r="Y5" s="55" t="str">
        <x:v>score_z ~ diagnosis + region + age_z + sex + (1 | donor_id)</x:v>
      </x:c>
      <x:c r="Z5" s="55" t="str">
        <x:v>strict one-to-one official symbol; highest-IQR probe</x:v>
      </x:c>
      <x:c r="AA5" s="49" t="str">
        <x:v>0.938547172551034</x:v>
      </x:c>
      <x:c r="AB5" s="37" t="str">
        <x:v>GSE33000</x:v>
      </x:c>
      <x:c r="AC5" s="49" t="str">
        <x:v>0.973726916419671</x:v>
      </x:c>
      <x:c r="AD5" s="49" t="str">
        <x:v>0.0955854080589563</x:v>
      </x:c>
      <x:c r="AE5" s="37" t="str">
        <x:v>Inf</x:v>
      </x:c>
      <x:c r="AF5" s="49" t="str">
        <x:v>0.786382959176552</x:v>
      </x:c>
      <x:c r="AG5" s="49" t="str">
        <x:v>1.16107087366279</x:v>
      </x:c>
      <x:c r="AH5" s="49" t="str">
        <x:v>3.99021057750671e-22</x:v>
      </x:c>
      <x:c r="AI5" s="43" t="str">
        <x:v>467</x:v>
      </x:c>
      <x:c r="AJ5" s="43" t="str"/>
      <x:c r="AK5" s="55" t="str">
        <x:v>score_z ~ diagnosis + age_z + sex</x:v>
      </x:c>
      <x:c r="AL5" s="55" t="str">
        <x:v>strict one-to-one official symbol; highest-IQR probe</x:v>
      </x:c>
      <x:c r="AM5" s="49" t="str">
        <x:v>2.39412634650402e-21</x:v>
      </x:c>
      <x:c r="AN5" s="49" t="str">
        <x:v>-0.0191920595143022</x:v>
      </x:c>
      <x:c r="AO5" s="49" t="str">
        <x:v>0.137765712316856</x:v>
      </x:c>
      <x:c r="AP5" s="37" t="str">
        <x:v>Inf</x:v>
      </x:c>
      <x:c r="AQ5" s="49" t="str">
        <x:v>-0.289207893959846</x:v>
      </x:c>
      <x:c r="AR5" s="49" t="str">
        <x:v>0.250823774931242</x:v>
      </x:c>
      <x:c r="AS5" s="49" t="str">
        <x:v>0.889319639063378</x:v>
      </x:c>
      <x:c r="AT5" s="49" t="str">
        <x:v>-0.0445849541061255</x:v>
      </x:c>
      <x:c r="AU5" s="49" t="str">
        <x:v>0.199326679402879</x:v>
      </x:c>
      <x:c r="AV5" s="37" t="str">
        <x:v>82.2395909764652</x:v>
      </x:c>
      <x:c r="AW5" s="49" t="str">
        <x:v>-0.441091921581298</x:v>
      </x:c>
      <x:c r="AX5" s="49" t="str">
        <x:v>0.351922013369047</x:v>
      </x:c>
      <x:c r="AY5" s="49" t="str">
        <x:v>0.823562726719654</x:v>
      </x:c>
      <x:c r="AZ5" s="49" t="str">
        <x:v>-0.0191920595143022</x:v>
      </x:c>
      <x:c r="BA5" s="49" t="str">
        <x:v>0.191881685666485</x:v>
      </x:c>
      <x:c r="BB5" s="37" t="str">
        <x:v>47.4336807439696</x:v>
      </x:c>
      <x:c r="BC5" s="49" t="str">
        <x:v>0.920749776119993</x:v>
      </x:c>
      <x:c r="BD5" s="37" t="str">
        <x:v>253</x:v>
      </x:c>
      <x:c r="BE5" s="37" t="str">
        <x:v>84</x:v>
      </x:c>
      <x:c r="BF5" s="37" t="str">
        <x:v>0.441027043228913</x:v>
      </x:c>
      <x:c r="BG5" s="37" t="str">
        <x:v>0.370056650067099</x:v>
      </x:c>
      <x:c r="BH5" s="37" t="str">
        <x:v>FALSE</x:v>
      </x:c>
      <x:c r="BI5" s="55" t="str">
        <x:v>score_z ~ diagnosis + region + age_z + sex</x:v>
      </x:c>
      <x:c r="BJ5" s="55" t="str">
        <x:v>score_z ~ diagnosis + region + age_z + sex + (1 | donor_id)</x:v>
      </x:c>
      <x:c r="BK5" s="55" t="str">
        <x:v>same fixed-effects OLS with donor-clustered CR2 SE</x:v>
      </x:c>
      <x:c r="BL5" s="55" t="str">
        <x:v>strict one-to-one official symbol; highest-IQR probe</x:v>
      </x:c>
      <x:c r="BM5" s="49" t="str">
        <x:v>-0.405115078145041</x:v>
      </x:c>
      <x:c r="BN5" s="49" t="str">
        <x:v>0.366730959116437</x:v>
      </x:c>
      <x:c r="BO5" s="49" t="str">
        <x:v>0.934439214042106</x:v>
      </x:c>
      <x:c r="BP5" s="49" t="str">
        <x:v>0.938547172551034</x:v>
      </x:c>
      <x:c r="BQ5" s="49" t="str">
        <x:v>0.960782375081732</x:v>
      </x:c>
      <x:c r="BR5" s="49" t="str">
        <x:v>-0.0253928945918233</x:v>
      </x:c>
      <x:c r="BS5" s="49" t="str">
        <x:v>1.4468526025143</x:v>
      </x:c>
      <x:c r="BT5" s="37" t="str">
        <x:v>not_FDR&lt;0.05 to not_FDR&lt;0.05</x:v>
      </x:c>
      <x:c r="BU5" s="37" t="str">
        <x:v>2</x:v>
      </x:c>
      <x:c r="BV5" s="49" t="str">
        <x:v>0.4795931741477</x:v>
      </x:c>
      <x:c r="BW5" s="49" t="str">
        <x:v>0.508934278793618</x:v>
      </x:c>
      <x:c r="BX5" s="49" t="str">
        <x:v>-0.517899682785658</x:v>
      </x:c>
      <x:c r="BY5" s="49" t="str">
        <x:v>1.47708603108106</x:v>
      </x:c>
      <x:c r="BZ5" s="49" t="str">
        <x:v>0.346014526471497</x:v>
      </x:c>
      <x:c r="CA5" s="49" t="str">
        <x:v>0.494045685149085</x:v>
      </x:c>
      <x:c r="CB5" s="49" t="str">
        <x:v>95.2874036233275</x:v>
      </x:c>
      <x:c r="CC5" s="37" t="str">
        <x:v>21.2197251805827</x:v>
      </x:c>
      <x:c r="CD5" s="37" t="str">
        <x:v>REML normal-theory</x:v>
      </x:c>
      <x:c r="CE5" s="49" t="str">
        <x:v>0.593167759665423</x:v>
      </x:c>
      <x:c r="CF5" s="49" t="str">
        <x:v>2</x:v>
      </x:c>
      <x:c r="CG5" s="49" t="str">
        <x:v>0.4795931741477</x:v>
      </x:c>
      <x:c r="CH5" s="49" t="str">
        <x:v>0.508934278793618</x:v>
      </x:c>
      <x:c r="CI5" s="49" t="str">
        <x:v>-5.98702996946143</x:v>
      </x:c>
      <x:c r="CJ5" s="49" t="str">
        <x:v>6.94621631775683</x:v>
      </x:c>
      <x:c r="CK5" s="49" t="str">
        <x:v>0.518890365433573</x:v>
      </x:c>
      <x:c r="CL5" s="49" t="str">
        <x:v>0.494045685149085</x:v>
      </x:c>
      <x:c r="CM5" s="49" t="str">
        <x:v>95.2874036233275</x:v>
      </x:c>
      <x:c r="CN5" s="49" t="str">
        <x:v>21.2197251805827</x:v>
      </x:c>
      <x:c r="CO5" s="49" t="str">
        <x:v>REML with Hartung-Knapp</x:v>
      </x:c>
      <x:c r="CP5" s="49" t="str">
        <x:v>1</x:v>
      </x:c>
      <x:c r="CQ5" s="49" t="str">
        <x:v>0.859909896318578</x:v>
      </x:c>
      <x:c r="CR5" s="49" t="str">
        <x:v>0.442899413277312</x:v>
      </x:c>
      <x:c r="CS5" s="49" t="str">
        <x:v>0.154752489632987</x:v>
      </x:c>
      <x:c r="CT5" s="49" t="str">
        <x:v>0.139584533596657</x:v>
      </x:c>
      <x:c r="CU5" s="49" t="str">
        <x:v>0.746214292957967</x:v>
      </x:c>
      <x:c r="CV5" s="49" t="str">
        <x:v>0.00365218235677433</x:v>
      </x:c>
      <x:c r="CW5" s="43" t="str">
        <x:v>128</x:v>
      </x:c>
      <x:c r="CX5" s="43" t="str">
        <x:v>64</x:v>
      </x:c>
      <x:c r="CY5" s="37" t="str">
        <x:v>192</x:v>
      </x:c>
      <x:c r="CZ5" s="37" t="str">
        <x:v>192</x:v>
      </x:c>
      <x:c r="DA5" s="55" t="str">
        <x:v>Welch two-sample t-test; Cohen d = MDD minus Control</x:v>
      </x:c>
      <x:c r="DB5" s="55" t="str">
        <x:v>strict one-to-one official symbol; highest-IQR probe</x:v>
      </x:c>
      <x:c r="DC5" s="49" t="str">
        <x:v>0.0262692769653631</x:v>
      </x:c>
      <x:c r="DD5" s="49" t="str">
        <x:v>0.159578307976418</x:v>
      </x:c>
      <x:c r="DE5" s="49" t="str">
        <x:v>0.197163991926043</x:v>
      </x:c>
      <x:c r="DF5" s="37" t="str">
        <x:v>41.0395291680424</x:v>
      </x:c>
      <x:c r="DG5" s="49" t="str">
        <x:v>-0.238590804528134</x:v>
      </x:c>
      <x:c r="DH5" s="49" t="str">
        <x:v>0.55774742048097</x:v>
      </x:c>
      <x:c r="DI5" s="49" t="str">
        <x:v>0.422971155079147</x:v>
      </x:c>
      <x:c r="DJ5" s="43" t="str">
        <x:v>263</x:v>
      </x:c>
      <x:c r="DK5" s="43" t="str">
        <x:v>48</x:v>
      </x:c>
      <x:c r="DL5" s="37" t="str">
        <x:v>0.346305428753572</x:v>
      </x:c>
      <x:c r="DM5" s="37" t="str">
        <x:v>0.564905555295703</x:v>
      </x:c>
      <x:c r="DN5" s="37" t="str">
        <x:v>0.380049664474683</x:v>
      </x:c>
      <x:c r="DO5" s="37" t="str">
        <x:v>FALSE</x:v>
      </x:c>
      <x:c r="DP5" s="55" t="str">
        <x:v>score_z ~ diagnosis + brain_region + age_z + sex + RIN_z + PMI_z + (1 | donor_id)</x:v>
      </x:c>
      <x:c r="DQ5" s="49" t="str">
        <x:v>0.911073736970306</x:v>
      </x:c>
      <x:c r="DR5" s="43" t="str">
        <x:v>82</x:v>
      </x:c>
      <x:c r="DS5" s="43" t="str">
        <x:v>81</x:v>
      </x:c>
      <x:c r="DT5" s="61" t="str">
        <x:v>0.98780487804878</x:v>
      </x:c>
      <x:c r="DU5" s="49" t="str">
        <x:v>-0.0332172146377342</x:v>
      </x:c>
      <x:c r="DV5" s="37" t="str">
        <x:v>0.199244225493341</x:v>
      </x:c>
      <x:c r="DW5" s="49" t="str">
        <x:v>0.867593458918152</x:v>
      </x:c>
      <x:c r="DX5" s="49" t="str">
        <x:v>0.96335004693745</x:v>
      </x:c>
      <x:c r="DY5" s="37" t="str">
        <x:v>0.0960734445339399</x:v>
      </x:c>
      <x:c r="DZ5" s="49" t="str">
        <x:v>1.51699524557453e-21</x:v>
      </x:c>
      <x:c r="EA5" s="49" t="str">
        <x:v>0.498283630787592</x:v>
      </x:c>
      <x:c r="EB5" s="49" t="str">
        <x:v>0.355322338830585</x:v>
      </x:c>
      <x:c r="EC5" s="49" t="str">
        <x:v>0.0332172146377342</x:v>
      </x:c>
      <x:c r="ED5" s="49" t="str">
        <x:v>0.893553223388306</x:v>
      </x:c>
      <x:c r="EE5" s="49" t="str">
        <x:v>0.96335004693745</x:v>
      </x:c>
      <x:c r="EF5" s="49" t="str">
        <x:v>0.15992003998001</x:v>
      </x:c>
      <x:c r="EG5" s="37" t="str">
        <x:v>FALSE</x:v>
      </x:c>
      <x:c r="EH5" s="49" t="str">
        <x:v>1</x:v>
      </x:c>
      <x:c r="EI5" s="37" t="str">
        <x:v>0.996567261575184</x:v>
      </x:c>
      <x:c r="EJ5" s="49" t="str">
        <x:v>0.937531234382809</x:v>
      </x:c>
      <x:c r="EK5" s="49" t="str">
        <x:v>0.480352968208405</x:v>
      </x:c>
      <x:c r="EL5" s="49" t="str">
        <x:v>0.498049091994983</x:v>
      </x:c>
      <x:c r="EM5" s="49" t="str">
        <x:v>0.334810784318089</x:v>
      </x:c>
      <x:c r="EN5" s="49" t="str">
        <x:v>0.384307846076962</x:v>
      </x:c>
      <x:c r="EO5" s="37" t="str">
        <x:v>FALSE</x:v>
      </x:c>
      <x:c r="EP5" s="49" t="str">
        <x:v>1</x:v>
      </x:c>
      <x:c r="EQ5" s="55" t="str">
        <x:v>score_z ~ diagnosis + region + age_z + sex + (1 | donor_id)</x:v>
      </x:c>
      <x:c r="ER5" s="55" t="str">
        <x:v>score_z ~ diagnosis + age_z + sex</x:v>
      </x:c>
      <x:c r="ES5" s="43" t="str">
        <x:v>2000</x:v>
      </x:c>
      <x:c r="ET5" s="37" t="str">
        <x:v>20260802</x:v>
      </x:c>
      <x:c r="EU5" s="49" t="str">
        <x:v>0.660592780532811</x:v>
      </x:c>
      <x:c r="EV5" s="49" t="str">
        <x:v>0.956912847923864</x:v>
      </x:c>
      <x:c r="EW5" s="49" t="str">
        <x:v>0.404197901049475</x:v>
      </x:c>
      <x:c r="EX5" s="49" t="str">
        <x:v>1</x:v>
      </x:c>
      <x:c r="EY5" s="49" t="str">
        <x:v>0.982008995502249</x:v>
      </x:c>
      <x:c r="EZ5" s="49" t="str">
        <x:v>0.658813450417648</x:v>
      </x:c>
      <x:c r="FA5" s="49" t="str">
        <x:v>1</x:v>
      </x:c>
      <x:c r="FB5" s="43" t="str">
        <x:v>82</x:v>
      </x:c>
      <x:c r="FC5" s="43" t="str">
        <x:v>82</x:v>
      </x:c>
      <x:c r="FD5" s="61" t="str">
        <x:v>1</x:v>
      </x:c>
      <x:c r="FE5" s="43" t="str">
        <x:v>2</x:v>
      </x:c>
      <x:c r="FF5" s="61" t="str">
        <x:v>0.024390243902439</x:v>
      </x:c>
      <x:c r="FG5" s="43" t="str">
        <x:v>10</x:v>
      </x:c>
      <x:c r="FH5" s="61" t="str">
        <x:v>0.121951219512195</x:v>
      </x:c>
      <x:c r="FI5" s="43" t="str">
        <x:v>7</x:v>
      </x:c>
      <x:c r="FJ5" s="61" t="str">
        <x:v>0.0853658536585366</x:v>
      </x:c>
      <x:c r="FK5" s="37" t="str">
        <x:v>11.9</x:v>
      </x:c>
      <x:c r="FL5" s="49" t="str">
        <x:v>0.400884543930836</x:v>
      </x:c>
      <x:c r="FM5" s="49" t="str">
        <x:v>0.296285444317887</x:v>
      </x:c>
      <x:c r="FN5" s="49" t="str">
        <x:v>0.0192652620145449</x:v>
      </x:c>
      <x:c r="FO5" s="49" t="str">
        <x:v>0.901399785733351</x:v>
      </x:c>
      <x:c r="FP5" s="55" t="str">
        <x:v>log2((liver nTPM + 1)/(median non-liver tissue nTPM + 1))</x:v>
      </x:c>
      <x:c r="FQ5" s="55" t="str">
        <x:v>&gt;=4-fold versus every other tissue; enhanced &gt;=4-fold versus non-liver mean</x:v>
      </x:c>
      <x:c r="FR5" s="49" t="str">
        <x:v>20151 HPA consensus genes</x:v>
      </x:c>
      <x:c r="FS5" s="49" t="str">
        <x:v>0.646440969420844</x:v>
      </x:c>
      <x:c r="FT5" s="49" t="str">
        <x:v>0.0385305240290897</x:v>
      </x:c>
      <x:c r="FU5" s="49" t="str">
        <x:v>1</x:v>
      </x:c>
      <x:c r="FV5" s="37" t="str"/>
      <x:c r="FW5" s="61" t="str"/>
      <x:c r="FX5" s="49" t="str"/>
      <x:c r="FY5" s="49" t="str"/>
      <x:c r="FZ5" s="37" t="str"/>
      <x:c r="GA5" s="37" t="str"/>
      <x:c r="GB5" s="61" t="str"/>
      <x:c r="GC5" s="49" t="str"/>
      <x:c r="GD5" s="49" t="str"/>
      <x:c r="GE5" s="37" t="str"/>
      <x:c r="GF5" s="61" t="str"/>
      <x:c r="GG5" s="37" t="str"/>
      <x:c r="GH5" s="37" t="str">
        <x:v>GSE98793_blood</x:v>
      </x:c>
      <x:c r="GI5" s="37" t="str">
        <x:v>blood</x:v>
      </x:c>
      <x:c r="GJ5" s="43" t="str">
        <x:v>82</x:v>
      </x:c>
      <x:c r="GK5" s="43" t="str">
        <x:v>81</x:v>
      </x:c>
      <x:c r="GL5" s="61" t="str">
        <x:v>0.98780487804878</x:v>
      </x:c>
      <x:c r="GM5" s="49" t="str">
        <x:v>0.428520271269391</x:v>
      </x:c>
      <x:c r="GN5" s="49" t="str">
        <x:v>0.154647024358503</x:v>
      </x:c>
      <x:c r="GO5" s="49" t="str">
        <x:v>0.125412103526724</x:v>
      </x:c>
      <x:c r="GP5" s="49" t="str">
        <x:v>0.731628439012058</x:v>
      </x:c>
      <x:c r="GQ5" s="49" t="str">
        <x:v>0.0050741245968447</x:v>
      </x:c>
      <x:c r="GR5" s="49" t="str">
        <x:v>0.0124937531234383</x:v>
      </x:c>
      <x:c r="GS5" s="37" t="str"/>
      <x:c r="GT5" s="37" t="str">
        <x:v>2000</x:v>
      </x:c>
      <x:c r="GU5" s="37" t="str">
        <x:v>20260802</x:v>
      </x:c>
      <x:c r="GV5" s="55" t="str">
        <x:v>Welch two-sample t-test; Cohen d = MDD minus Control</x:v>
      </x:c>
      <x:c r="GW5" s="49" t="str">
        <x:v>0.110944527736132</x:v>
      </x:c>
      <x:c r="GX5" s="37" t="str">
        <x:v>GSE102556_brain</x:v>
      </x:c>
      <x:c r="GY5" s="37" t="str">
        <x:v>brain</x:v>
      </x:c>
      <x:c r="GZ5" s="43" t="str">
        <x:v>82</x:v>
      </x:c>
      <x:c r="HA5" s="43" t="str">
        <x:v>79</x:v>
      </x:c>
      <x:c r="HB5" s="61" t="str">
        <x:v>0.963414634146341</x:v>
      </x:c>
      <x:c r="HC5" s="49" t="str">
        <x:v>0.139324498786532</x:v>
      </x:c>
      <x:c r="HD5" s="49" t="str">
        <x:v>0.188527397266376</x:v>
      </x:c>
      <x:c r="HE5" s="49" t="str">
        <x:v>-0.230189199855565</x:v>
      </x:c>
      <x:c r="HF5" s="49" t="str">
        <x:v>0.50883819742863</x:v>
      </x:c>
      <x:c r="HG5" s="49" t="str">
        <x:v>0.459898132831223</x:v>
      </x:c>
      <x:c r="HH5" s="49" t="str">
        <x:v>0.342328835582209</x:v>
      </x:c>
      <x:c r="HI5" s="37" t="str">
        <x:v>FALSE</x:v>
      </x:c>
      <x:c r="HJ5" s="37" t="str">
        <x:v>2000</x:v>
      </x:c>
      <x:c r="HK5" s="37" t="str">
        <x:v>20260802</x:v>
      </x:c>
      <x:c r="HL5" s="55" t="str">
        <x:v>score_z ~ diagnosis + brain_region + age_z + sex + RIN_z + PMI_z + (1 | donor_id)</x:v>
      </x:c>
      <x:c r="HM5" s="49" t="str">
        <x:v>0.999500249875062</x:v>
      </x:c>
      <x:c r="HN5" s="37" t="str">
        <x:v>FALSE</x:v>
      </x:c>
      <x:c r="HO5" s="37" t="str">
        <x:v>FALSE</x:v>
      </x:c>
      <x:c r="HP5" s="55" t="str">
        <x:v>FALSE</x:v>
      </x:c>
      <x:c r="HQ5" s="37" t="str">
        <x:v>FALSE</x:v>
      </x:c>
      <x:c r="HR5" s="49" t="str">
        <x:v>FALSE</x:v>
      </x:c>
      <x:c r="HS5" s="49" t="str">
        <x:v>TRUE</x:v>
      </x:c>
      <x:c r="HT5" s="37" t="str">
        <x:v>FALSE</x:v>
      </x:c>
      <x:c r="HU5" s="37" t="str">
        <x:v>Tier C</x:v>
      </x:c>
      <x:c r="HV5" s="55" t="str">
        <x:v>Dataset-specific or otherwise hypothesis-generating cross-tissue association.</x:v>
      </x:c>
      <x:c r="HW5" s="55" t="str">
        <x:v>Independent replication, hepatic origin, liver-to-brain transfer, mediation, mechanism, or causality.</x:v>
      </x:c>
      <x:c r="HX5" s="37" t="str">
        <x:v>A: liver support + direction consistency + both AD datasets FDR + matched-null FDR; B: liver support + direction consistency + &gt;=1 AD dataset FDR + matched-null FDR; C: dataset-specific/limited; D: inconsistent or technically vulnerable.</x:v>
      </x:c>
    </x:row>
    <x:row r="6">
      <x:c r="A6" s="37" t="str">
        <x:v>hepatic_inflammatory_module</x:v>
      </x:c>
      <x:c r="B6" s="43" t="str">
        <x:v>446</x:v>
      </x:c>
      <x:c r="C6" s="37" t="str">
        <x:v>curated liver-related</x:v>
      </x:c>
      <x:c r="D6" s="37" t="str">
        <x:v>inflammatory</x:v>
      </x:c>
      <x:c r="E6" s="49" t="str">
        <x:v>-0.440198635063201</x:v>
      </x:c>
      <x:c r="F6" s="49" t="str">
        <x:v>0.310457991788735</x:v>
      </x:c>
      <x:c r="G6" s="49" t="str">
        <x:v>-1.04869629896912</x:v>
      </x:c>
      <x:c r="H6" s="49" t="str">
        <x:v>0.168299028842719</x:v>
      </x:c>
      <x:c r="I6" s="49" t="str">
        <x:v>0.0654507516924872</x:v>
      </x:c>
      <x:c r="J6" s="43" t="str">
        <x:v>43</x:v>
      </x:c>
      <x:c r="K6" s="43" t="str">
        <x:v>14</x:v>
      </x:c>
      <x:c r="L6" s="43" t="str">
        <x:v>57</x:v>
      </x:c>
      <x:c r="M6" s="43" t="str"/>
      <x:c r="N6" s="55" t="str">
        <x:v>Welch two-sample t-test; Cohen d = disease/risk minus healthy</x:v>
      </x:c>
      <x:c r="O6" s="49" t="str">
        <x:v>0.130901503384974</x:v>
      </x:c>
      <x:c r="P6" s="37" t="str">
        <x:v>GSE48350</x:v>
      </x:c>
      <x:c r="Q6" s="49" t="str">
        <x:v>0.122631410360638</x:v>
      </x:c>
      <x:c r="R6" s="49" t="str">
        <x:v>0.185303784542882</x:v>
      </x:c>
      <x:c r="S6" s="37" t="str">
        <x:v>84.000463019131</x:v>
      </x:c>
      <x:c r="T6" s="49" t="str">
        <x:v>-0.245865457231953</x:v>
      </x:c>
      <x:c r="U6" s="49" t="str">
        <x:v>0.49112827795323</x:v>
      </x:c>
      <x:c r="V6" s="49" t="str">
        <x:v>0.509919910513168</x:v>
      </x:c>
      <x:c r="W6" s="43" t="str">
        <x:v>253</x:v>
      </x:c>
      <x:c r="X6" s="43" t="str">
        <x:v>84</x:v>
      </x:c>
      <x:c r="Y6" s="55" t="str">
        <x:v>score_z ~ diagnosis + region + age_z + sex + (1 | donor_id)</x:v>
      </x:c>
      <x:c r="Z6" s="55" t="str">
        <x:v>strict one-to-one official symbol; highest-IQR probe</x:v>
      </x:c>
      <x:c r="AA6" s="49" t="str">
        <x:v>0.719886932489178</x:v>
      </x:c>
      <x:c r="AB6" s="37" t="str">
        <x:v>GSE33000</x:v>
      </x:c>
      <x:c r="AC6" s="49" t="str">
        <x:v>0.979097535742182</x:v>
      </x:c>
      <x:c r="AD6" s="49" t="str">
        <x:v>0.0988454542934649</x:v>
      </x:c>
      <x:c r="AE6" s="37" t="str">
        <x:v>Inf</x:v>
      </x:c>
      <x:c r="AF6" s="49" t="str">
        <x:v>0.785364005291491</x:v>
      </x:c>
      <x:c r="AG6" s="49" t="str">
        <x:v>1.17283106619287</x:v>
      </x:c>
      <x:c r="AH6" s="49" t="str">
        <x:v>4.16518880800983e-21</x:v>
      </x:c>
      <x:c r="AI6" s="43" t="str">
        <x:v>467</x:v>
      </x:c>
      <x:c r="AJ6" s="43" t="str"/>
      <x:c r="AK6" s="55" t="str">
        <x:v>score_z ~ diagnosis + age_z + sex</x:v>
      </x:c>
      <x:c r="AL6" s="55" t="str">
        <x:v>strict one-to-one official symbol; highest-IQR probe</x:v>
      </x:c>
      <x:c r="AM6" s="49" t="str">
        <x:v>1.99929062784472e-20</x:v>
      </x:c>
      <x:c r="AN6" s="49" t="str">
        <x:v>0.147431645181334</x:v>
      </x:c>
      <x:c r="AO6" s="49" t="str">
        <x:v>0.127453166393374</x:v>
      </x:c>
      <x:c r="AP6" s="37" t="str">
        <x:v>Inf</x:v>
      </x:c>
      <x:c r="AQ6" s="49" t="str">
        <x:v>-0.102371970665269</x:v>
      </x:c>
      <x:c r="AR6" s="49" t="str">
        <x:v>0.397235261027937</x:v>
      </x:c>
      <x:c r="AS6" s="49" t="str">
        <x:v>0.248495936197323</x:v>
      </x:c>
      <x:c r="AT6" s="49" t="str">
        <x:v>0.122631410360638</x:v>
      </x:c>
      <x:c r="AU6" s="49" t="str">
        <x:v>0.185303784542882</x:v>
      </x:c>
      <x:c r="AV6" s="37" t="str">
        <x:v>84.000463019131</x:v>
      </x:c>
      <x:c r="AW6" s="49" t="str">
        <x:v>-0.245865457231953</x:v>
      </x:c>
      <x:c r="AX6" s="49" t="str">
        <x:v>0.49112827795323</x:v>
      </x:c>
      <x:c r="AY6" s="49" t="str">
        <x:v>0.509919910513168</x:v>
      </x:c>
      <x:c r="AZ6" s="49" t="str">
        <x:v>0.147431645181334</x:v>
      </x:c>
      <x:c r="BA6" s="49" t="str">
        <x:v>0.186107050128812</x:v>
      </x:c>
      <x:c r="BB6" s="37" t="str">
        <x:v>47.4336807439696</x:v>
      </x:c>
      <x:c r="BC6" s="49" t="str">
        <x:v>0.432195619944754</x:v>
      </x:c>
      <x:c r="BD6" s="37" t="str">
        <x:v>253</x:v>
      </x:c>
      <x:c r="BE6" s="37" t="str">
        <x:v>84</x:v>
      </x:c>
      <x:c r="BF6" s="37" t="str">
        <x:v>0.396226275818168</x:v>
      </x:c>
      <x:c r="BG6" s="37" t="str">
        <x:v>0.282551977054682</x:v>
      </x:c>
      <x:c r="BH6" s="37" t="str">
        <x:v>FALSE</x:v>
      </x:c>
      <x:c r="BI6" s="55" t="str">
        <x:v>score_z ~ diagnosis + region + age_z + sex</x:v>
      </x:c>
      <x:c r="BJ6" s="55" t="str">
        <x:v>score_z ~ diagnosis + region + age_z + sex + (1 | donor_id)</x:v>
      </x:c>
      <x:c r="BK6" s="55" t="str">
        <x:v>same fixed-effects OLS with donor-clustered CR2 SE</x:v>
      </x:c>
      <x:c r="BL6" s="55" t="str">
        <x:v>strict one-to-one official symbol; highest-IQR probe</x:v>
      </x:c>
      <x:c r="BM6" s="49" t="str">
        <x:v>-0.226877108281521</x:v>
      </x:c>
      <x:c r="BN6" s="49" t="str">
        <x:v>0.521740398644189</x:v>
      </x:c>
      <x:c r="BO6" s="49" t="str">
        <x:v>0.45876172836429</x:v>
      </x:c>
      <x:c r="BP6" s="49" t="str">
        <x:v>0.719886932489178</x:v>
      </x:c>
      <x:c r="BQ6" s="49" t="str">
        <x:v>0.694837922591629</x:v>
      </x:c>
      <x:c r="BR6" s="49" t="str">
        <x:v>-0.0248002348206953</x:v>
      </x:c>
      <x:c r="BS6" s="49" t="str">
        <x:v>1.45389706498902</x:v>
      </x:c>
      <x:c r="BT6" s="37" t="str">
        <x:v>not_FDR&lt;0.05 to not_FDR&lt;0.05</x:v>
      </x:c>
      <x:c r="BU6" s="37" t="str">
        <x:v>2</x:v>
      </x:c>
      <x:c r="BV6" s="49" t="str">
        <x:v>0.565206586535752</x:v>
      </x:c>
      <x:c r="BW6" s="49" t="str">
        <x:v>0.42799282676503</x:v>
      </x:c>
      <x:c r="BX6" s="49" t="str">
        <x:v>-0.273643939565196</x:v>
      </x:c>
      <x:c r="BY6" s="49" t="str">
        <x:v>1.4040571126367</x:v>
      </x:c>
      <x:c r="BZ6" s="49" t="str">
        <x:v>0.18663535005061</x:v>
      </x:c>
      <x:c r="CA6" s="49" t="str">
        <x:v>0.344713153762839</x:v>
      </x:c>
      <x:c r="CB6" s="49" t="str">
        <x:v>93.9869313575693</x:v>
      </x:c>
      <x:c r="CC6" s="37" t="str">
        <x:v>16.6304437794636</x:v>
      </x:c>
      <x:c r="CD6" s="37" t="str">
        <x:v>REML normal-theory</x:v>
      </x:c>
      <x:c r="CE6" s="49" t="str">
        <x:v>0.523573933867028</x:v>
      </x:c>
      <x:c r="CF6" s="49" t="str">
        <x:v>2</x:v>
      </x:c>
      <x:c r="CG6" s="49" t="str">
        <x:v>0.565206586535752</x:v>
      </x:c>
      <x:c r="CH6" s="49" t="str">
        <x:v>0.42799282676503</x:v>
      </x:c>
      <x:c r="CI6" s="49" t="str">
        <x:v>-4.87295789595487</x:v>
      </x:c>
      <x:c r="CJ6" s="49" t="str">
        <x:v>6.00337106902637</x:v>
      </x:c>
      <x:c r="CK6" s="49" t="str">
        <x:v>0.412602121141642</x:v>
      </x:c>
      <x:c r="CL6" s="49" t="str">
        <x:v>0.344713153762839</x:v>
      </x:c>
      <x:c r="CM6" s="49" t="str">
        <x:v>93.9869313575693</x:v>
      </x:c>
      <x:c r="CN6" s="49" t="str">
        <x:v>16.6304437794636</x:v>
      </x:c>
      <x:c r="CO6" s="49" t="str">
        <x:v>REML with Hartung-Knapp</x:v>
      </x:c>
      <x:c r="CP6" s="49" t="str">
        <x:v>1</x:v>
      </x:c>
      <x:c r="CQ6" s="49" t="str">
        <x:v>0.859909896318578</x:v>
      </x:c>
      <x:c r="CR6" s="49" t="str">
        <x:v>0.325552261407654</x:v>
      </x:c>
      <x:c r="CS6" s="49" t="str">
        <x:v>0.153991885227454</x:v>
      </x:c>
      <x:c r="CT6" s="49" t="str">
        <x:v>0.0237281663618443</x:v>
      </x:c>
      <x:c r="CU6" s="49" t="str">
        <x:v>0.627376356453463</x:v>
      </x:c>
      <x:c r="CV6" s="49" t="str">
        <x:v>0.0235902573261487</x:v>
      </x:c>
      <x:c r="CW6" s="43" t="str">
        <x:v>128</x:v>
      </x:c>
      <x:c r="CX6" s="43" t="str">
        <x:v>64</x:v>
      </x:c>
      <x:c r="CY6" s="37" t="str">
        <x:v>192</x:v>
      </x:c>
      <x:c r="CZ6" s="37" t="str">
        <x:v>192</x:v>
      </x:c>
      <x:c r="DA6" s="55" t="str">
        <x:v>Welch two-sample t-test; Cohen d = MDD minus Control</x:v>
      </x:c>
      <x:c r="DB6" s="55" t="str">
        <x:v>strict one-to-one official symbol; highest-IQR probe</x:v>
      </x:c>
      <x:c r="DC6" s="49" t="str">
        <x:v>0.0943610293045946</x:v>
      </x:c>
      <x:c r="DD6" s="49" t="str">
        <x:v>-0.0750246974611715</x:v>
      </x:c>
      <x:c r="DE6" s="49" t="str">
        <x:v>0.203536805014183</x:v>
      </x:c>
      <x:c r="DF6" s="37" t="str">
        <x:v>41.9022926442991</x:v>
      </x:c>
      <x:c r="DG6" s="49" t="str">
        <x:v>-0.485806977244778</x:v>
      </x:c>
      <x:c r="DH6" s="49" t="str">
        <x:v>0.335757582322435</x:v>
      </x:c>
      <x:c r="DI6" s="49" t="str">
        <x:v>0.714277983722647</x:v>
      </x:c>
      <x:c r="DJ6" s="43" t="str">
        <x:v>263</x:v>
      </x:c>
      <x:c r="DK6" s="43" t="str">
        <x:v>48</x:v>
      </x:c>
      <x:c r="DL6" s="37" t="str">
        <x:v>0.400717922622813</x:v>
      </x:c>
      <x:c r="DM6" s="37" t="str">
        <x:v>0.433000021994691</x:v>
      </x:c>
      <x:c r="DN6" s="37" t="str">
        <x:v>0.480639675815849</x:v>
      </x:c>
      <x:c r="DO6" s="37" t="str">
        <x:v>FALSE</x:v>
      </x:c>
      <x:c r="DP6" s="55" t="str">
        <x:v>score_z ~ diagnosis + brain_region + age_z + sex + RIN_z + PMI_z + (1 | donor_id)</x:v>
      </x:c>
      <x:c r="DQ6" s="49" t="str">
        <x:v>0.911073736970306</x:v>
      </x:c>
      <x:c r="DR6" s="43" t="str">
        <x:v>446</x:v>
      </x:c>
      <x:c r="DS6" s="43" t="str">
        <x:v>443</x:v>
      </x:c>
      <x:c r="DT6" s="61" t="str">
        <x:v>0.993273542600897</x:v>
      </x:c>
      <x:c r="DU6" s="49" t="str">
        <x:v>0.141251165242468</x:v>
      </x:c>
      <x:c r="DV6" s="37" t="str">
        <x:v>0.185060772367598</x:v>
      </x:c>
      <x:c r="DW6" s="49" t="str">
        <x:v>0.445302938913001</x:v>
      </x:c>
      <x:c r="DX6" s="49" t="str">
        <x:v>0.980975024571713</x:v>
      </x:c>
      <x:c r="DY6" s="37" t="str">
        <x:v>0.098628717106101</x:v>
      </x:c>
      <x:c r="DZ6" s="49" t="str">
        <x:v>2.97281758026354e-21</x:v>
      </x:c>
      <x:c r="EA6" s="49" t="str">
        <x:v>0.561113094907091</x:v>
      </x:c>
      <x:c r="EB6" s="49" t="str">
        <x:v>0.223888055972014</x:v>
      </x:c>
      <x:c r="EC6" s="49" t="str">
        <x:v>0.141251165242468</x:v>
      </x:c>
      <x:c r="ED6" s="49" t="str">
        <x:v>0.591204397801099</x:v>
      </x:c>
      <x:c r="EE6" s="49" t="str">
        <x:v>0.980975024571713</x:v>
      </x:c>
      <x:c r="EF6" s="49" t="str">
        <x:v>0.139930034982509</x:v>
      </x:c>
      <x:c r="EG6" s="37" t="str">
        <x:v>TRUE</x:v>
      </x:c>
      <x:c r="EH6" s="49" t="str">
        <x:v>0.723138430784608</x:v>
      </x:c>
      <x:c r="EI6" s="37" t="str">
        <x:v>0.839723859329245</x:v>
      </x:c>
      <x:c r="EJ6" s="49" t="str">
        <x:v>0.829085457271364</x:v>
      </x:c>
      <x:c r="EK6" s="49" t="str">
        <x:v>0.575713052594897</x:v>
      </x:c>
      <x:c r="EL6" s="49" t="str">
        <x:v>0.419608009000323</x:v>
      </x:c>
      <x:c r="EM6" s="49" t="str">
        <x:v>0.170055377838108</x:v>
      </x:c>
      <x:c r="EN6" s="49" t="str">
        <x:v>0.212893553223388</x:v>
      </x:c>
      <x:c r="EO6" s="37" t="str">
        <x:v>FALSE</x:v>
      </x:c>
      <x:c r="EP6" s="49" t="str">
        <x:v>1</x:v>
      </x:c>
      <x:c r="EQ6" s="55" t="str">
        <x:v>score_z ~ diagnosis + region + age_z + sex + (1 | donor_id)</x:v>
      </x:c>
      <x:c r="ER6" s="55" t="str">
        <x:v>score_z ~ diagnosis + age_z + sex</x:v>
      </x:c>
      <x:c r="ES6" s="43" t="str">
        <x:v>2000</x:v>
      </x:c>
      <x:c r="ET6" s="37" t="str">
        <x:v>20260802</x:v>
      </x:c>
      <x:c r="EU6" s="49" t="str">
        <x:v>0.583344691290718</x:v>
      </x:c>
      <x:c r="EV6" s="49" t="str">
        <x:v>0.956912847923864</x:v>
      </x:c>
      <x:c r="EW6" s="49" t="str">
        <x:v>0.404197901049475</x:v>
      </x:c>
      <x:c r="EX6" s="49" t="str">
        <x:v>1</x:v>
      </x:c>
      <x:c r="EY6" s="49" t="str">
        <x:v>0.982008995502249</x:v>
      </x:c>
      <x:c r="EZ6" s="49" t="str">
        <x:v>0.474762618690655</x:v>
      </x:c>
      <x:c r="FA6" s="49" t="str">
        <x:v>1</x:v>
      </x:c>
      <x:c r="FB6" s="43" t="str">
        <x:v>446</x:v>
      </x:c>
      <x:c r="FC6" s="43" t="str">
        <x:v>446</x:v>
      </x:c>
      <x:c r="FD6" s="61" t="str">
        <x:v>1</x:v>
      </x:c>
      <x:c r="FE6" s="43" t="str">
        <x:v>12</x:v>
      </x:c>
      <x:c r="FF6" s="61" t="str">
        <x:v>0.0269058295964126</x:v>
      </x:c>
      <x:c r="FG6" s="43" t="str">
        <x:v>40</x:v>
      </x:c>
      <x:c r="FH6" s="61" t="str">
        <x:v>0.0896860986547085</x:v>
      </x:c>
      <x:c r="FI6" s="43" t="str">
        <x:v>35</x:v>
      </x:c>
      <x:c r="FJ6" s="61" t="str">
        <x:v>0.07847533632287</x:v>
      </x:c>
      <x:c r="FK6" s="37" t="str">
        <x:v>15.65</x:v>
      </x:c>
      <x:c r="FL6" s="49" t="str">
        <x:v>0.567372279940915</x:v>
      </x:c>
      <x:c r="FM6" s="49" t="str">
        <x:v>0.0162881243601546</x:v>
      </x:c>
      <x:c r="FN6" s="49" t="str">
        <x:v>0.00383082149175386</x:v>
      </x:c>
      <x:c r="FO6" s="49" t="str">
        <x:v>0.999448856676139</x:v>
      </x:c>
      <x:c r="FP6" s="55" t="str">
        <x:v>log2((liver nTPM + 1)/(median non-liver tissue nTPM + 1))</x:v>
      </x:c>
      <x:c r="FQ6" s="55" t="str">
        <x:v>&gt;=4-fold versus every other tissue; enhanced &gt;=4-fold versus non-liver mean</x:v>
      </x:c>
      <x:c r="FR6" s="49" t="str">
        <x:v>20151 HPA consensus genes</x:v>
      </x:c>
      <x:c r="FS6" s="49" t="str">
        <x:v>0.0651524974406182</x:v>
      </x:c>
      <x:c r="FT6" s="49" t="str">
        <x:v>0.00835815598200841</x:v>
      </x:c>
      <x:c r="FU6" s="49" t="str">
        <x:v>1</x:v>
      </x:c>
      <x:c r="FV6" s="37" t="str"/>
      <x:c r="FW6" s="61" t="str"/>
      <x:c r="FX6" s="49" t="str"/>
      <x:c r="FY6" s="49" t="str"/>
      <x:c r="FZ6" s="37" t="str"/>
      <x:c r="GA6" s="37" t="str"/>
      <x:c r="GB6" s="61" t="str"/>
      <x:c r="GC6" s="49" t="str"/>
      <x:c r="GD6" s="49" t="str"/>
      <x:c r="GE6" s="37" t="str"/>
      <x:c r="GF6" s="61" t="str"/>
      <x:c r="GG6" s="37" t="str"/>
      <x:c r="GH6" s="37" t="str">
        <x:v>GSE98793_blood</x:v>
      </x:c>
      <x:c r="GI6" s="37" t="str">
        <x:v>blood</x:v>
      </x:c>
      <x:c r="GJ6" s="43" t="str">
        <x:v>446</x:v>
      </x:c>
      <x:c r="GK6" s="43" t="str">
        <x:v>443</x:v>
      </x:c>
      <x:c r="GL6" s="61" t="str">
        <x:v>0.993273542600897</x:v>
      </x:c>
      <x:c r="GM6" s="49" t="str">
        <x:v>0.336323282454102</x:v>
      </x:c>
      <x:c r="GN6" s="49" t="str">
        <x:v>0.154052153559956</x:v>
      </x:c>
      <x:c r="GO6" s="49" t="str">
        <x:v>0.0343810614765889</x:v>
      </x:c>
      <x:c r="GP6" s="49" t="str">
        <x:v>0.638265503431615</x:v>
      </x:c>
      <x:c r="GQ6" s="49" t="str">
        <x:v>0.0201360359519784</x:v>
      </x:c>
      <x:c r="GR6" s="49" t="str">
        <x:v>0.0484757621189405</x:v>
      </x:c>
      <x:c r="GS6" s="37" t="str"/>
      <x:c r="GT6" s="37" t="str">
        <x:v>2000</x:v>
      </x:c>
      <x:c r="GU6" s="37" t="str">
        <x:v>20260802</x:v>
      </x:c>
      <x:c r="GV6" s="55" t="str">
        <x:v>Welch two-sample t-test; Cohen d = MDD minus Control</x:v>
      </x:c>
      <x:c r="GW6" s="49" t="str">
        <x:v>0.193903048475762</x:v>
      </x:c>
      <x:c r="GX6" s="37" t="str">
        <x:v>GSE102556_brain</x:v>
      </x:c>
      <x:c r="GY6" s="37" t="str">
        <x:v>brain</x:v>
      </x:c>
      <x:c r="GZ6" s="43" t="str">
        <x:v>446</x:v>
      </x:c>
      <x:c r="HA6" s="43" t="str">
        <x:v>438</x:v>
      </x:c>
      <x:c r="HB6" s="61" t="str">
        <x:v>0.982062780269058</x:v>
      </x:c>
      <x:c r="HC6" s="49" t="str">
        <x:v>-0.189420072489874</x:v>
      </x:c>
      <x:c r="HD6" s="49" t="str">
        <x:v>0.222246479734707</x:v>
      </x:c>
      <x:c r="HE6" s="49" t="str">
        <x:v>-0.625023172769899</x:v>
      </x:c>
      <x:c r="HF6" s="49" t="str">
        <x:v>0.246183027790152</x:v>
      </x:c>
      <x:c r="HG6" s="49" t="str">
        <x:v>0.398777723055374</x:v>
      </x:c>
      <x:c r="HH6" s="49" t="str">
        <x:v>0.240379810094953</x:v>
      </x:c>
      <x:c r="HI6" s="37" t="str">
        <x:v>FALSE</x:v>
      </x:c>
      <x:c r="HJ6" s="37" t="str">
        <x:v>2000</x:v>
      </x:c>
      <x:c r="HK6" s="37" t="str">
        <x:v>20260802</x:v>
      </x:c>
      <x:c r="HL6" s="55" t="str">
        <x:v>score_z ~ diagnosis + brain_region + age_z + sex + RIN_z + PMI_z + (1 | donor_id)</x:v>
      </x:c>
      <x:c r="HM6" s="49" t="str">
        <x:v>0.999500249875062</x:v>
      </x:c>
      <x:c r="HN6" s="37" t="str">
        <x:v>FALSE</x:v>
      </x:c>
      <x:c r="HO6" s="37" t="str">
        <x:v>FALSE</x:v>
      </x:c>
      <x:c r="HP6" s="55" t="str">
        <x:v>FALSE</x:v>
      </x:c>
      <x:c r="HQ6" s="37" t="str">
        <x:v>TRUE</x:v>
      </x:c>
      <x:c r="HR6" s="49" t="str">
        <x:v>FALSE</x:v>
      </x:c>
      <x:c r="HS6" s="49" t="str">
        <x:v>TRUE</x:v>
      </x:c>
      <x:c r="HT6" s="37" t="str">
        <x:v>FALSE</x:v>
      </x:c>
      <x:c r="HU6" s="37" t="str">
        <x:v>Tier C</x:v>
      </x:c>
      <x:c r="HV6" s="55" t="str">
        <x:v>Dataset-specific or otherwise hypothesis-generating cross-tissue association.</x:v>
      </x:c>
      <x:c r="HW6" s="55" t="str">
        <x:v>Independent replication, hepatic origin, liver-to-brain transfer, mediation, mechanism, or causality.</x:v>
      </x:c>
      <x:c r="HX6" s="37" t="str">
        <x:v>A: liver support + direction consistency + both AD datasets FDR + matched-null FDR; B: liver support + direction consistency + &gt;=1 AD dataset FDR + matched-null FDR; C: dataset-specific/limited; D: inconsistent or technically vulnerable.</x:v>
      </x:c>
    </x:row>
    <x:row r="7">
      <x:c r="A7" s="37" t="str">
        <x:v>hepatic_lipid_dysregulation_module</x:v>
      </x:c>
      <x:c r="B7" s="43" t="str">
        <x:v>339</x:v>
      </x:c>
      <x:c r="C7" s="37" t="str">
        <x:v>curated liver-related</x:v>
      </x:c>
      <x:c r="D7" s="37" t="str">
        <x:v>lipid dysregulation</x:v>
      </x:c>
      <x:c r="E7" s="49" t="str">
        <x:v>-0.301727542902963</x:v>
      </x:c>
      <x:c r="F7" s="49" t="str">
        <x:v>0.309003199945122</x:v>
      </x:c>
      <x:c r="G7" s="49" t="str">
        <x:v>-0.907373814795402</x:v>
      </x:c>
      <x:c r="H7" s="49" t="str">
        <x:v>0.303918728989477</x:v>
      </x:c>
      <x:c r="I7" s="49" t="str">
        <x:v>0.333509593021294</x:v>
      </x:c>
      <x:c r="J7" s="43" t="str">
        <x:v>43</x:v>
      </x:c>
      <x:c r="K7" s="43" t="str">
        <x:v>14</x:v>
      </x:c>
      <x:c r="L7" s="43" t="str">
        <x:v>57</x:v>
      </x:c>
      <x:c r="M7" s="43" t="str"/>
      <x:c r="N7" s="55" t="str">
        <x:v>Welch two-sample t-test; Cohen d = disease/risk minus healthy</x:v>
      </x:c>
      <x:c r="O7" s="49" t="str">
        <x:v>0.421275275395319</x:v>
      </x:c>
      <x:c r="P7" s="37" t="str">
        <x:v>GSE48350</x:v>
      </x:c>
      <x:c r="Q7" s="49" t="str">
        <x:v>-0.34778414165745</x:v>
      </x:c>
      <x:c r="R7" s="49" t="str">
        <x:v>0.198732195938848</x:v>
      </x:c>
      <x:c r="S7" s="37" t="str">
        <x:v>85.0183837201139</x:v>
      </x:c>
      <x:c r="T7" s="49" t="str">
        <x:v>-0.742915755594608</x:v>
      </x:c>
      <x:c r="U7" s="49" t="str">
        <x:v>0.047347472279707</x:v>
      </x:c>
      <x:c r="V7" s="49" t="str">
        <x:v>0.08372382115432</x:v>
      </x:c>
      <x:c r="W7" s="43" t="str">
        <x:v>253</x:v>
      </x:c>
      <x:c r="X7" s="43" t="str">
        <x:v>84</x:v>
      </x:c>
      <x:c r="Y7" s="55" t="str">
        <x:v>score_z ~ diagnosis + region + age_z + sex + (1 | donor_id)</x:v>
      </x:c>
      <x:c r="Z7" s="55" t="str">
        <x:v>strict one-to-one official symbol; highest-IQR probe</x:v>
      </x:c>
      <x:c r="AA7" s="49" t="str">
        <x:v>0.367011487275547</x:v>
      </x:c>
      <x:c r="AB7" s="37" t="str">
        <x:v>GSE33000</x:v>
      </x:c>
      <x:c r="AC7" s="49" t="str">
        <x:v>0.17775350333146</x:v>
      </x:c>
      <x:c r="AD7" s="49" t="str">
        <x:v>0.124707754494412</x:v>
      </x:c>
      <x:c r="AE7" s="37" t="str">
        <x:v>Inf</x:v>
      </x:c>
      <x:c r="AF7" s="49" t="str">
        <x:v>-0.0666692040704507</x:v>
      </x:c>
      <x:c r="AG7" s="49" t="str">
        <x:v>0.42217621073337</x:v>
      </x:c>
      <x:c r="AH7" s="49" t="str">
        <x:v>0.154726808048091</x:v>
      </x:c>
      <x:c r="AI7" s="43" t="str">
        <x:v>467</x:v>
      </x:c>
      <x:c r="AJ7" s="43" t="str"/>
      <x:c r="AK7" s="55" t="str">
        <x:v>score_z ~ diagnosis + age_z + sex</x:v>
      </x:c>
      <x:c r="AL7" s="55" t="str">
        <x:v>strict one-to-one official symbol; highest-IQR probe</x:v>
      </x:c>
      <x:c r="AM7" s="49" t="str">
        <x:v>0.176830637769247</x:v>
      </x:c>
      <x:c r="AN7" s="49" t="str">
        <x:v>-0.263950466434177</x:v>
      </x:c>
      <x:c r="AO7" s="49" t="str">
        <x:v>0.144847949405109</x:v>
      </x:c>
      <x:c r="AP7" s="37" t="str">
        <x:v>Inf</x:v>
      </x:c>
      <x:c r="AQ7" s="49" t="str">
        <x:v>-0.547847230502671</x:v>
      </x:c>
      <x:c r="AR7" s="49" t="str">
        <x:v>0.0199462976343168</x:v>
      </x:c>
      <x:c r="AS7" s="49" t="str">
        <x:v>0.0696298041583921</x:v>
      </x:c>
      <x:c r="AT7" s="49" t="str">
        <x:v>-0.34778414165745</x:v>
      </x:c>
      <x:c r="AU7" s="49" t="str">
        <x:v>0.198732195938848</x:v>
      </x:c>
      <x:c r="AV7" s="37" t="str">
        <x:v>85.0183837201139</x:v>
      </x:c>
      <x:c r="AW7" s="49" t="str">
        <x:v>-0.742915755594608</x:v>
      </x:c>
      <x:c r="AX7" s="49" t="str">
        <x:v>0.047347472279707</x:v>
      </x:c>
      <x:c r="AY7" s="49" t="str">
        <x:v>0.08372382115432</x:v>
      </x:c>
      <x:c r="AZ7" s="49" t="str">
        <x:v>-0.263950466434177</x:v>
      </x:c>
      <x:c r="BA7" s="49" t="str">
        <x:v>0.216808564091999</x:v>
      </x:c>
      <x:c r="BB7" s="37" t="str">
        <x:v>47.4336807439696</x:v>
      </x:c>
      <x:c r="BC7" s="49" t="str">
        <x:v>0.229460620942604</x:v>
      </x:c>
      <x:c r="BD7" s="37" t="str">
        <x:v>253</x:v>
      </x:c>
      <x:c r="BE7" s="37" t="str">
        <x:v>84</x:v>
      </x:c>
      <x:c r="BF7" s="37" t="str">
        <x:v>0.392889164883478</x:v>
      </x:c>
      <x:c r="BG7" s="37" t="str">
        <x:v>0.483628892514752</x:v>
      </x:c>
      <x:c r="BH7" s="37" t="str">
        <x:v>FALSE</x:v>
      </x:c>
      <x:c r="BI7" s="55" t="str">
        <x:v>score_z ~ diagnosis + region + age_z + sex</x:v>
      </x:c>
      <x:c r="BJ7" s="55" t="str">
        <x:v>score_z ~ diagnosis + region + age_z + sex + (1 | donor_id)</x:v>
      </x:c>
      <x:c r="BK7" s="55" t="str">
        <x:v>same fixed-effects OLS with donor-clustered CR2 SE</x:v>
      </x:c>
      <x:c r="BL7" s="55" t="str">
        <x:v>strict one-to-one official symbol; highest-IQR probe</x:v>
      </x:c>
      <x:c r="BM7" s="49" t="str">
        <x:v>-0.700007796391199</x:v>
      </x:c>
      <x:c r="BN7" s="49" t="str">
        <x:v>0.172106863522845</x:v>
      </x:c>
      <x:c r="BO7" s="49" t="str">
        <x:v>0.251102308731236</x:v>
      </x:c>
      <x:c r="BP7" s="49" t="str">
        <x:v>0.367011487275547</x:v>
      </x:c>
      <x:c r="BQ7" s="49" t="str">
        <x:v>0.688381862827813</x:v>
      </x:c>
      <x:c r="BR7" s="49" t="str">
        <x:v>-0.0838336752232735</x:v>
      </x:c>
      <x:c r="BS7" s="49" t="str">
        <x:v>1.3720055876182</x:v>
      </x:c>
      <x:c r="BT7" s="37" t="str">
        <x:v>not_FDR&lt;0.05 to not_FDR&lt;0.05</x:v>
      </x:c>
      <x:c r="BU7" s="37" t="str">
        <x:v>2</x:v>
      </x:c>
      <x:c r="BV7" s="49" t="str">
        <x:v>-0.0622363023790089</x:v>
      </x:c>
      <x:c r="BW7" s="49" t="str">
        <x:v>0.261779621952277</x:v>
      </x:c>
      <x:c r="BX7" s="49" t="str">
        <x:v>-0.575314933291984</x:v>
      </x:c>
      <x:c r="BY7" s="49" t="str">
        <x:v>0.450842328533966</x:v>
      </x:c>
      <x:c r="BZ7" s="49" t="str">
        <x:v>0.812080342441781</x:v>
      </x:c>
      <x:c r="CA7" s="49" t="str">
        <x:v>0.110571653283387</x:v>
      </x:c>
      <x:c r="CB7" s="49" t="str">
        <x:v>80.0693195458642</x:v>
      </x:c>
      <x:c r="CC7" s="37" t="str">
        <x:v>5.01739016036701</x:v>
      </x:c>
      <x:c r="CD7" s="37" t="str">
        <x:v>REML normal-theory</x:v>
      </x:c>
      <x:c r="CE7" s="49" t="str">
        <x:v>0.886926271903486</x:v>
      </x:c>
      <x:c r="CF7" s="49" t="str">
        <x:v>2</x:v>
      </x:c>
      <x:c r="CG7" s="49" t="str">
        <x:v>-0.0622363023790089</x:v>
      </x:c>
      <x:c r="CH7" s="49" t="str">
        <x:v>0.261779621952277</x:v>
      </x:c>
      <x:c r="CI7" s="49" t="str">
        <x:v>-3.38846177466306</x:v>
      </x:c>
      <x:c r="CJ7" s="49" t="str">
        <x:v>3.26398916990504</x:v>
      </x:c>
      <x:c r="CK7" s="49" t="str">
        <x:v>0.85140662943599</x:v>
      </x:c>
      <x:c r="CL7" s="49" t="str">
        <x:v>0.110571653283387</x:v>
      </x:c>
      <x:c r="CM7" s="49" t="str">
        <x:v>80.0693195458642</x:v>
      </x:c>
      <x:c r="CN7" s="49" t="str">
        <x:v>5.01739016036701</x:v>
      </x:c>
      <x:c r="CO7" s="49" t="str">
        <x:v>REML with Hartung-Knapp</x:v>
      </x:c>
      <x:c r="CP7" s="49" t="str">
        <x:v>1</x:v>
      </x:c>
      <x:c r="CQ7" s="49" t="str">
        <x:v>0.929600061535053</x:v>
      </x:c>
      <x:c r="CR7" s="49" t="str">
        <x:v>0.202174758198959</x:v>
      </x:c>
      <x:c r="CS7" s="49" t="str">
        <x:v>0.15344036091064</x:v>
      </x:c>
      <x:c r="CT7" s="49" t="str">
        <x:v>-0.0985683491858957</x:v>
      </x:c>
      <x:c r="CU7" s="49" t="str">
        <x:v>0.502917865583814</x:v>
      </x:c>
      <x:c r="CV7" s="49" t="str">
        <x:v>0.212423731806494</x:v>
      </x:c>
      <x:c r="CW7" s="43" t="str">
        <x:v>128</x:v>
      </x:c>
      <x:c r="CX7" s="43" t="str">
        <x:v>64</x:v>
      </x:c>
      <x:c r="CY7" s="37" t="str">
        <x:v>192</x:v>
      </x:c>
      <x:c r="CZ7" s="37" t="str">
        <x:v>192</x:v>
      </x:c>
      <x:c r="DA7" s="55" t="str">
        <x:v>Welch two-sample t-test; Cohen d = MDD minus Control</x:v>
      </x:c>
      <x:c r="DB7" s="55" t="str">
        <x:v>strict one-to-one official symbol; highest-IQR probe</x:v>
      </x:c>
      <x:c r="DC7" s="49" t="str">
        <x:v>0.509816956335587</x:v>
      </x:c>
      <x:c r="DD7" s="49" t="str">
        <x:v>0.06900583875721</x:v>
      </x:c>
      <x:c r="DE7" s="49" t="str">
        <x:v>0.170671556354204</x:v>
      </x:c>
      <x:c r="DF7" s="37" t="str">
        <x:v>41.4674529437513</x:v>
      </x:c>
      <x:c r="DG7" s="49" t="str">
        <x:v>-0.275554401692112</x:v>
      </x:c>
      <x:c r="DH7" s="49" t="str">
        <x:v>0.413566079206532</x:v>
      </x:c>
      <x:c r="DI7" s="49" t="str">
        <x:v>0.688055674287824</x:v>
      </x:c>
      <x:c r="DJ7" s="43" t="str">
        <x:v>263</x:v>
      </x:c>
      <x:c r="DK7" s="43" t="str">
        <x:v>48</x:v>
      </x:c>
      <x:c r="DL7" s="37" t="str">
        <x:v>0.23396575017965</x:v>
      </x:c>
      <x:c r="DM7" s="37" t="str">
        <x:v>0.560021362489541</x:v>
      </x:c>
      <x:c r="DN7" s="37" t="str">
        <x:v>0.294671974451971</x:v>
      </x:c>
      <x:c r="DO7" s="37" t="str">
        <x:v>FALSE</x:v>
      </x:c>
      <x:c r="DP7" s="55" t="str">
        <x:v>score_z ~ diagnosis + brain_region + age_z + sex + RIN_z + PMI_z + (1 | donor_id)</x:v>
      </x:c>
      <x:c r="DQ7" s="49" t="str">
        <x:v>0.911073736970306</x:v>
      </x:c>
      <x:c r="DR7" s="43" t="str">
        <x:v>339</x:v>
      </x:c>
      <x:c r="DS7" s="43" t="str">
        <x:v>331</x:v>
      </x:c>
      <x:c r="DT7" s="61" t="str">
        <x:v>0.976401179941003</x:v>
      </x:c>
      <x:c r="DU7" s="49" t="str">
        <x:v>-0.277738810697694</x:v>
      </x:c>
      <x:c r="DV7" s="37" t="str">
        <x:v>0.197014013858633</x:v>
      </x:c>
      <x:c r="DW7" s="49" t="str">
        <x:v>0.158616056990886</x:v>
      </x:c>
      <x:c r="DX7" s="49" t="str">
        <x:v>0.134664508383887</x:v>
      </x:c>
      <x:c r="DY7" s="37" t="str">
        <x:v>0.125424935537912</x:v>
      </x:c>
      <x:c r="DZ7" s="49" t="str">
        <x:v>0.283531578394547</x:v>
      </x:c>
      <x:c r="EA7" s="49" t="str">
        <x:v>0.206201659540791</x:v>
      </x:c>
      <x:c r="EB7" s="49" t="str">
        <x:v>0.847076461769115</x:v>
      </x:c>
      <x:c r="EC7" s="49" t="str">
        <x:v>0.277738810697694</x:v>
      </x:c>
      <x:c r="ED7" s="49" t="str">
        <x:v>0.0704647676161919</x:v>
      </x:c>
      <x:c r="EE7" s="49" t="str">
        <x:v>0.134664508383887</x:v>
      </x:c>
      <x:c r="EF7" s="49" t="str">
        <x:v>0.933533233383308</x:v>
      </x:c>
      <x:c r="EG7" s="37" t="str">
        <x:v>FALSE</x:v>
      </x:c>
      <x:c r="EH7" s="49" t="str">
        <x:v>1</x:v>
      </x:c>
      <x:c r="EI7" s="37" t="str">
        <x:v>0.412403319081581</x:v>
      </x:c>
      <x:c r="EJ7" s="49" t="str">
        <x:v>0.223388305847076</x:v>
      </x:c>
      <x:c r="EK7" s="49" t="str">
        <x:v>-0.0435510679539283</x:v>
      </x:c>
      <x:c r="EL7" s="49" t="str">
        <x:v>0.204293669858692</x:v>
      </x:c>
      <x:c r="EM7" s="49" t="str">
        <x:v>0.831187547013796</x:v>
      </x:c>
      <x:c r="EN7" s="49" t="str">
        <x:v>0.956521739130435</x:v>
      </x:c>
      <x:c r="EO7" s="37" t="str">
        <x:v>FALSE</x:v>
      </x:c>
      <x:c r="EP7" s="49" t="str">
        <x:v>1</x:v>
      </x:c>
      <x:c r="EQ7" s="55" t="str">
        <x:v>score_z ~ diagnosis + region + age_z + sex + (1 | donor_id)</x:v>
      </x:c>
      <x:c r="ER7" s="55" t="str">
        <x:v>score_z ~ diagnosis + age_z + sex</x:v>
      </x:c>
      <x:c r="ES7" s="43" t="str">
        <x:v>2000</x:v>
      </x:c>
      <x:c r="ET7" s="37" t="str">
        <x:v>20260802</x:v>
      </x:c>
      <x:c r="EU7" s="49" t="str">
        <x:v>0.968087384878989</x:v>
      </x:c>
      <x:c r="EV7" s="49" t="str">
        <x:v>0.338230884557721</x:v>
      </x:c>
      <x:c r="EW7" s="49" t="str">
        <x:v>1</x:v>
      </x:c>
      <x:c r="EX7" s="49" t="str">
        <x:v>1</x:v>
      </x:c>
      <x:c r="EY7" s="49" t="str">
        <x:v>0.982008995502249</x:v>
      </x:c>
      <x:c r="EZ7" s="49" t="str">
        <x:v>1</x:v>
      </x:c>
      <x:c r="FA7" s="49" t="str">
        <x:v>1</x:v>
      </x:c>
      <x:c r="FB7" s="43" t="str">
        <x:v>339</x:v>
      </x:c>
      <x:c r="FC7" s="43" t="str">
        <x:v>337</x:v>
      </x:c>
      <x:c r="FD7" s="61" t="str">
        <x:v>0.994100294985251</x:v>
      </x:c>
      <x:c r="FE7" s="43" t="str">
        <x:v>30</x:v>
      </x:c>
      <x:c r="FF7" s="61" t="str">
        <x:v>0.0890207715133531</x:v>
      </x:c>
      <x:c r="FG7" s="43" t="str">
        <x:v>142</x:v>
      </x:c>
      <x:c r="FH7" s="61" t="str">
        <x:v>0.421364985163205</x:v>
      </x:c>
      <x:c r="FI7" s="43" t="str">
        <x:v>41</x:v>
      </x:c>
      <x:c r="FJ7" s="61" t="str">
        <x:v>0.121661721068249</x:v>
      </x:c>
      <x:c r="FK7" s="37" t="str">
        <x:v>67.6</x:v>
      </x:c>
      <x:c r="FL7" s="49" t="str">
        <x:v>1.85409593387428</x:v>
      </x:c>
      <x:c r="FM7" s="49" t="str">
        <x:v>1.70364821209309e-16</x:v>
      </x:c>
      <x:c r="FN7" s="49" t="str">
        <x:v>1.64021136067107e-86</x:v>
      </x:c>
      <x:c r="FO7" s="49" t="str">
        <x:v>0.601399262358212</x:v>
      </x:c>
      <x:c r="FP7" s="55" t="str">
        <x:v>log2((liver nTPM + 1)/(median non-liver tissue nTPM + 1))</x:v>
      </x:c>
      <x:c r="FQ7" s="55" t="str">
        <x:v>&gt;=4-fold versus every other tissue; enhanced &gt;=4-fold versus non-liver mean</x:v>
      </x:c>
      <x:c r="FR7" s="49" t="str">
        <x:v>20151 HPA consensus genes</x:v>
      </x:c>
      <x:c r="FS7" s="49" t="str">
        <x:v>1.02218892725586e-15</x:v>
      </x:c>
      <x:c r="FT7" s="49" t="str">
        <x:v>3.93650726561056e-85</x:v>
      </x:c>
      <x:c r="FU7" s="49" t="str">
        <x:v>1</x:v>
      </x:c>
      <x:c r="FV7" s="37" t="str"/>
      <x:c r="FW7" s="61" t="str"/>
      <x:c r="FX7" s="49" t="str"/>
      <x:c r="FY7" s="49" t="str"/>
      <x:c r="FZ7" s="37" t="str"/>
      <x:c r="GA7" s="37" t="str"/>
      <x:c r="GB7" s="61" t="str"/>
      <x:c r="GC7" s="49" t="str"/>
      <x:c r="GD7" s="49" t="str"/>
      <x:c r="GE7" s="37" t="str"/>
      <x:c r="GF7" s="61" t="str"/>
      <x:c r="GG7" s="37" t="str"/>
      <x:c r="GH7" s="37" t="str">
        <x:v>GSE98793_blood</x:v>
      </x:c>
      <x:c r="GI7" s="37" t="str">
        <x:v>blood</x:v>
      </x:c>
      <x:c r="GJ7" s="43" t="str">
        <x:v>339</x:v>
      </x:c>
      <x:c r="GK7" s="43" t="str">
        <x:v>333</x:v>
      </x:c>
      <x:c r="GL7" s="61" t="str">
        <x:v>0.982300884955752</x:v>
      </x:c>
      <x:c r="GM7" s="49" t="str">
        <x:v>0.202005424807905</x:v>
      </x:c>
      <x:c r="GN7" s="49" t="str">
        <x:v>0.15343978012267</x:v>
      </x:c>
      <x:c r="GO7" s="49" t="str">
        <x:v>-0.0987365442325283</x:v>
      </x:c>
      <x:c r="GP7" s="49" t="str">
        <x:v>0.502747393848338</x:v>
      </x:c>
      <x:c r="GQ7" s="49" t="str">
        <x:v>0.213942244292316</x:v>
      </x:c>
      <x:c r="GR7" s="49" t="str">
        <x:v>0.175912043978011</x:v>
      </x:c>
      <x:c r="GS7" s="37" t="str"/>
      <x:c r="GT7" s="37" t="str">
        <x:v>2000</x:v>
      </x:c>
      <x:c r="GU7" s="37" t="str">
        <x:v>20260802</x:v>
      </x:c>
      <x:c r="GV7" s="55" t="str">
        <x:v>Welch two-sample t-test; Cohen d = MDD minus Control</x:v>
      </x:c>
      <x:c r="GW7" s="49" t="str">
        <x:v>0.422188905547226</x:v>
      </x:c>
      <x:c r="GX7" s="37" t="str">
        <x:v>GSE102556_brain</x:v>
      </x:c>
      <x:c r="GY7" s="37" t="str">
        <x:v>brain</x:v>
      </x:c>
      <x:c r="GZ7" s="43" t="str">
        <x:v>339</x:v>
      </x:c>
      <x:c r="HA7" s="43" t="str">
        <x:v>335</x:v>
      </x:c>
      <x:c r="HB7" s="61" t="str">
        <x:v>0.988200589970501</x:v>
      </x:c>
      <x:c r="HC7" s="49" t="str">
        <x:v>0.1222410323571</x:v>
      </x:c>
      <x:c r="HD7" s="49" t="str">
        <x:v>0.187165744863166</x:v>
      </x:c>
      <x:c r="HE7" s="49" t="str">
        <x:v>-0.244603827574705</x:v>
      </x:c>
      <x:c r="HF7" s="49" t="str">
        <x:v>0.489085892288906</x:v>
      </x:c>
      <x:c r="HG7" s="49" t="str">
        <x:v>0.513681189004251</x:v>
      </x:c>
      <x:c r="HH7" s="49" t="str">
        <x:v>0.871564217891054</x:v>
      </x:c>
      <x:c r="HI7" s="37" t="str">
        <x:v>FALSE</x:v>
      </x:c>
      <x:c r="HJ7" s="37" t="str">
        <x:v>2000</x:v>
      </x:c>
      <x:c r="HK7" s="37" t="str">
        <x:v>20260802</x:v>
      </x:c>
      <x:c r="HL7" s="55" t="str">
        <x:v>score_z ~ diagnosis + brain_region + age_z + sex + RIN_z + PMI_z + (1 | donor_id)</x:v>
      </x:c>
      <x:c r="HM7" s="49" t="str">
        <x:v>0.999500249875062</x:v>
      </x:c>
      <x:c r="HN7" s="37" t="str">
        <x:v>TRUE</x:v>
      </x:c>
      <x:c r="HO7" s="37" t="str">
        <x:v>FALSE</x:v>
      </x:c>
      <x:c r="HP7" s="55" t="str">
        <x:v>TRUE</x:v>
      </x:c>
      <x:c r="HQ7" s="37" t="str">
        <x:v>FALSE</x:v>
      </x:c>
      <x:c r="HR7" s="49" t="str">
        <x:v>FALSE</x:v>
      </x:c>
      <x:c r="HS7" s="49" t="str">
        <x:v>FALSE</x:v>
      </x:c>
      <x:c r="HT7" s="37" t="str">
        <x:v>FALSE</x:v>
      </x:c>
      <x:c r="HU7" s="37" t="str">
        <x:v>Tier D</x:v>
      </x:c>
      <x:c r="HV7" s="55" t="str">
        <x:v>Dataset-dependent, directionally inconsistent, tissue-atypical, or technically vulnerable signal.</x:v>
      </x:c>
      <x:c r="HW7" s="55" t="str">
        <x:v>Independent replication, hepatic origin, liver-to-brain transfer, mediation, mechanism, or causality.</x:v>
      </x:c>
      <x:c r="HX7" s="37" t="str">
        <x:v>A: liver support + direction consistency + both AD datasets FDR + matched-null FDR; B: liver support + direction consistency + &gt;=1 AD dataset FDR + matched-null FDR; C: dataset-specific/limited; D: inconsistent or technically vulnerable.</x:v>
      </x:c>
    </x:row>
    <x:row r="8">
      <x:c r="A8" s="37" t="str">
        <x:v>hepatic_mitochondrial_dysfunction_module</x:v>
      </x:c>
      <x:c r="B8" s="43" t="str">
        <x:v>252</x:v>
      </x:c>
      <x:c r="C8" s="37" t="str">
        <x:v>curated liver-related</x:v>
      </x:c>
      <x:c r="D8" s="37" t="str">
        <x:v>mitochondrial dysfunction</x:v>
      </x:c>
      <x:c r="E8" s="49" t="str">
        <x:v>1.02826668847631</x:v>
      </x:c>
      <x:c r="F8" s="49" t="str">
        <x:v>0.32242709384251</x:v>
      </x:c>
      <x:c r="G8" s="49" t="str">
        <x:v>0.396309584544987</x:v>
      </x:c>
      <x:c r="H8" s="49" t="str">
        <x:v>1.66022379240763</x:v>
      </x:c>
      <x:c r="I8" s="49" t="str">
        <x:v>4.17316830101467e-05</x:v>
      </x:c>
      <x:c r="J8" s="43" t="str">
        <x:v>43</x:v>
      </x:c>
      <x:c r="K8" s="43" t="str">
        <x:v>14</x:v>
      </x:c>
      <x:c r="L8" s="43" t="str">
        <x:v>57</x:v>
      </x:c>
      <x:c r="M8" s="43" t="str"/>
      <x:c r="N8" s="55" t="str">
        <x:v>Welch two-sample t-test; Cohen d = disease/risk minus healthy</x:v>
      </x:c>
      <x:c r="O8" s="49" t="str">
        <x:v>0.000310988905694151</x:v>
      </x:c>
      <x:c r="P8" s="37" t="str">
        <x:v>GSE48350</x:v>
      </x:c>
      <x:c r="Q8" s="49" t="str">
        <x:v>-0.487757498961012</x:v>
      </x:c>
      <x:c r="R8" s="49" t="str">
        <x:v>0.201187366044611</x:v>
      </x:c>
      <x:c r="S8" s="37" t="str">
        <x:v>79.8141743028381</x:v>
      </x:c>
      <x:c r="T8" s="49" t="str">
        <x:v>-0.888147427636757</x:v>
      </x:c>
      <x:c r="U8" s="49" t="str">
        <x:v>-0.0873675702852677</x:v>
      </x:c>
      <x:c r="V8" s="49" t="str">
        <x:v>0.0175940039391279</x:v>
      </x:c>
      <x:c r="W8" s="43" t="str">
        <x:v>253</x:v>
      </x:c>
      <x:c r="X8" s="43" t="str">
        <x:v>84</x:v>
      </x:c>
      <x:c r="Y8" s="55" t="str">
        <x:v>score_z ~ diagnosis + region + age_z + sex + (1 | donor_id)</x:v>
      </x:c>
      <x:c r="Z8" s="55" t="str">
        <x:v>strict one-to-one official symbol; highest-IQR probe</x:v>
      </x:c>
      <x:c r="AA8" s="49" t="str">
        <x:v>0.105564023634767</x:v>
      </x:c>
      <x:c r="AB8" s="37" t="str">
        <x:v>GSE33000</x:v>
      </x:c>
      <x:c r="AC8" s="49" t="str">
        <x:v>-1.0953190946189</x:v>
      </x:c>
      <x:c r="AD8" s="49" t="str">
        <x:v>0.0955926251075569</x:v>
      </x:c>
      <x:c r="AE8" s="37" t="str">
        <x:v>Inf</x:v>
      </x:c>
      <x:c r="AF8" s="49" t="str">
        <x:v>-1.28267719701735</x:v>
      </x:c>
      <x:c r="AG8" s="49" t="str">
        <x:v>-0.907960992220446</x:v>
      </x:c>
      <x:c r="AH8" s="49" t="str">
        <x:v>6.23567269792716e-27</x:v>
      </x:c>
      <x:c r="AI8" s="43" t="str">
        <x:v>467</x:v>
      </x:c>
      <x:c r="AJ8" s="43" t="str"/>
      <x:c r="AK8" s="55" t="str">
        <x:v>score_z ~ diagnosis + age_z + sex</x:v>
      </x:c>
      <x:c r="AL8" s="55" t="str">
        <x:v>strict one-to-one official symbol; highest-IQR probe</x:v>
      </x:c>
      <x:c r="AM8" s="49" t="str">
        <x:v>1.49656144750252e-25</x:v>
      </x:c>
      <x:c r="AN8" s="49" t="str">
        <x:v>-0.425059348049424</x:v>
      </x:c>
      <x:c r="AO8" s="49" t="str">
        <x:v>0.136326818601664</x:v>
      </x:c>
      <x:c r="AP8" s="37" t="str">
        <x:v>Inf</x:v>
      </x:c>
      <x:c r="AQ8" s="49" t="str">
        <x:v>-0.692255002635611</x:v>
      </x:c>
      <x:c r="AR8" s="49" t="str">
        <x:v>-0.157863693463237</x:v>
      </x:c>
      <x:c r="AS8" s="49" t="str">
        <x:v>0.00203787947804908</x:v>
      </x:c>
      <x:c r="AT8" s="49" t="str">
        <x:v>-0.487757498961012</x:v>
      </x:c>
      <x:c r="AU8" s="49" t="str">
        <x:v>0.201187366044611</x:v>
      </x:c>
      <x:c r="AV8" s="37" t="str">
        <x:v>79.8141743028381</x:v>
      </x:c>
      <x:c r="AW8" s="49" t="str">
        <x:v>-0.888147427636757</x:v>
      </x:c>
      <x:c r="AX8" s="49" t="str">
        <x:v>-0.0873675702852677</x:v>
      </x:c>
      <x:c r="AY8" s="49" t="str">
        <x:v>0.0175940039391279</x:v>
      </x:c>
      <x:c r="AZ8" s="49" t="str">
        <x:v>-0.425059348049424</x:v>
      </x:c>
      <x:c r="BA8" s="49" t="str">
        <x:v>0.190394263443474</x:v>
      </x:c>
      <x:c r="BB8" s="37" t="str">
        <x:v>47.4336807439696</x:v>
      </x:c>
      <x:c r="BC8" s="49" t="str">
        <x:v>0.0303381217138694</x:v>
      </x:c>
      <x:c r="BD8" s="37" t="str">
        <x:v>253</x:v>
      </x:c>
      <x:c r="BE8" s="37" t="str">
        <x:v>84</x:v>
      </x:c>
      <x:c r="BF8" s="37" t="str">
        <x:v>0.458381812384708</x:v>
      </x:c>
      <x:c r="BG8" s="37" t="str">
        <x:v>0.354448306829159</x:v>
      </x:c>
      <x:c r="BH8" s="37" t="str">
        <x:v>FALSE</x:v>
      </x:c>
      <x:c r="BI8" s="55" t="str">
        <x:v>score_z ~ diagnosis + region + age_z + sex</x:v>
      </x:c>
      <x:c r="BJ8" s="55" t="str">
        <x:v>score_z ~ diagnosis + region + age_z + sex + (1 | donor_id)</x:v>
      </x:c>
      <x:c r="BK8" s="55" t="str">
        <x:v>same fixed-effects OLS with donor-clustered CR2 SE</x:v>
      </x:c>
      <x:c r="BL8" s="55" t="str">
        <x:v>strict one-to-one official symbol; highest-IQR probe</x:v>
      </x:c>
      <x:c r="BM8" s="49" t="str">
        <x:v>-0.807990781150313</x:v>
      </x:c>
      <x:c r="BN8" s="49" t="str">
        <x:v>-0.0421279149485349</x:v>
      </x:c>
      <x:c r="BO8" s="49" t="str">
        <x:v>0.0163030358243926</x:v>
      </x:c>
      <x:c r="BP8" s="49" t="str">
        <x:v>0.105564023634767</x:v>
      </x:c>
      <x:c r="BQ8" s="49" t="str">
        <x:v>0.242704973710955</x:v>
      </x:c>
      <x:c r="BR8" s="49" t="str">
        <x:v>-0.0626981509115884</x:v>
      </x:c>
      <x:c r="BS8" s="49" t="str">
        <x:v>1.47577247168413</x:v>
      </x:c>
      <x:c r="BT8" s="37" t="str">
        <x:v>FDR&lt;0.05 to not_FDR&lt;0.05</x:v>
      </x:c>
      <x:c r="BU8" s="37" t="str">
        <x:v>2</x:v>
      </x:c>
      <x:c r="BV8" s="49" t="str">
        <x:v>-0.817328608838135</x:v>
      </x:c>
      <x:c r="BW8" s="49" t="str">
        <x:v>0.302684048033665</x:v>
      </x:c>
      <x:c r="BX8" s="49" t="str">
        <x:v>-1.41057844167891</x:v>
      </x:c>
      <x:c r="BY8" s="49" t="str">
        <x:v>-0.224078775997359</x:v>
      </x:c>
      <x:c r="BZ8" s="49" t="str">
        <x:v>0.00692832548585471</x:v>
      </x:c>
      <x:c r="CA8" s="49" t="str">
        <x:v>0.159758393143716</x:v>
      </x:c>
      <x:c r="CB8" s="49" t="str">
        <x:v>86.5591636043352</x:v>
      </x:c>
      <x:c r="CC8" s="37" t="str">
        <x:v>7.44001318491262</x:v>
      </x:c>
      <x:c r="CD8" s="37" t="str">
        <x:v>REML normal-theory</x:v>
      </x:c>
      <x:c r="CE8" s="49" t="str">
        <x:v>0.0560587125464337</x:v>
      </x:c>
      <x:c r="CF8" s="49" t="str">
        <x:v>2</x:v>
      </x:c>
      <x:c r="CG8" s="49" t="str">
        <x:v>-0.817328608838135</x:v>
      </x:c>
      <x:c r="CH8" s="49" t="str">
        <x:v>0.302684048033665</x:v>
      </x:c>
      <x:c r="CI8" s="49" t="str">
        <x:v>-4.66329409352802</x:v>
      </x:c>
      <x:c r="CJ8" s="49" t="str">
        <x:v>3.02863687585175</x:v>
      </x:c>
      <x:c r="CK8" s="49" t="str">
        <x:v>0.22579191051822</x:v>
      </x:c>
      <x:c r="CL8" s="49" t="str">
        <x:v>0.159758393143716</x:v>
      </x:c>
      <x:c r="CM8" s="49" t="str">
        <x:v>86.5591636043352</x:v>
      </x:c>
      <x:c r="CN8" s="49" t="str">
        <x:v>7.44001318491262</x:v>
      </x:c>
      <x:c r="CO8" s="49" t="str">
        <x:v>REML with Hartung-Knapp</x:v>
      </x:c>
      <x:c r="CP8" s="49" t="str">
        <x:v>1</x:v>
      </x:c>
      <x:c r="CQ8" s="49" t="str">
        <x:v>0.859909896318578</x:v>
      </x:c>
      <x:c r="CR8" s="49" t="str">
        <x:v>-0.0931593861892626</x:v>
      </x:c>
      <x:c r="CS8" s="49" t="str">
        <x:v>0.153166904735787</x:v>
      </x:c>
      <x:c r="CT8" s="49" t="str">
        <x:v>-0.393366519471405</x:v>
      </x:c>
      <x:c r="CU8" s="49" t="str">
        <x:v>0.207047747092879</x:v>
      </x:c>
      <x:c r="CV8" s="49" t="str">
        <x:v>0.54540681992709</x:v>
      </x:c>
      <x:c r="CW8" s="43" t="str">
        <x:v>128</x:v>
      </x:c>
      <x:c r="CX8" s="43" t="str">
        <x:v>64</x:v>
      </x:c>
      <x:c r="CY8" s="37" t="str">
        <x:v>192</x:v>
      </x:c>
      <x:c r="CZ8" s="37" t="str">
        <x:v>192</x:v>
      </x:c>
      <x:c r="DA8" s="55" t="str">
        <x:v>Welch two-sample t-test; Cohen d = MDD minus Control</x:v>
      </x:c>
      <x:c r="DB8" s="55" t="str">
        <x:v>strict one-to-one official symbol; highest-IQR probe</x:v>
      </x:c>
      <x:c r="DC8" s="49" t="str">
        <x:v>0.662519970500768</x:v>
      </x:c>
      <x:c r="DD8" s="49" t="str">
        <x:v>0.193668868632371</x:v>
      </x:c>
      <x:c r="DE8" s="49" t="str">
        <x:v>0.178365096078805</x:v>
      </x:c>
      <x:c r="DF8" s="37" t="str">
        <x:v>41.533395230508</x:v>
      </x:c>
      <x:c r="DG8" s="49" t="str">
        <x:v>-0.166406312457273</x:v>
      </x:c>
      <x:c r="DH8" s="49" t="str">
        <x:v>0.553744049722016</x:v>
      </x:c>
      <x:c r="DI8" s="49" t="str">
        <x:v>0.283829421153623</x:v>
      </x:c>
      <x:c r="DJ8" s="43" t="str">
        <x:v>263</x:v>
      </x:c>
      <x:c r="DK8" s="43" t="str">
        <x:v>48</x:v>
      </x:c>
      <x:c r="DL8" s="37" t="str">
        <x:v>0.334666443008765</x:v>
      </x:c>
      <x:c r="DM8" s="37" t="str">
        <x:v>0.189271380048719</x:v>
      </x:c>
      <x:c r="DN8" s="37" t="str">
        <x:v>0.638752211199012</x:v>
      </x:c>
      <x:c r="DO8" s="37" t="str">
        <x:v>FALSE</x:v>
      </x:c>
      <x:c r="DP8" s="55" t="str">
        <x:v>score_z ~ diagnosis + brain_region + age_z + sex + RIN_z + PMI_z + (1 | donor_id)</x:v>
      </x:c>
      <x:c r="DQ8" s="49" t="str">
        <x:v>0.911073736970306</x:v>
      </x:c>
      <x:c r="DR8" s="43" t="str">
        <x:v>252</x:v>
      </x:c>
      <x:c r="DS8" s="43" t="str">
        <x:v>249</x:v>
      </x:c>
      <x:c r="DT8" s="61" t="str">
        <x:v>0.988095238095238</x:v>
      </x:c>
      <x:c r="DU8" s="49" t="str">
        <x:v>-0.469256036145038</x:v>
      </x:c>
      <x:c r="DV8" s="37" t="str">
        <x:v>0.197667142290884</x:v>
      </x:c>
      <x:c r="DW8" s="49" t="str">
        <x:v>0.0175979391677153</x:v>
      </x:c>
      <x:c r="DX8" s="49" t="str">
        <x:v>-1.11776530943761</x:v>
      </x:c>
      <x:c r="DY8" s="37" t="str">
        <x:v>0.0944602848620879</x:v>
      </x:c>
      <x:c r="DZ8" s="49" t="str">
        <x:v>2.07716575278896e-28</x:v>
      </x:c>
      <x:c r="EA8" s="49" t="str">
        <x:v>0.793510672791325</x:v>
      </x:c>
      <x:c r="EB8" s="49" t="str">
        <x:v>0.000999500249875062</x:v>
      </x:c>
      <x:c r="EC8" s="49" t="str">
        <x:v>0.469256036145038</x:v>
      </x:c>
      <x:c r="ED8" s="49" t="str">
        <x:v>0.0204897551224388</x:v>
      </x:c>
      <x:c r="EE8" s="49" t="str">
        <x:v>1.11776530943761</x:v>
      </x:c>
      <x:c r="EF8" s="49" t="str">
        <x:v>0.000499750124937531</x:v>
      </x:c>
      <x:c r="EG8" s="37" t="str">
        <x:v>TRUE</x:v>
      </x:c>
      <x:c r="EH8" s="49" t="str">
        <x:v>0.44727636181909</x:v>
      </x:c>
      <x:c r="EI8" s="37" t="str">
        <x:v>0.648509273292574</x:v>
      </x:c>
      <x:c r="EJ8" s="49" t="str">
        <x:v>0.816091954022989</x:v>
      </x:c>
      <x:c r="EK8" s="49" t="str">
        <x:v>-0.816755948508158</x:v>
      </x:c>
      <x:c r="EL8" s="49" t="str">
        <x:v>0.323420355796391</x:v>
      </x:c>
      <x:c r="EM8" s="49" t="str">
        <x:v>0.011557665089921</x:v>
      </x:c>
      <x:c r="EN8" s="49" t="str">
        <x:v>0.000999500249875062</x:v>
      </x:c>
      <x:c r="EO8" s="37" t="str">
        <x:v>TRUE</x:v>
      </x:c>
      <x:c r="EP8" s="49" t="str">
        <x:v>0.0209895052473763</x:v>
      </x:c>
      <x:c r="EQ8" s="55" t="str">
        <x:v>score_z ~ diagnosis + region + age_z + sex + (1 | donor_id)</x:v>
      </x:c>
      <x:c r="ER8" s="55" t="str">
        <x:v>score_z ~ diagnosis + age_z + sex</x:v>
      </x:c>
      <x:c r="ES8" s="43" t="str">
        <x:v>2000</x:v>
      </x:c>
      <x:c r="ET8" s="37" t="str">
        <x:v>20260802</x:v>
      </x:c>
      <x:c r="EU8" s="49" t="str">
        <x:v>0.0119940029985007</x:v>
      </x:c>
      <x:c r="EV8" s="49" t="str">
        <x:v>0.122938530734633</x:v>
      </x:c>
      <x:c r="EW8" s="49" t="str">
        <x:v>0.00599700149925037</x:v>
      </x:c>
      <x:c r="EX8" s="49" t="str">
        <x:v>1</x:v>
      </x:c>
      <x:c r="EY8" s="49" t="str">
        <x:v>0.982008995502249</x:v>
      </x:c>
      <x:c r="EZ8" s="49" t="str">
        <x:v>0.0119940029985007</x:v>
      </x:c>
      <x:c r="FA8" s="49" t="str">
        <x:v>0.359820089955022</x:v>
      </x:c>
      <x:c r="FB8" s="43" t="str">
        <x:v>252</x:v>
      </x:c>
      <x:c r="FC8" s="43" t="str">
        <x:v>252</x:v>
      </x:c>
      <x:c r="FD8" s="61" t="str">
        <x:v>1</x:v>
      </x:c>
      <x:c r="FE8" s="43" t="str">
        <x:v>2</x:v>
      </x:c>
      <x:c r="FF8" s="61" t="str">
        <x:v>0.00793650793650794</x:v>
      </x:c>
      <x:c r="FG8" s="43" t="str">
        <x:v>35</x:v>
      </x:c>
      <x:c r="FH8" s="61" t="str">
        <x:v>0.138888888888889</x:v>
      </x:c>
      <x:c r="FI8" s="43" t="str">
        <x:v>4</x:v>
      </x:c>
      <x:c r="FJ8" s="61" t="str">
        <x:v>0.0158730158730159</x:v>
      </x:c>
      <x:c r="FK8" s="37" t="str">
        <x:v>115.7</x:v>
      </x:c>
      <x:c r="FL8" s="49" t="str">
        <x:v>0.942889023105423</x:v>
      </x:c>
      <x:c r="FM8" s="49" t="str">
        <x:v>0.849654533400884</x:v>
      </x:c>
      <x:c r="FN8" s="49" t="str">
        <x:v>1.27708410240597e-06</x:v>
      </x:c>
      <x:c r="FO8" s="49" t="str">
        <x:v>0.999999999983563</x:v>
      </x:c>
      <x:c r="FP8" s="55" t="str">
        <x:v>log2((liver nTPM + 1)/(median non-liver tissue nTPM + 1))</x:v>
      </x:c>
      <x:c r="FQ8" s="55" t="str">
        <x:v>&gt;=4-fold versus every other tissue; enhanced &gt;=4-fold versus non-liver mean</x:v>
      </x:c>
      <x:c r="FR8" s="49" t="str">
        <x:v>20151 HPA consensus genes</x:v>
      </x:c>
      <x:c r="FS8" s="49" t="str">
        <x:v>1</x:v>
      </x:c>
      <x:c r="FT8" s="49" t="str">
        <x:v>3.8312523072179e-06</x:v>
      </x:c>
      <x:c r="FU8" s="49" t="str">
        <x:v>1</x:v>
      </x:c>
      <x:c r="FV8" s="37" t="str"/>
      <x:c r="FW8" s="61" t="str"/>
      <x:c r="FX8" s="49" t="str"/>
      <x:c r="FY8" s="49" t="str"/>
      <x:c r="FZ8" s="37" t="str"/>
      <x:c r="GA8" s="37" t="str"/>
      <x:c r="GB8" s="61" t="str"/>
      <x:c r="GC8" s="49" t="str"/>
      <x:c r="GD8" s="49" t="str"/>
      <x:c r="GE8" s="37" t="str"/>
      <x:c r="GF8" s="61" t="str"/>
      <x:c r="GG8" s="37" t="str"/>
      <x:c r="GH8" s="37" t="str">
        <x:v>GSE98793_blood</x:v>
      </x:c>
      <x:c r="GI8" s="37" t="str">
        <x:v>blood</x:v>
      </x:c>
      <x:c r="GJ8" s="43" t="str">
        <x:v>252</x:v>
      </x:c>
      <x:c r="GK8" s="43" t="str">
        <x:v>249</x:v>
      </x:c>
      <x:c r="GL8" s="61" t="str">
        <x:v>0.988095238095238</x:v>
      </x:c>
      <x:c r="GM8" s="49" t="str">
        <x:v>-0.0930724192512878</x:v>
      </x:c>
      <x:c r="GN8" s="49" t="str">
        <x:v>0.153166767052231</x:v>
      </x:c>
      <x:c r="GO8" s="49" t="str">
        <x:v>-0.393279282673661</x:v>
      </x:c>
      <x:c r="GP8" s="49" t="str">
        <x:v>0.207134444171086</x:v>
      </x:c>
      <x:c r="GQ8" s="49" t="str">
        <x:v>0.546190846767299</x:v>
      </x:c>
      <x:c r="GR8" s="49" t="str">
        <x:v>0.455772113943028</x:v>
      </x:c>
      <x:c r="GS8" s="37" t="str"/>
      <x:c r="GT8" s="37" t="str">
        <x:v>2000</x:v>
      </x:c>
      <x:c r="GU8" s="37" t="str">
        <x:v>20260802</x:v>
      </x:c>
      <x:c r="GV8" s="55" t="str">
        <x:v>Welch two-sample t-test; Cohen d = MDD minus Control</x:v>
      </x:c>
      <x:c r="GW8" s="49" t="str">
        <x:v>0.729235382308846</x:v>
      </x:c>
      <x:c r="GX8" s="37" t="str">
        <x:v>GSE102556_brain</x:v>
      </x:c>
      <x:c r="GY8" s="37" t="str">
        <x:v>brain</x:v>
      </x:c>
      <x:c r="GZ8" s="43" t="str">
        <x:v>252</x:v>
      </x:c>
      <x:c r="HA8" s="43" t="str">
        <x:v>234</x:v>
      </x:c>
      <x:c r="HB8" s="61" t="str">
        <x:v>0.928571428571429</x:v>
      </x:c>
      <x:c r="HC8" s="49" t="str">
        <x:v>0.187713399722892</x:v>
      </x:c>
      <x:c r="HD8" s="49" t="str">
        <x:v>0.181545300028873</x:v>
      </x:c>
      <x:c r="HE8" s="49" t="str">
        <x:v>-0.168115388333699</x:v>
      </x:c>
      <x:c r="HF8" s="49" t="str">
        <x:v>0.543542187779483</x:v>
      </x:c>
      <x:c r="HG8" s="49" t="str">
        <x:v>0.301147598039994</x:v>
      </x:c>
      <x:c r="HH8" s="49" t="str">
        <x:v>0.597701149425287</x:v>
      </x:c>
      <x:c r="HI8" s="37" t="str">
        <x:v>FALSE</x:v>
      </x:c>
      <x:c r="HJ8" s="37" t="str">
        <x:v>2000</x:v>
      </x:c>
      <x:c r="HK8" s="37" t="str">
        <x:v>20260802</x:v>
      </x:c>
      <x:c r="HL8" s="55" t="str">
        <x:v>score_z ~ diagnosis + brain_region + age_z + sex + RIN_z + PMI_z + (1 | donor_id)</x:v>
      </x:c>
      <x:c r="HM8" s="49" t="str">
        <x:v>0.999500249875062</x:v>
      </x:c>
      <x:c r="HN8" s="37" t="str">
        <x:v>FALSE</x:v>
      </x:c>
      <x:c r="HO8" s="37" t="str">
        <x:v>FALSE</x:v>
      </x:c>
      <x:c r="HP8" s="55" t="str">
        <x:v>FALSE</x:v>
      </x:c>
      <x:c r="HQ8" s="37" t="str">
        <x:v>TRUE</x:v>
      </x:c>
      <x:c r="HR8" s="49" t="str">
        <x:v>FALSE</x:v>
      </x:c>
      <x:c r="HS8" s="49" t="str">
        <x:v>TRUE</x:v>
      </x:c>
      <x:c r="HT8" s="37" t="str">
        <x:v>TRUE</x:v>
      </x:c>
      <x:c r="HU8" s="37" t="str">
        <x:v>Tier C</x:v>
      </x:c>
      <x:c r="HV8" s="55" t="str">
        <x:v>Dataset-specific or otherwise hypothesis-generating cross-tissue association.</x:v>
      </x:c>
      <x:c r="HW8" s="55" t="str">
        <x:v>Independent replication, hepatic origin, liver-to-brain transfer, mediation, mechanism, or causality.</x:v>
      </x:c>
      <x:c r="HX8" s="37" t="str">
        <x:v>A: liver support + direction consistency + both AD datasets FDR + matched-null FDR; B: liver support + direction consistency + &gt;=1 AD dataset FDR + matched-null FDR; C: dataset-specific/limited; D: inconsistent or technically vulnerable.</x:v>
      </x:c>
    </x:row>
    <x:row r="9">
      <x:c r="A9" s="37" t="str">
        <x:v>hepatic_secretome_hepatokine_module</x:v>
      </x:c>
      <x:c r="B9" s="43" t="str">
        <x:v>97</x:v>
      </x:c>
      <x:c r="C9" s="37" t="str">
        <x:v>curated liver-related</x:v>
      </x:c>
      <x:c r="D9" s="37" t="str">
        <x:v>secretome hepatokine</x:v>
      </x:c>
      <x:c r="E9" s="49" t="str">
        <x:v>0.317841737525909</x:v>
      </x:c>
      <x:c r="F9" s="49" t="str">
        <x:v>0.309144877517542</x:v>
      </x:c>
      <x:c r="G9" s="49" t="str">
        <x:v>-0.288082222408473</x:v>
      </x:c>
      <x:c r="H9" s="49" t="str">
        <x:v>0.923765697460292</x:v>
      </x:c>
      <x:c r="I9" s="49" t="str">
        <x:v>0.152748060840703</x:v>
      </x:c>
      <x:c r="J9" s="43" t="str">
        <x:v>43</x:v>
      </x:c>
      <x:c r="K9" s="43" t="str">
        <x:v>14</x:v>
      </x:c>
      <x:c r="L9" s="43" t="str">
        <x:v>57</x:v>
      </x:c>
      <x:c r="M9" s="43" t="str"/>
      <x:c r="N9" s="55" t="str">
        <x:v>Welch two-sample t-test; Cohen d = disease/risk minus healthy</x:v>
      </x:c>
      <x:c r="O9" s="49" t="str">
        <x:v>0.229122091261055</x:v>
      </x:c>
      <x:c r="P9" s="37" t="str">
        <x:v>GSE48350</x:v>
      </x:c>
      <x:c r="Q9" s="49" t="str">
        <x:v>0.11217285397541</x:v>
      </x:c>
      <x:c r="R9" s="49" t="str">
        <x:v>0.163053978318104</x:v>
      </x:c>
      <x:c r="S9" s="37" t="str">
        <x:v>79.8395225163167</x:v>
      </x:c>
      <x:c r="T9" s="49" t="str">
        <x:v>-0.212324916861106</x:v>
      </x:c>
      <x:c r="U9" s="49" t="str">
        <x:v>0.436670624811925</x:v>
      </x:c>
      <x:c r="V9" s="49" t="str">
        <x:v>0.493478684461714</x:v>
      </x:c>
      <x:c r="W9" s="43" t="str">
        <x:v>253</x:v>
      </x:c>
      <x:c r="X9" s="43" t="str">
        <x:v>84</x:v>
      </x:c>
      <x:c r="Y9" s="55" t="str">
        <x:v>score_z ~ diagnosis + region + age_z + sex + (1 | donor_id)</x:v>
      </x:c>
      <x:c r="Z9" s="55" t="str">
        <x:v>strict one-to-one official symbol; highest-IQR probe</x:v>
      </x:c>
      <x:c r="AA9" s="49" t="str">
        <x:v>0.719886932489178</x:v>
      </x:c>
      <x:c r="AB9" s="37" t="str">
        <x:v>GSE33000</x:v>
      </x:c>
      <x:c r="AC9" s="49" t="str">
        <x:v>0.911593748294782</x:v>
      </x:c>
      <x:c r="AD9" s="49" t="str">
        <x:v>0.098569250137124</x:v>
      </x:c>
      <x:c r="AE9" s="37" t="str">
        <x:v>Inf</x:v>
      </x:c>
      <x:c r="AF9" s="49" t="str">
        <x:v>0.7184015680429</x:v>
      </x:c>
      <x:c r="AG9" s="49" t="str">
        <x:v>1.10478592854667</x:v>
      </x:c>
      <x:c r="AH9" s="49" t="str">
        <x:v>8.40623968567337e-19</x:v>
      </x:c>
      <x:c r="AI9" s="43" t="str">
        <x:v>467</x:v>
      </x:c>
      <x:c r="AJ9" s="43" t="str"/>
      <x:c r="AK9" s="55" t="str">
        <x:v>score_z ~ diagnosis + age_z + sex</x:v>
      </x:c>
      <x:c r="AL9" s="55" t="str">
        <x:v>strict one-to-one official symbol; highest-IQR probe</x:v>
      </x:c>
      <x:c r="AM9" s="49" t="str">
        <x:v>2.8821393208023e-18</x:v>
      </x:c>
      <x:c r="AN9" s="49" t="str">
        <x:v>0.115308481886002</x:v>
      </x:c>
      <x:c r="AO9" s="49" t="str">
        <x:v>0.121964686949064</x:v>
      </x:c>
      <x:c r="AP9" s="37" t="str">
        <x:v>Inf</x:v>
      </x:c>
      <x:c r="AQ9" s="49" t="str">
        <x:v>-0.123737911919865</x:v>
      </x:c>
      <x:c r="AR9" s="49" t="str">
        <x:v>0.354354875691869</x:v>
      </x:c>
      <x:c r="AS9" s="49" t="str">
        <x:v>0.345369544342384</x:v>
      </x:c>
      <x:c r="AT9" s="49" t="str">
        <x:v>0.11217285397541</x:v>
      </x:c>
      <x:c r="AU9" s="49" t="str">
        <x:v>0.163053978318104</x:v>
      </x:c>
      <x:c r="AV9" s="37" t="str">
        <x:v>79.8395225163167</x:v>
      </x:c>
      <x:c r="AW9" s="49" t="str">
        <x:v>-0.212324916861106</x:v>
      </x:c>
      <x:c r="AX9" s="49" t="str">
        <x:v>0.436670624811925</x:v>
      </x:c>
      <x:c r="AY9" s="49" t="str">
        <x:v>0.493478684461714</x:v>
      </x:c>
      <x:c r="AZ9" s="49" t="str">
        <x:v>0.115308481886002</x:v>
      </x:c>
      <x:c r="BA9" s="49" t="str">
        <x:v>0.151866708249046</x:v>
      </x:c>
      <x:c r="BB9" s="37" t="str">
        <x:v>47.4336807439696</x:v>
      </x:c>
      <x:c r="BC9" s="49" t="str">
        <x:v>0.451445437176069</x:v>
      </x:c>
      <x:c r="BD9" s="37" t="str">
        <x:v>253</x:v>
      </x:c>
      <x:c r="BE9" s="37" t="str">
        <x:v>84</x:v>
      </x:c>
      <x:c r="BF9" s="37" t="str">
        <x:v>0.237186821500899</x:v>
      </x:c>
      <x:c r="BG9" s="37" t="str">
        <x:v>0.397547254519211</x:v>
      </x:c>
      <x:c r="BH9" s="37" t="str">
        <x:v>FALSE</x:v>
      </x:c>
      <x:c r="BI9" s="55" t="str">
        <x:v>score_z ~ diagnosis + region + age_z + sex</x:v>
      </x:c>
      <x:c r="BJ9" s="55" t="str">
        <x:v>score_z ~ diagnosis + region + age_z + sex + (1 | donor_id)</x:v>
      </x:c>
      <x:c r="BK9" s="55" t="str">
        <x:v>same fixed-effects OLS with donor-clustered CR2 SE</x:v>
      </x:c>
      <x:c r="BL9" s="55" t="str">
        <x:v>strict one-to-one official symbol; highest-IQR probe</x:v>
      </x:c>
      <x:c r="BM9" s="49" t="str">
        <x:v>-0.190134209392286</x:v>
      </x:c>
      <x:c r="BN9" s="49" t="str">
        <x:v>0.42075117316429</x:v>
      </x:c>
      <x:c r="BO9" s="49" t="str">
        <x:v>0.518054316513576</x:v>
      </x:c>
      <x:c r="BP9" s="49" t="str">
        <x:v>0.719886932489178</x:v>
      </x:c>
      <x:c r="BQ9" s="49" t="str">
        <x:v>0.694837922591629</x:v>
      </x:c>
      <x:c r="BR9" s="49" t="str">
        <x:v>-0.00313562791059203</x:v>
      </x:c>
      <x:c r="BS9" s="49" t="str">
        <x:v>1.33689498490822</x:v>
      </x:c>
      <x:c r="BT9" s="37" t="str">
        <x:v>not_FDR&lt;0.05 to not_FDR&lt;0.05</x:v>
      </x:c>
      <x:c r="BU9" s="37" t="str">
        <x:v>2</x:v>
      </x:c>
      <x:c r="BV9" s="49" t="str">
        <x:v>0.522435128647141</x:v>
      </x:c>
      <x:c r="BW9" s="49" t="str">
        <x:v>0.399571145735966</x:v>
      </x:c>
      <x:c r="BX9" s="49" t="str">
        <x:v>-0.260709926256757</x:v>
      </x:c>
      <x:c r="BY9" s="49" t="str">
        <x:v>1.30558018355104</x:v>
      </x:c>
      <x:c r="BZ9" s="49" t="str">
        <x:v>0.191046475260474</x:v>
      </x:c>
      <x:c r="CA9" s="49" t="str">
        <x:v>0.301385634678215</x:v>
      </x:c>
      <x:c r="CB9" s="49" t="str">
        <x:v>94.3195138286479</x:v>
      </x:c>
      <x:c r="CC9" s="37" t="str">
        <x:v>17.6041270031288</x:v>
      </x:c>
      <x:c r="CD9" s="37" t="str">
        <x:v>REML normal-theory</x:v>
      </x:c>
      <x:c r="CE9" s="49" t="str">
        <x:v>0.523573933867028</x:v>
      </x:c>
      <x:c r="CF9" s="49" t="str">
        <x:v>2</x:v>
      </x:c>
      <x:c r="CG9" s="49" t="str">
        <x:v>0.522435128647141</x:v>
      </x:c>
      <x:c r="CH9" s="49" t="str">
        <x:v>0.399571145735966</x:v>
      </x:c>
      <x:c r="CI9" s="49" t="str">
        <x:v>-4.55459765574194</x:v>
      </x:c>
      <x:c r="CJ9" s="49" t="str">
        <x:v>5.59946791303622</x:v>
      </x:c>
      <x:c r="CK9" s="49" t="str">
        <x:v>0.415662689838381</x:v>
      </x:c>
      <x:c r="CL9" s="49" t="str">
        <x:v>0.301385634678215</x:v>
      </x:c>
      <x:c r="CM9" s="49" t="str">
        <x:v>94.3195138286479</x:v>
      </x:c>
      <x:c r="CN9" s="49" t="str">
        <x:v>17.6041270031288</x:v>
      </x:c>
      <x:c r="CO9" s="49" t="str">
        <x:v>REML with Hartung-Knapp</x:v>
      </x:c>
      <x:c r="CP9" s="49" t="str">
        <x:v>1</x:v>
      </x:c>
      <x:c r="CQ9" s="49" t="str">
        <x:v>0.859909896318578</x:v>
      </x:c>
      <x:c r="CR9" s="49" t="str">
        <x:v>0.390011676900117</x:v>
      </x:c>
      <x:c r="CS9" s="49" t="str">
        <x:v>0.154381402601021</x:v>
      </x:c>
      <x:c r="CT9" s="49" t="str">
        <x:v>0.0874241278021159</x:v>
      </x:c>
      <x:c r="CU9" s="49" t="str">
        <x:v>0.692599225998117</x:v>
      </x:c>
      <x:c r="CV9" s="49" t="str">
        <x:v>0.0142742730882764</x:v>
      </x:c>
      <x:c r="CW9" s="43" t="str">
        <x:v>128</x:v>
      </x:c>
      <x:c r="CX9" s="43" t="str">
        <x:v>64</x:v>
      </x:c>
      <x:c r="CY9" s="37" t="str">
        <x:v>192</x:v>
      </x:c>
      <x:c r="CZ9" s="37" t="str">
        <x:v>192</x:v>
      </x:c>
      <x:c r="DA9" s="55" t="str">
        <x:v>Welch two-sample t-test; Cohen d = MDD minus Control</x:v>
      </x:c>
      <x:c r="DB9" s="55" t="str">
        <x:v>strict one-to-one official symbol; highest-IQR probe</x:v>
      </x:c>
      <x:c r="DC9" s="49" t="str">
        <x:v>0.0685165108237265</x:v>
      </x:c>
      <x:c r="DD9" s="49" t="str">
        <x:v>0.0178647920504161</x:v>
      </x:c>
      <x:c r="DE9" s="49" t="str">
        <x:v>0.136773052284773</x:v>
      </x:c>
      <x:c r="DF9" s="37" t="str">
        <x:v>38.2418467306422</x:v>
      </x:c>
      <x:c r="DG9" s="49" t="str">
        <x:v>-0.258960284676972</x:v>
      </x:c>
      <x:c r="DH9" s="49" t="str">
        <x:v>0.294689868777804</x:v>
      </x:c>
      <x:c r="DI9" s="49" t="str">
        <x:v>0.896763529909734</x:v>
      </x:c>
      <x:c r="DJ9" s="43" t="str">
        <x:v>263</x:v>
      </x:c>
      <x:c r="DK9" s="43" t="str">
        <x:v>48</x:v>
      </x:c>
      <x:c r="DL9" s="37" t="str">
        <x:v>0.0973963233389721</x:v>
      </x:c>
      <x:c r="DM9" s="37" t="str">
        <x:v>0.644714887128742</x:v>
      </x:c>
      <x:c r="DN9" s="37" t="str">
        <x:v>0.131242220795436</x:v>
      </x:c>
      <x:c r="DO9" s="37" t="str">
        <x:v>FALSE</x:v>
      </x:c>
      <x:c r="DP9" s="55" t="str">
        <x:v>score_z ~ diagnosis + brain_region + age_z + sex + RIN_z + PMI_z + (1 | donor_id)</x:v>
      </x:c>
      <x:c r="DQ9" s="49" t="str">
        <x:v>0.911073736970306</x:v>
      </x:c>
      <x:c r="DR9" s="43" t="str">
        <x:v>97</x:v>
      </x:c>
      <x:c r="DS9" s="43" t="str">
        <x:v>91</x:v>
      </x:c>
      <x:c r="DT9" s="61" t="str">
        <x:v>0.938144329896907</x:v>
      </x:c>
      <x:c r="DU9" s="49" t="str">
        <x:v>0.133277561683563</x:v>
      </x:c>
      <x:c r="DV9" s="37" t="str">
        <x:v>0.164048649401726</x:v>
      </x:c>
      <x:c r="DW9" s="49" t="str">
        <x:v>0.416546625118095</x:v>
      </x:c>
      <x:c r="DX9" s="49" t="str">
        <x:v>0.905946660748801</x:v>
      </x:c>
      <x:c r="DY9" s="37" t="str">
        <x:v>0.0984071410709735</x:v>
      </x:c>
      <x:c r="DZ9" s="49" t="str">
        <x:v>1.17194122872566e-18</x:v>
      </x:c>
      <x:c r="EA9" s="49" t="str">
        <x:v>0.519612111216182</x:v>
      </x:c>
      <x:c r="EB9" s="49" t="str">
        <x:v>0.168415792103948</x:v>
      </x:c>
      <x:c r="EC9" s="49" t="str">
        <x:v>0.133277561683563</x:v>
      </x:c>
      <x:c r="ED9" s="49" t="str">
        <x:v>0.501749125437281</x:v>
      </x:c>
      <x:c r="EE9" s="49" t="str">
        <x:v>0.905946660748801</x:v>
      </x:c>
      <x:c r="EF9" s="49" t="str">
        <x:v>0.128435782108946</x:v>
      </x:c>
      <x:c r="EG9" s="37" t="str">
        <x:v>TRUE</x:v>
      </x:c>
      <x:c r="EH9" s="49" t="str">
        <x:v>0.682658670664668</x:v>
      </x:c>
      <x:c r="EI9" s="37" t="str">
        <x:v>0.772669099065238</x:v>
      </x:c>
      <x:c r="EJ9" s="49" t="str">
        <x:v>0.810594702648676</x:v>
      </x:c>
      <x:c r="EK9" s="49" t="str">
        <x:v>0.530760476006239</x:v>
      </x:c>
      <x:c r="EL9" s="49" t="str">
        <x:v>0.386173663168631</x:v>
      </x:c>
      <x:c r="EM9" s="49" t="str">
        <x:v>0.169314809713679</x:v>
      </x:c>
      <x:c r="EN9" s="49" t="str">
        <x:v>0.15792103948026</x:v>
      </x:c>
      <x:c r="EO9" s="37" t="str">
        <x:v>FALSE</x:v>
      </x:c>
      <x:c r="EP9" s="49" t="str">
        <x:v>1</x:v>
      </x:c>
      <x:c r="EQ9" s="55" t="str">
        <x:v>score_z ~ diagnosis + region + age_z + sex + (1 | donor_id)</x:v>
      </x:c>
      <x:c r="ER9" s="55" t="str">
        <x:v>score_z ~ diagnosis + age_z + sex</x:v>
      </x:c>
      <x:c r="ES9" s="43" t="str">
        <x:v>2000</x:v>
      </x:c>
      <x:c r="ET9" s="37" t="str">
        <x:v>20260802</x:v>
      </x:c>
      <x:c r="EU9" s="49" t="str">
        <x:v>0.583344691290718</x:v>
      </x:c>
      <x:c r="EV9" s="49" t="str">
        <x:v>0.956912847923864</x:v>
      </x:c>
      <x:c r="EW9" s="49" t="str">
        <x:v>0.404197901049475</x:v>
      </x:c>
      <x:c r="EX9" s="49" t="str">
        <x:v>1</x:v>
      </x:c>
      <x:c r="EY9" s="49" t="str">
        <x:v>0.982008995502249</x:v>
      </x:c>
      <x:c r="EZ9" s="49" t="str">
        <x:v>0.474762618690655</x:v>
      </x:c>
      <x:c r="FA9" s="49" t="str">
        <x:v>1</x:v>
      </x:c>
      <x:c r="FB9" s="43" t="str">
        <x:v>97</x:v>
      </x:c>
      <x:c r="FC9" s="43" t="str">
        <x:v>97</x:v>
      </x:c>
      <x:c r="FD9" s="61" t="str">
        <x:v>1</x:v>
      </x:c>
      <x:c r="FE9" s="43" t="str">
        <x:v>36</x:v>
      </x:c>
      <x:c r="FF9" s="61" t="str">
        <x:v>0.371134020618557</x:v>
      </x:c>
      <x:c r="FG9" s="43" t="str">
        <x:v>54</x:v>
      </x:c>
      <x:c r="FH9" s="61" t="str">
        <x:v>0.556701030927835</x:v>
      </x:c>
      <x:c r="FI9" s="43" t="str">
        <x:v>43</x:v>
      </x:c>
      <x:c r="FJ9" s="61" t="str">
        <x:v>0.443298969072165</x:v>
      </x:c>
      <x:c r="FK9" s="37" t="str">
        <x:v>79.4</x:v>
      </x:c>
      <x:c r="FL9" s="49" t="str">
        <x:v>3.47940303954247</x:v>
      </x:c>
      <x:c r="FM9" s="49" t="str">
        <x:v>5.6097135491895e-43</x:v>
      </x:c>
      <x:c r="FN9" s="49" t="str">
        <x:v>2.37418731000438e-41</x:v>
      </x:c>
      <x:c r="FO9" s="49" t="str">
        <x:v>7.54561854759141e-15</x:v>
      </x:c>
      <x:c r="FP9" s="55" t="str">
        <x:v>log2((liver nTPM + 1)/(median non-liver tissue nTPM + 1))</x:v>
      </x:c>
      <x:c r="FQ9" s="55" t="str">
        <x:v>&gt;=4-fold versus every other tissue; enhanced &gt;=4-fold versus non-liver mean</x:v>
      </x:c>
      <x:c r="FR9" s="49" t="str">
        <x:v>20151 HPA consensus genes</x:v>
      </x:c>
      <x:c r="FS9" s="49" t="str">
        <x:v>4.4877708393516e-42</x:v>
      </x:c>
      <x:c r="FT9" s="49" t="str">
        <x:v>1.8993498480035e-40</x:v>
      </x:c>
      <x:c r="FU9" s="49" t="str">
        <x:v>1.72620906987827e-13</x:v>
      </x:c>
      <x:c r="FV9" s="37" t="str"/>
      <x:c r="FW9" s="61" t="str"/>
      <x:c r="FX9" s="49" t="str"/>
      <x:c r="FY9" s="49" t="str"/>
      <x:c r="FZ9" s="37" t="str"/>
      <x:c r="GA9" s="37" t="str"/>
      <x:c r="GB9" s="61" t="str"/>
      <x:c r="GC9" s="49" t="str"/>
      <x:c r="GD9" s="49" t="str"/>
      <x:c r="GE9" s="37" t="str"/>
      <x:c r="GF9" s="61" t="str"/>
      <x:c r="GG9" s="37" t="str"/>
      <x:c r="GH9" s="37" t="str">
        <x:v>GSE98793_blood</x:v>
      </x:c>
      <x:c r="GI9" s="37" t="str">
        <x:v>blood</x:v>
      </x:c>
      <x:c r="GJ9" s="43" t="str">
        <x:v>97</x:v>
      </x:c>
      <x:c r="GK9" s="43" t="str">
        <x:v>91</x:v>
      </x:c>
      <x:c r="GL9" s="61" t="str">
        <x:v>0.938144329896907</x:v>
      </x:c>
      <x:c r="GM9" s="49" t="str">
        <x:v>0.378456259051285</x:v>
      </x:c>
      <x:c r="GN9" s="49" t="str">
        <x:v>0.154306489014956</x:v>
      </x:c>
      <x:c r="GO9" s="49" t="str">
        <x:v>0.0760155405819721</x:v>
      </x:c>
      <x:c r="GP9" s="49" t="str">
        <x:v>0.680896977520598</x:v>
      </x:c>
      <x:c r="GQ9" s="49" t="str">
        <x:v>0.0175766370868863</x:v>
      </x:c>
      <x:c r="GR9" s="49" t="str">
        <x:v>0.0379810094952524</x:v>
      </x:c>
      <x:c r="GS9" s="37" t="str"/>
      <x:c r="GT9" s="37" t="str">
        <x:v>2000</x:v>
      </x:c>
      <x:c r="GU9" s="37" t="str">
        <x:v>20260802</x:v>
      </x:c>
      <x:c r="GV9" s="55" t="str">
        <x:v>Welch two-sample t-test; Cohen d = MDD minus Control</x:v>
      </x:c>
      <x:c r="GW9" s="49" t="str">
        <x:v>0.182308845577211</x:v>
      </x:c>
      <x:c r="GX9" s="37" t="str">
        <x:v>GSE102556_brain</x:v>
      </x:c>
      <x:c r="GY9" s="37" t="str">
        <x:v>brain</x:v>
      </x:c>
      <x:c r="GZ9" s="43" t="str">
        <x:v>97</x:v>
      </x:c>
      <x:c r="HA9" s="43" t="str">
        <x:v>94</x:v>
      </x:c>
      <x:c r="HB9" s="61" t="str">
        <x:v>0.969072164948454</x:v>
      </x:c>
      <x:c r="HC9" s="49" t="str">
        <x:v>0.0839032858386024</x:v>
      </x:c>
      <x:c r="HD9" s="49" t="str">
        <x:v>0.142388166427388</x:v>
      </x:c>
      <x:c r="HE9" s="49" t="str">
        <x:v>-0.195177520359078</x:v>
      </x:c>
      <x:c r="HF9" s="49" t="str">
        <x:v>0.362984092036283</x:v>
      </x:c>
      <x:c r="HG9" s="49" t="str">
        <x:v>0.555688593167294</x:v>
      </x:c>
      <x:c r="HH9" s="49" t="str">
        <x:v>0.735632183908046</x:v>
      </x:c>
      <x:c r="HI9" s="37" t="str">
        <x:v>FALSE</x:v>
      </x:c>
      <x:c r="HJ9" s="37" t="str">
        <x:v>2000</x:v>
      </x:c>
      <x:c r="HK9" s="37" t="str">
        <x:v>20260802</x:v>
      </x:c>
      <x:c r="HL9" s="55" t="str">
        <x:v>score_z ~ diagnosis + brain_region + age_z + sex + RIN_z + PMI_z + (1 | donor_id)</x:v>
      </x:c>
      <x:c r="HM9" s="49" t="str">
        <x:v>0.999500249875062</x:v>
      </x:c>
      <x:c r="HN9" s="37" t="str">
        <x:v>TRUE</x:v>
      </x:c>
      <x:c r="HO9" s="37" t="str">
        <x:v>FALSE</x:v>
      </x:c>
      <x:c r="HP9" s="55" t="str">
        <x:v>TRUE</x:v>
      </x:c>
      <x:c r="HQ9" s="37" t="str">
        <x:v>TRUE</x:v>
      </x:c>
      <x:c r="HR9" s="49" t="str">
        <x:v>FALSE</x:v>
      </x:c>
      <x:c r="HS9" s="49" t="str">
        <x:v>TRUE</x:v>
      </x:c>
      <x:c r="HT9" s="37" t="str">
        <x:v>FALSE</x:v>
      </x:c>
      <x:c r="HU9" s="37" t="str">
        <x:v>Tier C</x:v>
      </x:c>
      <x:c r="HV9" s="55" t="str">
        <x:v>Dataset-specific or otherwise hypothesis-generating cross-tissue association.</x:v>
      </x:c>
      <x:c r="HW9" s="55" t="str">
        <x:v>Independent replication, hepatic origin, liver-to-brain transfer, mediation, mechanism, or causality.</x:v>
      </x:c>
      <x:c r="HX9" s="37" t="str">
        <x:v>A: liver support + direction consistency + both AD datasets FDR + matched-null FDR; B: liver support + direction consistency + &gt;=1 AD dataset FDR + matched-null FDR; C: dataset-specific/limited; D: inconsistent or technically vulnerable.</x:v>
      </x:c>
    </x:row>
    <x:row r="10">
      <x:c r="A10" s="37" t="str">
        <x:v>WGCNA_black</x:v>
      </x:c>
      <x:c r="B10" s="43" t="str">
        <x:v>1012</x:v>
      </x:c>
      <x:c r="C10" s="37" t="str">
        <x:v>GSE135251 WGCNA</x:v>
      </x:c>
      <x:c r="D10" s="37" t="str">
        <x:v>WGCNA black</x:v>
      </x:c>
      <x:c r="E10" s="49" t="str">
        <x:v>0.833046561305971</x:v>
      </x:c>
      <x:c r="F10" s="49" t="str">
        <x:v>0.317445761451734</x:v>
      </x:c>
      <x:c r="G10" s="49" t="str">
        <x:v>0.210852868860572</x:v>
      </x:c>
      <x:c r="H10" s="49" t="str">
        <x:v>1.45524025375137</x:v>
      </x:c>
      <x:c r="I10" s="49" t="str">
        <x:v>9.96067940250022e-05</x:v>
      </x:c>
      <x:c r="J10" s="43" t="str">
        <x:v>43</x:v>
      </x:c>
      <x:c r="K10" s="43" t="str">
        <x:v>14</x:v>
      </x:c>
      <x:c r="L10" s="43" t="str">
        <x:v>57</x:v>
      </x:c>
      <x:c r="M10" s="43" t="str"/>
      <x:c r="N10" s="55" t="str">
        <x:v>Welch two-sample t-test; Cohen d = disease/risk minus healthy</x:v>
      </x:c>
      <x:c r="O10" s="49" t="str">
        <x:v>0.000398427176100009</x:v>
      </x:c>
      <x:c r="P10" s="37" t="str">
        <x:v>GSE48350</x:v>
      </x:c>
      <x:c r="Q10" s="49" t="str">
        <x:v>0.189808596344003</x:v>
      </x:c>
      <x:c r="R10" s="49" t="str">
        <x:v>0.17627961160394</x:v>
      </x:c>
      <x:c r="S10" s="37" t="str">
        <x:v>81.0676010918298</x:v>
      </x:c>
      <x:c r="T10" s="49" t="str">
        <x:v>-0.160928102261062</x:v>
      </x:c>
      <x:c r="U10" s="49" t="str">
        <x:v>0.540545294949068</x:v>
      </x:c>
      <x:c r="V10" s="49" t="str">
        <x:v>0.284787037296778</x:v>
      </x:c>
      <x:c r="W10" s="43" t="str">
        <x:v>253</x:v>
      </x:c>
      <x:c r="X10" s="43" t="str">
        <x:v>84</x:v>
      </x:c>
      <x:c r="Y10" s="55" t="str">
        <x:v>score_z ~ diagnosis + region + age_z + sex + (1 | donor_id)</x:v>
      </x:c>
      <x:c r="Z10" s="55" t="str">
        <x:v>strict one-to-one official symbol; highest-IQR probe</x:v>
      </x:c>
      <x:c r="AA10" s="49" t="str">
        <x:v>0.569574074593556</x:v>
      </x:c>
      <x:c r="AB10" s="37" t="str">
        <x:v>GSE33000</x:v>
      </x:c>
      <x:c r="AC10" s="49" t="str">
        <x:v>0.170134423768426</x:v>
      </x:c>
      <x:c r="AD10" s="49" t="str">
        <x:v>0.130551883492505</x:v>
      </x:c>
      <x:c r="AE10" s="37" t="str">
        <x:v>Inf</x:v>
      </x:c>
      <x:c r="AF10" s="49" t="str">
        <x:v>-0.0857425659907528</x:v>
      </x:c>
      <x:c r="AG10" s="49" t="str">
        <x:v>0.426011413527604</x:v>
      </x:c>
      <x:c r="AH10" s="49" t="str">
        <x:v>0.193156252089629</x:v>
      </x:c>
      <x:c r="AI10" s="43" t="str">
        <x:v>467</x:v>
      </x:c>
      <x:c r="AJ10" s="43" t="str"/>
      <x:c r="AK10" s="55" t="str">
        <x:v>score_z ~ diagnosis + age_z + sex</x:v>
      </x:c>
      <x:c r="AL10" s="55" t="str">
        <x:v>strict one-to-one official symbol; highest-IQR probe</x:v>
      </x:c>
      <x:c r="AM10" s="49" t="str">
        <x:v>0.20155435000657</x:v>
      </x:c>
      <x:c r="AN10" s="49" t="str">
        <x:v>0.183847925841046</x:v>
      </x:c>
      <x:c r="AO10" s="49" t="str">
        <x:v>0.130912375382588</x:v>
      </x:c>
      <x:c r="AP10" s="37" t="str">
        <x:v>Inf</x:v>
      </x:c>
      <x:c r="AQ10" s="49" t="str">
        <x:v>-0.0727356150394135</x:v>
      </x:c>
      <x:c r="AR10" s="49" t="str">
        <x:v>0.440431466721506</x:v>
      </x:c>
      <x:c r="AS10" s="49" t="str">
        <x:v>0.161473378860725</x:v>
      </x:c>
      <x:c r="AT10" s="49" t="str">
        <x:v>0.189808596344003</x:v>
      </x:c>
      <x:c r="AU10" s="49" t="str">
        <x:v>0.17627961160394</x:v>
      </x:c>
      <x:c r="AV10" s="37" t="str">
        <x:v>81.0676010918298</x:v>
      </x:c>
      <x:c r="AW10" s="49" t="str">
        <x:v>-0.160928102261062</x:v>
      </x:c>
      <x:c r="AX10" s="49" t="str">
        <x:v>0.540545294949068</x:v>
      </x:c>
      <x:c r="AY10" s="49" t="str">
        <x:v>0.284787037296778</x:v>
      </x:c>
      <x:c r="AZ10" s="49" t="str">
        <x:v>0.183847925841046</x:v>
      </x:c>
      <x:c r="BA10" s="49" t="str">
        <x:v>0.182387554289896</x:v>
      </x:c>
      <x:c r="BB10" s="37" t="str">
        <x:v>47.4336807439696</x:v>
      </x:c>
      <x:c r="BC10" s="49" t="str">
        <x:v>0.318565704422234</x:v>
      </x:c>
      <x:c r="BD10" s="37" t="str">
        <x:v>253</x:v>
      </x:c>
      <x:c r="BE10" s="37" t="str">
        <x:v>84</x:v>
      </x:c>
      <x:c r="BF10" s="37" t="str">
        <x:v>0.289364735935709</x:v>
      </x:c>
      <x:c r="BG10" s="37" t="str">
        <x:v>0.432319049354759</x:v>
      </x:c>
      <x:c r="BH10" s="37" t="str">
        <x:v>FALSE</x:v>
      </x:c>
      <x:c r="BI10" s="55" t="str">
        <x:v>score_z ~ diagnosis + region + age_z + sex</x:v>
      </x:c>
      <x:c r="BJ10" s="55" t="str">
        <x:v>score_z ~ diagnosis + region + age_z + sex + (1 | donor_id)</x:v>
      </x:c>
      <x:c r="BK10" s="55" t="str">
        <x:v>same fixed-effects OLS with donor-clustered CR2 SE</x:v>
      </x:c>
      <x:c r="BL10" s="55" t="str">
        <x:v>strict one-to-one official symbol; highest-IQR probe</x:v>
      </x:c>
      <x:c r="BM10" s="49" t="str">
        <x:v>-0.18297997265145</x:v>
      </x:c>
      <x:c r="BN10" s="49" t="str">
        <x:v>0.550675824333542</x:v>
      </x:c>
      <x:c r="BO10" s="49" t="str">
        <x:v>0.390898611309188</x:v>
      </x:c>
      <x:c r="BP10" s="49" t="str">
        <x:v>0.569574074593556</x:v>
      </x:c>
      <x:c r="BQ10" s="49" t="str">
        <x:v>0.694837922591629</x:v>
      </x:c>
      <x:c r="BR10" s="49" t="str">
        <x:v>0.00596067050295682</x:v>
      </x:c>
      <x:c r="BS10" s="49" t="str">
        <x:v>1.34654658193137</x:v>
      </x:c>
      <x:c r="BT10" s="37" t="str">
        <x:v>not_FDR&lt;0.05 to not_FDR&lt;0.05</x:v>
      </x:c>
      <x:c r="BU10" s="37" t="str">
        <x:v>2</x:v>
      </x:c>
      <x:c r="BV10" s="49" t="str">
        <x:v>0.177103135873537</x:v>
      </x:c>
      <x:c r="BW10" s="49" t="str">
        <x:v>0.104913193817354</x:v>
      </x:c>
      <x:c r="BX10" s="49" t="str">
        <x:v>-0.0285229455115476</x:v>
      </x:c>
      <x:c r="BY10" s="49" t="str">
        <x:v>0.382729217258621</x:v>
      </x:c>
      <x:c r="BZ10" s="49" t="str">
        <x:v>0.0913935466792388</x:v>
      </x:c>
      <x:c r="CA10" s="49" t="str">
        <x:v>0</x:v>
      </x:c>
      <x:c r="CB10" s="49" t="str">
        <x:v>0</x:v>
      </x:c>
      <x:c r="CC10" s="37" t="str">
        <x:v>0.00804419733689648</x:v>
      </x:c>
      <x:c r="CD10" s="37" t="str">
        <x:v>REML normal-theory</x:v>
      </x:c>
      <x:c r="CE10" s="49" t="str">
        <x:v>0.438689024060346</x:v>
      </x:c>
      <x:c r="CF10" s="49" t="str">
        <x:v>2</x:v>
      </x:c>
      <x:c r="CG10" s="49" t="str">
        <x:v>0.177103135873537</x:v>
      </x:c>
      <x:c r="CH10" s="49" t="str">
        <x:v>0.00940960659015802</x:v>
      </x:c>
      <x:c r="CI10" s="49" t="str">
        <x:v>0.05754274805213</x:v>
      </x:c>
      <x:c r="CJ10" s="49" t="str">
        <x:v>0.296663523694943</x:v>
      </x:c>
      <x:c r="CK10" s="49" t="str">
        <x:v>0.0337922558943727</x:v>
      </x:c>
      <x:c r="CL10" s="49" t="str">
        <x:v>0</x:v>
      </x:c>
      <x:c r="CM10" s="49" t="str">
        <x:v>0</x:v>
      </x:c>
      <x:c r="CN10" s="49" t="str">
        <x:v>0.00804419733689648</x:v>
      </x:c>
      <x:c r="CO10" s="49" t="str">
        <x:v>REML with Hartung-Knapp</x:v>
      </x:c>
      <x:c r="CP10" s="49" t="str">
        <x:v>1</x:v>
      </x:c>
      <x:c r="CQ10" s="49" t="str">
        <x:v>0.811014141464944</x:v>
      </x:c>
      <x:c r="CR10" s="49" t="str">
        <x:v>-0.262724521022214</x:v>
      </x:c>
      <x:c r="CS10" s="49" t="str">
        <x:v>0.153679050143425</x:v>
      </x:c>
      <x:c r="CT10" s="49" t="str">
        <x:v>-0.563935459303327</x:v>
      </x:c>
      <x:c r="CU10" s="49" t="str">
        <x:v>0.0384864172588989</x:v>
      </x:c>
      <x:c r="CV10" s="49" t="str">
        <x:v>0.101646545471824</x:v>
      </x:c>
      <x:c r="CW10" s="43" t="str">
        <x:v>128</x:v>
      </x:c>
      <x:c r="CX10" s="43" t="str">
        <x:v>64</x:v>
      </x:c>
      <x:c r="CY10" s="37" t="str">
        <x:v>192</x:v>
      </x:c>
      <x:c r="CZ10" s="37" t="str">
        <x:v>192</x:v>
      </x:c>
      <x:c r="DA10" s="55" t="str">
        <x:v>Welch two-sample t-test; Cohen d = MDD minus Control</x:v>
      </x:c>
      <x:c r="DB10" s="55" t="str">
        <x:v>strict one-to-one official symbol; highest-IQR probe</x:v>
      </x:c>
      <x:c r="DC10" s="49" t="str">
        <x:v>0.304939636415473</x:v>
      </x:c>
      <x:c r="DD10" s="49" t="str">
        <x:v>0.027484622641343</x:v>
      </x:c>
      <x:c r="DE10" s="49" t="str">
        <x:v>0.131728073628006</x:v>
      </x:c>
      <x:c r="DF10" s="37" t="str">
        <x:v>39.9576116106879</x:v>
      </x:c>
      <x:c r="DG10" s="49" t="str">
        <x:v>-0.238756543204998</x:v>
      </x:c>
      <x:c r="DH10" s="49" t="str">
        <x:v>0.293725788487684</x:v>
      </x:c>
      <x:c r="DI10" s="49" t="str">
        <x:v>0.835784068099949</x:v>
      </x:c>
      <x:c r="DJ10" s="43" t="str">
        <x:v>263</x:v>
      </x:c>
      <x:c r="DK10" s="43" t="str">
        <x:v>48</x:v>
      </x:c>
      <x:c r="DL10" s="37" t="str">
        <x:v>0.103733693341476</x:v>
      </x:c>
      <x:c r="DM10" s="37" t="str">
        <x:v>0.525565498294113</x:v>
      </x:c>
      <x:c r="DN10" s="37" t="str">
        <x:v>0.16484002318812</x:v>
      </x:c>
      <x:c r="DO10" s="37" t="str">
        <x:v>FALSE</x:v>
      </x:c>
      <x:c r="DP10" s="55" t="str">
        <x:v>score_z ~ diagnosis + brain_region + age_z + sex + RIN_z + PMI_z + (1 | donor_id)</x:v>
      </x:c>
      <x:c r="DQ10" s="49" t="str">
        <x:v>0.911073736970306</x:v>
      </x:c>
      <x:c r="DR10" s="43" t="str">
        <x:v>1012</x:v>
      </x:c>
      <x:c r="DS10" s="43" t="str">
        <x:v>675</x:v>
      </x:c>
      <x:c r="DT10" s="61" t="str">
        <x:v>0.66699604743083</x:v>
      </x:c>
      <x:c r="DU10" s="49" t="str">
        <x:v>0.224134969878676</x:v>
      </x:c>
      <x:c r="DV10" s="37" t="str">
        <x:v>0.183203839851887</x:v>
      </x:c>
      <x:c r="DW10" s="49" t="str">
        <x:v>0.221171663378271</x:v>
      </x:c>
      <x:c r="DX10" s="49" t="str">
        <x:v>0.171299495652042</x:v>
      </x:c>
      <x:c r="DY10" s="37" t="str">
        <x:v>0.130432788263559</x:v>
      </x:c>
      <x:c r="DZ10" s="49" t="str">
        <x:v>0.189726880368805</x:v>
      </x:c>
      <x:c r="EA10" s="49" t="str">
        <x:v>0.197717232765359</x:v>
      </x:c>
      <x:c r="EB10" s="49" t="str">
        <x:v>0.769115442278861</x:v>
      </x:c>
      <x:c r="EC10" s="49" t="str">
        <x:v>0.224134969878676</x:v>
      </x:c>
      <x:c r="ED10" s="49" t="str">
        <x:v>0.31784107946027</x:v>
      </x:c>
      <x:c r="EE10" s="49" t="str">
        <x:v>0.171299495652042</x:v>
      </x:c>
      <x:c r="EF10" s="49" t="str">
        <x:v>0.826586706646677</x:v>
      </x:c>
      <x:c r="EG10" s="37" t="str">
        <x:v>TRUE</x:v>
      </x:c>
      <x:c r="EH10" s="49" t="str">
        <x:v>0.588205897051474</x:v>
      </x:c>
      <x:c r="EI10" s="37" t="str">
        <x:v>0.0528354742266345</x:v>
      </x:c>
      <x:c r="EJ10" s="49" t="str">
        <x:v>0.0619690154922539</x:v>
      </x:c>
      <x:c r="EK10" s="49" t="str">
        <x:v>0.189072121721137</x:v>
      </x:c>
      <x:c r="EL10" s="49" t="str">
        <x:v>0.106254557958888</x:v>
      </x:c>
      <x:c r="EM10" s="49" t="str">
        <x:v>0.0751699490340578</x:v>
      </x:c>
      <x:c r="EN10" s="49" t="str">
        <x:v>0.651674162918541</x:v>
      </x:c>
      <x:c r="EO10" s="37" t="str">
        <x:v>FALSE</x:v>
      </x:c>
      <x:c r="EP10" s="49" t="str">
        <x:v>1</x:v>
      </x:c>
      <x:c r="EQ10" s="55" t="str">
        <x:v>score_z ~ diagnosis + region + age_z + sex + (1 | donor_id)</x:v>
      </x:c>
      <x:c r="ER10" s="55" t="str">
        <x:v>score_z ~ diagnosis + age_z + sex</x:v>
      </x:c>
      <x:c r="ES10" s="43" t="str">
        <x:v>2000</x:v>
      </x:c>
      <x:c r="ET10" s="37" t="str">
        <x:v>20260802</x:v>
      </x:c>
      <x:c r="EU10" s="49" t="str">
        <x:v>0.922938530734633</x:v>
      </x:c>
      <x:c r="EV10" s="49" t="str">
        <x:v>0.885375494071146</x:v>
      </x:c>
      <x:c r="EW10" s="49" t="str">
        <x:v>0.991904047976012</x:v>
      </x:c>
      <x:c r="EX10" s="49" t="str">
        <x:v>1</x:v>
      </x:c>
      <x:c r="EY10" s="49" t="str">
        <x:v>0.743628185907046</x:v>
      </x:c>
      <x:c r="EZ10" s="49" t="str">
        <x:v>0.868898883891388</x:v>
      </x:c>
      <x:c r="FA10" s="49" t="str">
        <x:v>1</x:v>
      </x:c>
      <x:c r="FB10" s="43" t="str">
        <x:v>1012</x:v>
      </x:c>
      <x:c r="FC10" s="43" t="str">
        <x:v>698</x:v>
      </x:c>
      <x:c r="FD10" s="61" t="str">
        <x:v>0.689723320158103</x:v>
      </x:c>
      <x:c r="FE10" s="43" t="str">
        <x:v>6</x:v>
      </x:c>
      <x:c r="FF10" s="61" t="str">
        <x:v>0.00859598853868195</x:v>
      </x:c>
      <x:c r="FG10" s="43" t="str">
        <x:v>37</x:v>
      </x:c>
      <x:c r="FH10" s="61" t="str">
        <x:v>0.0530085959885387</x:v>
      </x:c>
      <x:c r="FI10" s="43" t="str">
        <x:v>80</x:v>
      </x:c>
      <x:c r="FJ10" s="61" t="str">
        <x:v>0.114613180515759</x:v>
      </x:c>
      <x:c r="FK10" s="37" t="str">
        <x:v>6.3</x:v>
      </x:c>
      <x:c r="FL10" s="49" t="str">
        <x:v>0.136191510394404</x:v>
      </x:c>
      <x:c r="FM10" s="49" t="str">
        <x:v>0.904113532322267</x:v>
      </x:c>
      <x:c r="FN10" s="49" t="str">
        <x:v>0.727605241722174</x:v>
      </x:c>
      <x:c r="FO10" s="49" t="str">
        <x:v>0.818283763485839</x:v>
      </x:c>
      <x:c r="FP10" s="55" t="str">
        <x:v>log2((liver nTPM + 1)/(median non-liver tissue nTPM + 1))</x:v>
      </x:c>
      <x:c r="FQ10" s="55" t="str">
        <x:v>&gt;=4-fold versus every other tissue; enhanced &gt;=4-fold versus non-liver mean</x:v>
      </x:c>
      <x:c r="FR10" s="49" t="str">
        <x:v>20151 HPA consensus genes</x:v>
      </x:c>
      <x:c r="FS10" s="49" t="str">
        <x:v>1</x:v>
      </x:c>
      <x:c r="FT10" s="49" t="str">
        <x:v>1</x:v>
      </x:c>
      <x:c r="FU10" s="49" t="str">
        <x:v>1</x:v>
      </x:c>
      <x:c r="FV10" s="37" t="str">
        <x:v>700</x:v>
      </x:c>
      <x:c r="FW10" s="61" t="str">
        <x:v>0.691699604743083</x:v>
      </x:c>
      <x:c r="FX10" s="49" t="str">
        <x:v>10.9323035405815</x:v>
      </x:c>
      <x:c r="FY10" s="49" t="str">
        <x:v>11</x:v>
      </x:c>
      <x:c r="FZ10" s="37" t="str">
        <x:v>strong</x:v>
      </x:c>
      <x:c r="GA10" s="37" t="str">
        <x:v>759</x:v>
      </x:c>
      <x:c r="GB10" s="61" t="str">
        <x:v>0.75</x:v>
      </x:c>
      <x:c r="GC10" s="49" t="str">
        <x:v>14.9645270144361</x:v>
      </x:c>
      <x:c r="GD10" s="49" t="str">
        <x:v>8</x:v>
      </x:c>
      <x:c r="GE10" s="37" t="str">
        <x:v>strong</x:v>
      </x:c>
      <x:c r="GF10" s="61" t="str">
        <x:v>1</x:v>
      </x:c>
      <x:c r="GG10" s="37" t="str">
        <x:v>1</x:v>
      </x:c>
      <x:c r="GH10" s="37" t="str">
        <x:v>GSE98793_blood</x:v>
      </x:c>
      <x:c r="GI10" s="37" t="str">
        <x:v>blood</x:v>
      </x:c>
      <x:c r="GJ10" s="43" t="str">
        <x:v>1012</x:v>
      </x:c>
      <x:c r="GK10" s="43" t="str">
        <x:v>800</x:v>
      </x:c>
      <x:c r="GL10" s="61" t="str">
        <x:v>0.790513833992095</x:v>
      </x:c>
      <x:c r="GM10" s="49" t="str">
        <x:v>-0.273212038974626</x:v>
      </x:c>
      <x:c r="GN10" s="49" t="str">
        <x:v>0.153726665050348</x:v>
      </x:c>
      <x:c r="GO10" s="49" t="str">
        <x:v>-0.574516302473307</x:v>
      </x:c>
      <x:c r="GP10" s="49" t="str">
        <x:v>0.0280922245240551</x:v>
      </x:c>
      <x:c r="GQ10" s="49" t="str">
        <x:v>0.0887980298613039</x:v>
      </x:c>
      <x:c r="GR10" s="49" t="str">
        <x:v>0.104447776111944</x:v>
      </x:c>
      <x:c r="GS10" s="37" t="str"/>
      <x:c r="GT10" s="37" t="str">
        <x:v>2000</x:v>
      </x:c>
      <x:c r="GU10" s="37" t="str">
        <x:v>20260802</x:v>
      </x:c>
      <x:c r="GV10" s="55" t="str">
        <x:v>Welch two-sample t-test; Cohen d = MDD minus Control</x:v>
      </x:c>
      <x:c r="GW10" s="49" t="str">
        <x:v>0.313343328335832</x:v>
      </x:c>
      <x:c r="GX10" s="37" t="str">
        <x:v>GSE102556_brain</x:v>
      </x:c>
      <x:c r="GY10" s="37" t="str">
        <x:v>brain</x:v>
      </x:c>
      <x:c r="GZ10" s="43" t="str">
        <x:v>1012</x:v>
      </x:c>
      <x:c r="HA10" s="43" t="str">
        <x:v>757</x:v>
      </x:c>
      <x:c r="HB10" s="61" t="str">
        <x:v>0.74802371541502</x:v>
      </x:c>
      <x:c r="HC10" s="49" t="str">
        <x:v>-0.0054791071418507</x:v>
      </x:c>
      <x:c r="HD10" s="49" t="str">
        <x:v>0.106200385449268</x:v>
      </x:c>
      <x:c r="HE10" s="49" t="str">
        <x:v>-0.213631862622416</x:v>
      </x:c>
      <x:c r="HF10" s="49" t="str">
        <x:v>0.202673648338715</x:v>
      </x:c>
      <x:c r="HG10" s="49" t="str">
        <x:v>0.958853667458374</x:v>
      </x:c>
      <x:c r="HH10" s="49" t="str">
        <x:v>0.960019990004997</x:v>
      </x:c>
      <x:c r="HI10" s="37" t="str">
        <x:v>FALSE</x:v>
      </x:c>
      <x:c r="HJ10" s="37" t="str">
        <x:v>2000</x:v>
      </x:c>
      <x:c r="HK10" s="37" t="str">
        <x:v>20260802</x:v>
      </x:c>
      <x:c r="HL10" s="55" t="str">
        <x:v>score_z ~ diagnosis + brain_region + age_z + sex + RIN_z + PMI_z + (1 | donor_id)</x:v>
      </x:c>
      <x:c r="HM10" s="49" t="str">
        <x:v>0.999500249875062</x:v>
      </x:c>
      <x:c r="HN10" s="37" t="str">
        <x:v>FALSE</x:v>
      </x:c>
      <x:c r="HO10" s="37" t="str">
        <x:v>TRUE</x:v>
      </x:c>
      <x:c r="HP10" s="55" t="str">
        <x:v>TRUE</x:v>
      </x:c>
      <x:c r="HQ10" s="37" t="str">
        <x:v>TRUE</x:v>
      </x:c>
      <x:c r="HR10" s="49" t="str">
        <x:v>FALSE</x:v>
      </x:c>
      <x:c r="HS10" s="49" t="str">
        <x:v>FALSE</x:v>
      </x:c>
      <x:c r="HT10" s="37" t="str">
        <x:v>FALSE</x:v>
      </x:c>
      <x:c r="HU10" s="37" t="str">
        <x:v>Tier C</x:v>
      </x:c>
      <x:c r="HV10" s="55" t="str">
        <x:v>Dataset-specific or otherwise hypothesis-generating cross-tissue association.</x:v>
      </x:c>
      <x:c r="HW10" s="55" t="str">
        <x:v>Independent replication, hepatic origin, liver-to-brain transfer, mediation, mechanism, or causality.</x:v>
      </x:c>
      <x:c r="HX10" s="37" t="str">
        <x:v>A: liver support + direction consistency + both AD datasets FDR + matched-null FDR; B: liver support + direction consistency + &gt;=1 AD dataset FDR + matched-null FDR; C: dataset-specific/limited; D: inconsistent or technically vulnerable.</x:v>
      </x:c>
    </x:row>
    <x:row r="11">
      <x:c r="A11" s="37" t="str">
        <x:v>WGCNA_blue</x:v>
      </x:c>
      <x:c r="B11" s="43" t="str">
        <x:v>3342</x:v>
      </x:c>
      <x:c r="C11" s="37" t="str">
        <x:v>GSE135251 WGCNA</x:v>
      </x:c>
      <x:c r="D11" s="37" t="str">
        <x:v>WGCNA blue</x:v>
      </x:c>
      <x:c r="E11" s="49" t="str">
        <x:v>-0.196120903627352</x:v>
      </x:c>
      <x:c r="F11" s="49" t="str">
        <x:v>0.308256035959094</x:v>
      </x:c>
      <x:c r="G11" s="49" t="str">
        <x:v>-0.800302734107176</x:v>
      </x:c>
      <x:c r="H11" s="49" t="str">
        <x:v>0.408060926852472</x:v>
      </x:c>
      <x:c r="I11" s="49" t="str">
        <x:v>0.371306498309527</x:v>
      </x:c>
      <x:c r="J11" s="43" t="str">
        <x:v>43</x:v>
      </x:c>
      <x:c r="K11" s="43" t="str">
        <x:v>14</x:v>
      </x:c>
      <x:c r="L11" s="43" t="str">
        <x:v>57</x:v>
      </x:c>
      <x:c r="M11" s="43" t="str"/>
      <x:c r="N11" s="55" t="str">
        <x:v>Welch two-sample t-test; Cohen d = disease/risk minus healthy</x:v>
      </x:c>
      <x:c r="O11" s="49" t="str">
        <x:v>0.445567797971433</x:v>
      </x:c>
      <x:c r="P11" s="37" t="str">
        <x:v>GSE48350</x:v>
      </x:c>
      <x:c r="Q11" s="49" t="str">
        <x:v>-0.277615138668159</x:v>
      </x:c>
      <x:c r="R11" s="49" t="str">
        <x:v>0.192901151310483</x:v>
      </x:c>
      <x:c r="S11" s="37" t="str">
        <x:v>78.00383057633</x:v>
      </x:c>
      <x:c r="T11" s="49" t="str">
        <x:v>-0.661651533274899</x:v>
      </x:c>
      <x:c r="U11" s="49" t="str">
        <x:v>0.106421255938581</x:v>
      </x:c>
      <x:c r="V11" s="49" t="str">
        <x:v>0.154106762044117</x:v>
      </x:c>
      <x:c r="W11" s="43" t="str">
        <x:v>253</x:v>
      </x:c>
      <x:c r="X11" s="43" t="str">
        <x:v>84</x:v>
      </x:c>
      <x:c r="Y11" s="55" t="str">
        <x:v>score_z ~ diagnosis + region + age_z + sex + (1 | donor_id)</x:v>
      </x:c>
      <x:c r="Z11" s="55" t="str">
        <x:v>strict one-to-one official symbol; highest-IQR probe</x:v>
      </x:c>
      <x:c r="AA11" s="49" t="str">
        <x:v>0.462320286132351</x:v>
      </x:c>
      <x:c r="AB11" s="37" t="str">
        <x:v>GSE33000</x:v>
      </x:c>
      <x:c r="AC11" s="49" t="str">
        <x:v>0.477077275043832</x:v>
      </x:c>
      <x:c r="AD11" s="49" t="str">
        <x:v>0.122845406584148</x:v>
      </x:c>
      <x:c r="AE11" s="37" t="str">
        <x:v>Inf</x:v>
      </x:c>
      <x:c r="AF11" s="49" t="str">
        <x:v>0.236304702472721</x:v>
      </x:c>
      <x:c r="AG11" s="49" t="str">
        <x:v>0.717849847614942</x:v>
      </x:c>
      <x:c r="AH11" s="49" t="str">
        <x:v>0.00011792322089458</x:v>
      </x:c>
      <x:c r="AI11" s="43" t="str">
        <x:v>467</x:v>
      </x:c>
      <x:c r="AJ11" s="43" t="str"/>
      <x:c r="AK11" s="55" t="str">
        <x:v>score_z ~ diagnosis + age_z + sex</x:v>
      </x:c>
      <x:c r="AL11" s="55" t="str">
        <x:v>strict one-to-one official symbol; highest-IQR probe</x:v>
      </x:c>
      <x:c r="AM11" s="49" t="str">
        <x:v>0.000166479841262936</x:v>
      </x:c>
      <x:c r="AN11" s="49" t="str">
        <x:v>-0.191076171749182</x:v>
      </x:c>
      <x:c r="AO11" s="49" t="str">
        <x:v>0.136515968520565</x:v>
      </x:c>
      <x:c r="AP11" s="37" t="str">
        <x:v>Inf</x:v>
      </x:c>
      <x:c r="AQ11" s="49" t="str">
        <x:v>-0.458642553364094</x:v>
      </x:c>
      <x:c r="AR11" s="49" t="str">
        <x:v>0.0764902098657285</x:v>
      </x:c>
      <x:c r="AS11" s="49" t="str">
        <x:v>0.162874421378828</x:v>
      </x:c>
      <x:c r="AT11" s="49" t="str">
        <x:v>-0.277615138668159</x:v>
      </x:c>
      <x:c r="AU11" s="49" t="str">
        <x:v>0.192901151310483</x:v>
      </x:c>
      <x:c r="AV11" s="37" t="str">
        <x:v>78.00383057633</x:v>
      </x:c>
      <x:c r="AW11" s="49" t="str">
        <x:v>-0.661651533274899</x:v>
      </x:c>
      <x:c r="AX11" s="49" t="str">
        <x:v>0.106421255938581</x:v>
      </x:c>
      <x:c r="AY11" s="49" t="str">
        <x:v>0.154106762044117</x:v>
      </x:c>
      <x:c r="AZ11" s="49" t="str">
        <x:v>-0.191076171749182</x:v>
      </x:c>
      <x:c r="BA11" s="49" t="str">
        <x:v>0.187872320718428</x:v>
      </x:c>
      <x:c r="BB11" s="37" t="str">
        <x:v>47.4336807439696</x:v>
      </x:c>
      <x:c r="BC11" s="49" t="str">
        <x:v>0.314287799303374</x:v>
      </x:c>
      <x:c r="BD11" s="37" t="str">
        <x:v>253</x:v>
      </x:c>
      <x:c r="BE11" s="37" t="str">
        <x:v>84</x:v>
      </x:c>
      <x:c r="BF11" s="37" t="str">
        <x:v>0.380759281502977</x:v>
      </x:c>
      <x:c r="BG11" s="37" t="str">
        <x:v>0.428329310777521</x:v>
      </x:c>
      <x:c r="BH11" s="37" t="str">
        <x:v>FALSE</x:v>
      </x:c>
      <x:c r="BI11" s="55" t="str">
        <x:v>score_z ~ diagnosis + region + age_z + sex</x:v>
      </x:c>
      <x:c r="BJ11" s="55" t="str">
        <x:v>score_z ~ diagnosis + region + age_z + sex + (1 | donor_id)</x:v>
      </x:c>
      <x:c r="BK11" s="55" t="str">
        <x:v>same fixed-effects OLS with donor-clustered CR2 SE</x:v>
      </x:c>
      <x:c r="BL11" s="55" t="str">
        <x:v>strict one-to-one official symbol; highest-IQR probe</x:v>
      </x:c>
      <x:c r="BM11" s="49" t="str">
        <x:v>-0.568935334685867</x:v>
      </x:c>
      <x:c r="BN11" s="49" t="str">
        <x:v>0.186782991187502</x:v>
      </x:c>
      <x:c r="BO11" s="49" t="str">
        <x:v>0.390898611309188</x:v>
      </x:c>
      <x:c r="BP11" s="49" t="str">
        <x:v>0.462320286132351</x:v>
      </x:c>
      <x:c r="BQ11" s="49" t="str">
        <x:v>0.694837922591629</x:v>
      </x:c>
      <x:c r="BR11" s="49" t="str">
        <x:v>-0.0865389669189764</x:v>
      </x:c>
      <x:c r="BS11" s="49" t="str">
        <x:v>1.41302994368329</x:v>
      </x:c>
      <x:c r="BT11" s="37" t="str">
        <x:v>not_FDR&lt;0.05 to not_FDR&lt;0.05</x:v>
      </x:c>
      <x:c r="BU11" s="37" t="str">
        <x:v>2</x:v>
      </x:c>
      <x:c r="BV11" s="49" t="str">
        <x:v>0.114385952652149</x:v>
      </x:c>
      <x:c r="BW11" s="49" t="str">
        <x:v>0.37706152573545</x:v>
      </x:c>
      <x:c r="BX11" s="49" t="str">
        <x:v>-0.624641057745055</x:v>
      </x:c>
      <x:c r="BY11" s="49" t="str">
        <x:v>0.853412963049353</x:v>
      </x:c>
      <x:c r="BZ11" s="49" t="str">
        <x:v>0.761614377317701</x:v>
      </x:c>
      <x:c r="CA11" s="49" t="str">
        <x:v>0.258629395609348</x:v>
      </x:c>
      <x:c r="CB11" s="49" t="str">
        <x:v>90.8171589668328</x:v>
      </x:c>
      <x:c r="CC11" s="37" t="str">
        <x:v>10.8898759805178</x:v>
      </x:c>
      <x:c r="CD11" s="37" t="str">
        <x:v>REML normal-theory</x:v>
      </x:c>
      <x:c r="CE11" s="49" t="str">
        <x:v>0.886926271903486</x:v>
      </x:c>
      <x:c r="CF11" s="49" t="str">
        <x:v>2</x:v>
      </x:c>
      <x:c r="CG11" s="49" t="str">
        <x:v>0.114385952652149</x:v>
      </x:c>
      <x:c r="CH11" s="49" t="str">
        <x:v>0.37706152573545</x:v>
      </x:c>
      <x:c r="CI11" s="49" t="str">
        <x:v>-4.67663499147688</x:v>
      </x:c>
      <x:c r="CJ11" s="49" t="str">
        <x:v>4.90540689678118</x:v>
      </x:c>
      <x:c r="CK11" s="49" t="str">
        <x:v>0.812491358411215</x:v>
      </x:c>
      <x:c r="CL11" s="49" t="str">
        <x:v>0.258629395609348</x:v>
      </x:c>
      <x:c r="CM11" s="49" t="str">
        <x:v>90.8171589668328</x:v>
      </x:c>
      <x:c r="CN11" s="49" t="str">
        <x:v>10.8898759805178</x:v>
      </x:c>
      <x:c r="CO11" s="49" t="str">
        <x:v>REML with Hartung-Knapp</x:v>
      </x:c>
      <x:c r="CP11" s="49" t="str">
        <x:v>1</x:v>
      </x:c>
      <x:c r="CQ11" s="49" t="str">
        <x:v>0.929600061535053</x:v>
      </x:c>
      <x:c r="CR11" s="49" t="str">
        <x:v>0.0936104085782629</x:v>
      </x:c>
      <x:c r="CS11" s="49" t="str">
        <x:v>0.153167620842213</x:v>
      </x:c>
      <x:c r="CT11" s="49" t="str">
        <x:v>-0.206598128272475</x:v>
      </x:c>
      <x:c r="CU11" s="49" t="str">
        <x:v>0.393818945429001</x:v>
      </x:c>
      <x:c r="CV11" s="49" t="str">
        <x:v>0.560495839398107</x:v>
      </x:c>
      <x:c r="CW11" s="43" t="str">
        <x:v>128</x:v>
      </x:c>
      <x:c r="CX11" s="43" t="str">
        <x:v>64</x:v>
      </x:c>
      <x:c r="CY11" s="37" t="str">
        <x:v>192</x:v>
      </x:c>
      <x:c r="CZ11" s="37" t="str">
        <x:v>192</x:v>
      </x:c>
      <x:c r="DA11" s="55" t="str">
        <x:v>Welch two-sample t-test; Cohen d = MDD minus Control</x:v>
      </x:c>
      <x:c r="DB11" s="55" t="str">
        <x:v>strict one-to-one official symbol; highest-IQR probe</x:v>
      </x:c>
      <x:c r="DC11" s="49" t="str">
        <x:v>0.662519970500768</x:v>
      </x:c>
      <x:c r="DD11" s="49" t="str">
        <x:v>0.0998369752996301</x:v>
      </x:c>
      <x:c r="DE11" s="49" t="str">
        <x:v>0.115514893672472</x:v>
      </x:c>
      <x:c r="DF11" s="37" t="str">
        <x:v>41.3922367875045</x:v>
      </x:c>
      <x:c r="DG11" s="49" t="str">
        <x:v>-0.133382967994273</x:v>
      </x:c>
      <x:c r="DH11" s="49" t="str">
        <x:v>0.333056918593533</x:v>
      </x:c>
      <x:c r="DI11" s="49" t="str">
        <x:v>0.392416313139882</x:v>
      </x:c>
      <x:c r="DJ11" s="43" t="str">
        <x:v>263</x:v>
      </x:c>
      <x:c r="DK11" s="43" t="str">
        <x:v>48</x:v>
      </x:c>
      <x:c r="DL11" s="37" t="str">
        <x:v>0.100997652432856</x:v>
      </x:c>
      <x:c r="DM11" s="37" t="str">
        <x:v>0.289731356296514</x:v>
      </x:c>
      <x:c r="DN11" s="37" t="str">
        <x:v>0.258485165361269</x:v>
      </x:c>
      <x:c r="DO11" s="37" t="str">
        <x:v>FALSE</x:v>
      </x:c>
      <x:c r="DP11" s="55" t="str">
        <x:v>score_z ~ diagnosis + brain_region + age_z + sex + RIN_z + PMI_z + (1 | donor_id)</x:v>
      </x:c>
      <x:c r="DQ11" s="49" t="str">
        <x:v>0.911073736970306</x:v>
      </x:c>
      <x:c r="DR11" s="43" t="str">
        <x:v>3342</x:v>
      </x:c>
      <x:c r="DS11" s="43" t="str">
        <x:v>2810</x:v>
      </x:c>
      <x:c r="DT11" s="61" t="str">
        <x:v>0.840813883901855</x:v>
      </x:c>
      <x:c r="DU11" s="49" t="str">
        <x:v>-0.215332495414971</x:v>
      </x:c>
      <x:c r="DV11" s="37" t="str">
        <x:v>0.197925475480353</x:v>
      </x:c>
      <x:c r="DW11" s="49" t="str">
        <x:v>0.276618353697203</x:v>
      </x:c>
      <x:c r="DX11" s="49" t="str">
        <x:v>0.456669972937771</x:v>
      </x:c>
      <x:c r="DY11" s="37" t="str">
        <x:v>0.123340017828626</x:v>
      </x:c>
      <x:c r="DZ11" s="49" t="str">
        <x:v>0.000239181378564948</x:v>
      </x:c>
      <x:c r="EA11" s="49" t="str">
        <x:v>0.336001234176371</x:v>
      </x:c>
      <x:c r="EB11" s="49" t="str">
        <x:v>0.992003998000999</x:v>
      </x:c>
      <x:c r="EC11" s="49" t="str">
        <x:v>0.215332495414971</x:v>
      </x:c>
      <x:c r="ED11" s="49" t="str">
        <x:v>0.28335832083958</x:v>
      </x:c>
      <x:c r="EE11" s="49" t="str">
        <x:v>0.456669972937771</x:v>
      </x:c>
      <x:c r="EF11" s="49" t="str">
        <x:v>0.998500749625187</x:v>
      </x:c>
      <x:c r="EG11" s="37" t="str">
        <x:v>FALSE</x:v>
      </x:c>
      <x:c r="EH11" s="49" t="str">
        <x:v>1</x:v>
      </x:c>
      <x:c r="EI11" s="37" t="str">
        <x:v>0.672002468352742</x:v>
      </x:c>
      <x:c r="EJ11" s="49" t="str">
        <x:v>0.107446276861569</x:v>
      </x:c>
      <x:c r="EK11" s="49" t="str">
        <x:v>0.138497344290852</x:v>
      </x:c>
      <x:c r="EL11" s="49" t="str">
        <x:v>0.335527897786339</x:v>
      </x:c>
      <x:c r="EM11" s="49" t="str">
        <x:v>0.679771870716643</x:v>
      </x:c>
      <x:c r="EN11" s="49" t="str">
        <x:v>0.999000499750125</x:v>
      </x:c>
      <x:c r="EO11" s="37" t="str">
        <x:v>FALSE</x:v>
      </x:c>
      <x:c r="EP11" s="49" t="str">
        <x:v>1</x:v>
      </x:c>
      <x:c r="EQ11" s="55" t="str">
        <x:v>score_z ~ diagnosis + region + age_z + sex + (1 | donor_id)</x:v>
      </x:c>
      <x:c r="ER11" s="55" t="str">
        <x:v>score_z ~ diagnosis + age_z + sex</x:v>
      </x:c>
      <x:c r="ES11" s="43" t="str">
        <x:v>2000</x:v>
      </x:c>
      <x:c r="ET11" s="37" t="str">
        <x:v>20260802</x:v>
      </x:c>
      <x:c r="EU11" s="49" t="str">
        <x:v>0.997501249375312</x:v>
      </x:c>
      <x:c r="EV11" s="49" t="str">
        <x:v>0.885375494071146</x:v>
      </x:c>
      <x:c r="EW11" s="49" t="str">
        <x:v>1</x:v>
      </x:c>
      <x:c r="EX11" s="49" t="str">
        <x:v>1</x:v>
      </x:c>
      <x:c r="EY11" s="49" t="str">
        <x:v>0.859570214892554</x:v>
      </x:c>
      <x:c r="EZ11" s="49" t="str">
        <x:v>1</x:v>
      </x:c>
      <x:c r="FA11" s="49" t="str">
        <x:v>1</x:v>
      </x:c>
      <x:c r="FB11" s="43" t="str">
        <x:v>3342</x:v>
      </x:c>
      <x:c r="FC11" s="43" t="str">
        <x:v>2909</x:v>
      </x:c>
      <x:c r="FD11" s="61" t="str">
        <x:v>0.870436864153202</x:v>
      </x:c>
      <x:c r="FE11" s="43" t="str">
        <x:v>47</x:v>
      </x:c>
      <x:c r="FF11" s="61" t="str">
        <x:v>0.0161567548985906</x:v>
      </x:c>
      <x:c r="FG11" s="43" t="str">
        <x:v>219</x:v>
      </x:c>
      <x:c r="FH11" s="61" t="str">
        <x:v>0.0752836026125816</x:v>
      </x:c>
      <x:c r="FI11" s="43" t="str">
        <x:v>189</x:v>
      </x:c>
      <x:c r="FJ11" s="61" t="str">
        <x:v>0.0649707803368855</x:v>
      </x:c>
      <x:c r="FK11" s="37" t="str">
        <x:v>10.7</x:v>
      </x:c>
      <x:c r="FL11" s="49" t="str">
        <x:v>0.18844508941311</x:v>
      </x:c>
      <x:c r="FM11" s="49" t="str">
        <x:v>0.0841167088368466</x:v>
      </x:c>
      <x:c r="FN11" s="49" t="str">
        <x:v>1.21605798345211e-05</x:v>
      </x:c>
      <x:c r="FO11" s="49" t="str">
        <x:v>1</x:v>
      </x:c>
      <x:c r="FP11" s="55" t="str">
        <x:v>log2((liver nTPM + 1)/(median non-liver tissue nTPM + 1))</x:v>
      </x:c>
      <x:c r="FQ11" s="55" t="str">
        <x:v>&gt;=4-fold versus every other tissue; enhanced &gt;=4-fold versus non-liver mean</x:v>
      </x:c>
      <x:c r="FR11" s="49" t="str">
        <x:v>20151 HPA consensus genes</x:v>
      </x:c>
      <x:c r="FS11" s="49" t="str">
        <x:v>0.224311223564924</x:v>
      </x:c>
      <x:c r="FT11" s="49" t="str">
        <x:v>3.24282128920561e-05</x:v>
      </x:c>
      <x:c r="FU11" s="49" t="str">
        <x:v>1</x:v>
      </x:c>
      <x:c r="FV11" s="37" t="str">
        <x:v>2946</x:v>
      </x:c>
      <x:c r="FW11" s="61" t="str">
        <x:v>0.881508078994614</x:v>
      </x:c>
      <x:c r="FX11" s="49" t="str">
        <x:v>41.5956041174182</x:v>
      </x:c>
      <x:c r="FY11" s="49" t="str">
        <x:v>6</x:v>
      </x:c>
      <x:c r="FZ11" s="37" t="str">
        <x:v>strong</x:v>
      </x:c>
      <x:c r="GA11" s="37" t="str">
        <x:v>2878</x:v>
      </x:c>
      <x:c r="GB11" s="61" t="str">
        <x:v>0.861160981448235</x:v>
      </x:c>
      <x:c r="GC11" s="49" t="str">
        <x:v>21.995612821911</x:v>
      </x:c>
      <x:c r="GD11" s="49" t="str">
        <x:v>7</x:v>
      </x:c>
      <x:c r="GE11" s="37" t="str">
        <x:v>strong</x:v>
      </x:c>
      <x:c r="GF11" s="61" t="str">
        <x:v>1</x:v>
      </x:c>
      <x:c r="GG11" s="37" t="str">
        <x:v>1</x:v>
      </x:c>
      <x:c r="GH11" s="37" t="str">
        <x:v>GSE98793_blood</x:v>
      </x:c>
      <x:c r="GI11" s="37" t="str">
        <x:v>blood</x:v>
      </x:c>
      <x:c r="GJ11" s="43" t="str">
        <x:v>3342</x:v>
      </x:c>
      <x:c r="GK11" s="43" t="str">
        <x:v>2997</x:v>
      </x:c>
      <x:c r="GL11" s="61" t="str">
        <x:v>0.896768402154399</x:v>
      </x:c>
      <x:c r="GM11" s="49" t="str">
        <x:v>0.0908419179974504</x:v>
      </x:c>
      <x:c r="GN11" s="49" t="str">
        <x:v>0.15316327968858</x:v>
      </x:c>
      <x:c r="GO11" s="49" t="str">
        <x:v>-0.209358110192166</x:v>
      </x:c>
      <x:c r="GP11" s="49" t="str">
        <x:v>0.391041946187067</x:v>
      </x:c>
      <x:c r="GQ11" s="49" t="str">
        <x:v>0.571985585284652</x:v>
      </x:c>
      <x:c r="GR11" s="49" t="str">
        <x:v>0.294852573713143</x:v>
      </x:c>
      <x:c r="GS11" s="37" t="str"/>
      <x:c r="GT11" s="37" t="str">
        <x:v>2000</x:v>
      </x:c>
      <x:c r="GU11" s="37" t="str">
        <x:v>20260802</x:v>
      </x:c>
      <x:c r="GV11" s="55" t="str">
        <x:v>Welch two-sample t-test; Cohen d = MDD minus Control</x:v>
      </x:c>
      <x:c r="GW11" s="49" t="str">
        <x:v>0.543156992932105</x:v>
      </x:c>
      <x:c r="GX11" s="37" t="str">
        <x:v>GSE102556_brain</x:v>
      </x:c>
      <x:c r="GY11" s="37" t="str">
        <x:v>brain</x:v>
      </x:c>
      <x:c r="GZ11" s="43" t="str">
        <x:v>3342</x:v>
      </x:c>
      <x:c r="HA11" s="43" t="str">
        <x:v>2866</x:v>
      </x:c>
      <x:c r="HB11" s="61" t="str">
        <x:v>0.857570317175344</x:v>
      </x:c>
      <x:c r="HC11" s="49" t="str">
        <x:v>0.0880696693549814</x:v>
      </x:c>
      <x:c r="HD11" s="49" t="str">
        <x:v>0.123392213572772</x:v>
      </x:c>
      <x:c r="HE11" s="49" t="str">
        <x:v>-0.153779069247653</x:v>
      </x:c>
      <x:c r="HF11" s="49" t="str">
        <x:v>0.329918407957615</x:v>
      </x:c>
      <x:c r="HG11" s="49" t="str">
        <x:v>0.475389416534802</x:v>
      </x:c>
      <x:c r="HH11" s="49" t="str">
        <x:v>0.450774612693653</x:v>
      </x:c>
      <x:c r="HI11" s="37" t="str">
        <x:v>FALSE</x:v>
      </x:c>
      <x:c r="HJ11" s="37" t="str">
        <x:v>2000</x:v>
      </x:c>
      <x:c r="HK11" s="37" t="str">
        <x:v>20260802</x:v>
      </x:c>
      <x:c r="HL11" s="55" t="str">
        <x:v>score_z ~ diagnosis + brain_region + age_z + sex + RIN_z + PMI_z + (1 | donor_id)</x:v>
      </x:c>
      <x:c r="HM11" s="49" t="str">
        <x:v>0.999500249875062</x:v>
      </x:c>
      <x:c r="HN11" s="37" t="str">
        <x:v>FALSE</x:v>
      </x:c>
      <x:c r="HO11" s="37" t="str">
        <x:v>TRUE</x:v>
      </x:c>
      <x:c r="HP11" s="55" t="str">
        <x:v>TRUE</x:v>
      </x:c>
      <x:c r="HQ11" s="37" t="str">
        <x:v>FALSE</x:v>
      </x:c>
      <x:c r="HR11" s="49" t="str">
        <x:v>FALSE</x:v>
      </x:c>
      <x:c r="HS11" s="49" t="str">
        <x:v>TRUE</x:v>
      </x:c>
      <x:c r="HT11" s="37" t="str">
        <x:v>FALSE</x:v>
      </x:c>
      <x:c r="HU11" s="37" t="str">
        <x:v>Tier C</x:v>
      </x:c>
      <x:c r="HV11" s="55" t="str">
        <x:v>Dataset-specific or otherwise hypothesis-generating cross-tissue association.</x:v>
      </x:c>
      <x:c r="HW11" s="55" t="str">
        <x:v>Independent replication, hepatic origin, liver-to-brain transfer, mediation, mechanism, or causality.</x:v>
      </x:c>
      <x:c r="HX11" s="37" t="str">
        <x:v>A: liver support + direction consistency + both AD datasets FDR + matched-null FDR; B: liver support + direction consistency + &gt;=1 AD dataset FDR + matched-null FDR; C: dataset-specific/limited; D: inconsistent or technically vulnerable.</x:v>
      </x:c>
    </x:row>
    <x:row r="12">
      <x:c r="A12" s="37" t="str">
        <x:v>WGCNA_brown</x:v>
      </x:c>
      <x:c r="B12" s="43" t="str">
        <x:v>1832</x:v>
      </x:c>
      <x:c r="C12" s="37" t="str">
        <x:v>GSE135251 WGCNA</x:v>
      </x:c>
      <x:c r="D12" s="37" t="str">
        <x:v>WGCNA brown</x:v>
      </x:c>
      <x:c r="E12" s="49" t="str">
        <x:v>-0.302413959938496</x:v>
      </x:c>
      <x:c r="F12" s="49" t="str">
        <x:v>0.309009086006205</x:v>
      </x:c>
      <x:c r="G12" s="49" t="str">
        <x:v>-0.908071768510658</x:v>
      </x:c>
      <x:c r="H12" s="49" t="str">
        <x:v>0.303243848633666</x:v>
      </x:c>
      <x:c r="I12" s="49" t="str">
        <x:v>0.140564853333885</x:v>
      </x:c>
      <x:c r="J12" s="43" t="str">
        <x:v>43</x:v>
      </x:c>
      <x:c r="K12" s="43" t="str">
        <x:v>14</x:v>
      </x:c>
      <x:c r="L12" s="43" t="str">
        <x:v>57</x:v>
      </x:c>
      <x:c r="M12" s="43" t="str"/>
      <x:c r="N12" s="55" t="str">
        <x:v>Welch two-sample t-test; Cohen d = disease/risk minus healthy</x:v>
      </x:c>
      <x:c r="O12" s="49" t="str">
        <x:v>0.224903765334215</x:v>
      </x:c>
      <x:c r="P12" s="37" t="str">
        <x:v>GSE48350</x:v>
      </x:c>
      <x:c r="Q12" s="49" t="str">
        <x:v>-0.285454235060305</x:v>
      </x:c>
      <x:c r="R12" s="49" t="str">
        <x:v>0.211692634660863</x:v>
      </x:c>
      <x:c r="S12" s="37" t="str">
        <x:v>73.8570089205349</x:v>
      </x:c>
      <x:c r="T12" s="49" t="str">
        <x:v>-0.707274586791977</x:v>
      </x:c>
      <x:c r="U12" s="49" t="str">
        <x:v>0.136366116671368</x:v>
      </x:c>
      <x:c r="V12" s="49" t="str">
        <x:v>0.18163843923937</x:v>
      </x:c>
      <x:c r="W12" s="43" t="str">
        <x:v>253</x:v>
      </x:c>
      <x:c r="X12" s="43" t="str">
        <x:v>84</x:v>
      </x:c>
      <x:c r="Y12" s="55" t="str">
        <x:v>score_z ~ diagnosis + region + age_z + sex + (1 | donor_id)</x:v>
      </x:c>
      <x:c r="Z12" s="55" t="str">
        <x:v>strict one-to-one official symbol; highest-IQR probe</x:v>
      </x:c>
      <x:c r="AA12" s="49" t="str">
        <x:v>0.484369171304985</x:v>
      </x:c>
      <x:c r="AB12" s="37" t="str">
        <x:v>GSE33000</x:v>
      </x:c>
      <x:c r="AC12" s="49" t="str">
        <x:v>-0.089697030133061</x:v>
      </x:c>
      <x:c r="AD12" s="49" t="str">
        <x:v>0.131621807384087</x:v>
      </x:c>
      <x:c r="AE12" s="37" t="str">
        <x:v>Inf</x:v>
      </x:c>
      <x:c r="AF12" s="49" t="str">
        <x:v>-0.347671032185939</x:v>
      </x:c>
      <x:c r="AG12" s="49" t="str">
        <x:v>0.168276971919817</x:v>
      </x:c>
      <x:c r="AH12" s="49" t="str">
        <x:v>0.495911412672995</x:v>
      </x:c>
      <x:c r="AI12" s="43" t="str">
        <x:v>467</x:v>
      </x:c>
      <x:c r="AJ12" s="43" t="str"/>
      <x:c r="AK12" s="55" t="str">
        <x:v>score_z ~ diagnosis + age_z + sex</x:v>
      </x:c>
      <x:c r="AL12" s="55" t="str">
        <x:v>strict one-to-one official symbol; highest-IQR probe</x:v>
      </x:c>
      <x:c r="AM12" s="49" t="str">
        <x:v>0.495911412672995</x:v>
      </x:c>
      <x:c r="AN12" s="49" t="str">
        <x:v>-0.192290080670759</x:v>
      </x:c>
      <x:c r="AO12" s="49" t="str">
        <x:v>0.148216234228525</x:v>
      </x:c>
      <x:c r="AP12" s="37" t="str">
        <x:v>Inf</x:v>
      </x:c>
      <x:c r="AQ12" s="49" t="str">
        <x:v>-0.48278856168282</x:v>
      </x:c>
      <x:c r="AR12" s="49" t="str">
        <x:v>0.098208400341302</x:v>
      </x:c>
      <x:c r="AS12" s="49" t="str">
        <x:v>0.195722060641966</x:v>
      </x:c>
      <x:c r="AT12" s="49" t="str">
        <x:v>-0.285454235060305</x:v>
      </x:c>
      <x:c r="AU12" s="49" t="str">
        <x:v>0.211692634660863</x:v>
      </x:c>
      <x:c r="AV12" s="37" t="str">
        <x:v>73.8570089205349</x:v>
      </x:c>
      <x:c r="AW12" s="49" t="str">
        <x:v>-0.707274586791977</x:v>
      </x:c>
      <x:c r="AX12" s="49" t="str">
        <x:v>0.136366116671368</x:v>
      </x:c>
      <x:c r="AY12" s="49" t="str">
        <x:v>0.18163843923937</x:v>
      </x:c>
      <x:c r="AZ12" s="49" t="str">
        <x:v>-0.192290080670759</x:v>
      </x:c>
      <x:c r="BA12" s="49" t="str">
        <x:v>0.20965126474635</x:v>
      </x:c>
      <x:c r="BB12" s="37" t="str">
        <x:v>47.4336807439696</x:v>
      </x:c>
      <x:c r="BC12" s="49" t="str">
        <x:v>0.363683061468285</x:v>
      </x:c>
      <x:c r="BD12" s="37" t="str">
        <x:v>253</x:v>
      </x:c>
      <x:c r="BE12" s="37" t="str">
        <x:v>84</x:v>
      </x:c>
      <x:c r="BF12" s="37" t="str">
        <x:v>0.458116947193948</x:v>
      </x:c>
      <x:c r="BG12" s="37" t="str">
        <x:v>0.51697380312531</x:v>
      </x:c>
      <x:c r="BH12" s="37" t="str">
        <x:v>FALSE</x:v>
      </x:c>
      <x:c r="BI12" s="55" t="str">
        <x:v>score_z ~ diagnosis + region + age_z + sex</x:v>
      </x:c>
      <x:c r="BJ12" s="55" t="str">
        <x:v>score_z ~ diagnosis + region + age_z + sex + (1 | donor_id)</x:v>
      </x:c>
      <x:c r="BK12" s="55" t="str">
        <x:v>same fixed-effects OLS with donor-clustered CR2 SE</x:v>
      </x:c>
      <x:c r="BL12" s="55" t="str">
        <x:v>strict one-to-one official symbol; highest-IQR probe</x:v>
      </x:c>
      <x:c r="BM12" s="49" t="str">
        <x:v>-0.613952255826413</x:v>
      </x:c>
      <x:c r="BN12" s="49" t="str">
        <x:v>0.229372094484896</x:v>
      </x:c>
      <x:c r="BO12" s="49" t="str">
        <x:v>0.427029950491563</x:v>
      </x:c>
      <x:c r="BP12" s="49" t="str">
        <x:v>0.484369171304985</x:v>
      </x:c>
      <x:c r="BQ12" s="49" t="str">
        <x:v>0.694837922591629</x:v>
      </x:c>
      <x:c r="BR12" s="49" t="str">
        <x:v>-0.0931641543895461</x:v>
      </x:c>
      <x:c r="BS12" s="49" t="str">
        <x:v>1.42826887866054</x:v>
      </x:c>
      <x:c r="BT12" s="37" t="str">
        <x:v>not_FDR&lt;0.05 to not_FDR&lt;0.05</x:v>
      </x:c>
      <x:c r="BU12" s="37" t="str">
        <x:v>2</x:v>
      </x:c>
      <x:c r="BV12" s="49" t="str">
        <x:v>-0.144274787133421</x:v>
      </x:c>
      <x:c r="BW12" s="49" t="str">
        <x:v>0.111777582359966</x:v>
      </x:c>
      <x:c r="BX12" s="49" t="str">
        <x:v>-0.363354822837915</x:v>
      </x:c>
      <x:c r="BY12" s="49" t="str">
        <x:v>0.0748052485710723</x:v>
      </x:c>
      <x:c r="BZ12" s="49" t="str">
        <x:v>0.196796982202673</x:v>
      </x:c>
      <x:c r="CA12" s="49" t="str">
        <x:v>0</x:v>
      </x:c>
      <x:c r="CB12" s="49" t="str">
        <x:v>0</x:v>
      </x:c>
      <x:c r="CC12" s="37" t="str">
        <x:v>0.616705382102911</x:v>
      </x:c>
      <x:c r="CD12" s="37" t="str">
        <x:v>REML normal-theory</x:v>
      </x:c>
      <x:c r="CE12" s="49" t="str">
        <x:v>0.523573933867028</x:v>
      </x:c>
      <x:c r="CF12" s="49" t="str">
        <x:v>2</x:v>
      </x:c>
      <x:c r="CG12" s="49" t="str">
        <x:v>-0.144274787133421</x:v>
      </x:c>
      <x:c r="CH12" s="49" t="str">
        <x:v>0.0877795967318059</x:v>
      </x:c>
      <x:c r="CI12" s="49" t="str">
        <x:v>-1.2596203148666</x:v>
      </x:c>
      <x:c r="CJ12" s="49" t="str">
        <x:v>0.971070740599756</x:v>
      </x:c>
      <x:c r="CK12" s="49" t="str">
        <x:v>0.347968304716587</x:v>
      </x:c>
      <x:c r="CL12" s="49" t="str">
        <x:v>0</x:v>
      </x:c>
      <x:c r="CM12" s="49" t="str">
        <x:v>0</x:v>
      </x:c>
      <x:c r="CN12" s="49" t="str">
        <x:v>0.616705382102911</x:v>
      </x:c>
      <x:c r="CO12" s="49" t="str">
        <x:v>REML with Hartung-Knapp</x:v>
      </x:c>
      <x:c r="CP12" s="49" t="str">
        <x:v>1</x:v>
      </x:c>
      <x:c r="CQ12" s="49" t="str">
        <x:v>0.859909896318578</x:v>
      </x:c>
      <x:c r="CR12" s="49" t="str">
        <x:v>-0.073992760379573</x:v>
      </x:c>
      <x:c r="CS12" s="49" t="str">
        <x:v>0.153139667057666</x:v>
      </x:c>
      <x:c r="CT12" s="49" t="str">
        <x:v>-0.374146507812598</x:v>
      </x:c>
      <x:c r="CU12" s="49" t="str">
        <x:v>0.226160987053452</x:v>
      </x:c>
      <x:c r="CV12" s="49" t="str">
        <x:v>0.614724769951096</x:v>
      </x:c>
      <x:c r="CW12" s="43" t="str">
        <x:v>128</x:v>
      </x:c>
      <x:c r="CX12" s="43" t="str">
        <x:v>64</x:v>
      </x:c>
      <x:c r="CY12" s="37" t="str">
        <x:v>192</x:v>
      </x:c>
      <x:c r="CZ12" s="37" t="str">
        <x:v>192</x:v>
      </x:c>
      <x:c r="DA12" s="55" t="str">
        <x:v>Welch two-sample t-test; Cohen d = MDD minus Control</x:v>
      </x:c>
      <x:c r="DB12" s="55" t="str">
        <x:v>strict one-to-one official symbol; highest-IQR probe</x:v>
      </x:c>
      <x:c r="DC12" s="49" t="str">
        <x:v>0.662519970500768</x:v>
      </x:c>
      <x:c r="DD12" s="49" t="str">
        <x:v>0.0320788107655498</x:v>
      </x:c>
      <x:c r="DE12" s="49" t="str">
        <x:v>0.146336131441649</x:v>
      </x:c>
      <x:c r="DF12" s="37" t="str">
        <x:v>42.3229175825721</x:v>
      </x:c>
      <x:c r="DG12" s="49" t="str">
        <x:v>-0.263172718056633</x:v>
      </x:c>
      <x:c r="DH12" s="49" t="str">
        <x:v>0.327330339587733</x:v>
      </x:c>
      <x:c r="DI12" s="49" t="str">
        <x:v>0.827537766544296</x:v>
      </x:c>
      <x:c r="DJ12" s="43" t="str">
        <x:v>263</x:v>
      </x:c>
      <x:c r="DK12" s="43" t="str">
        <x:v>48</x:v>
      </x:c>
      <x:c r="DL12" s="37" t="str">
        <x:v>0.155832589434787</x:v>
      </x:c>
      <x:c r="DM12" s="37" t="str">
        <x:v>0.498582518760486</x:v>
      </x:c>
      <x:c r="DN12" s="37" t="str">
        <x:v>0.23812498746329</x:v>
      </x:c>
      <x:c r="DO12" s="37" t="str">
        <x:v>FALSE</x:v>
      </x:c>
      <x:c r="DP12" s="55" t="str">
        <x:v>score_z ~ diagnosis + brain_region + age_z + sex + RIN_z + PMI_z + (1 | donor_id)</x:v>
      </x:c>
      <x:c r="DQ12" s="49" t="str">
        <x:v>0.911073736970306</x:v>
      </x:c>
      <x:c r="DR12" s="43" t="str">
        <x:v>1832</x:v>
      </x:c>
      <x:c r="DS12" s="43" t="str">
        <x:v>1509</x:v>
      </x:c>
      <x:c r="DT12" s="61" t="str">
        <x:v>0.823689956331878</x:v>
      </x:c>
      <x:c r="DU12" s="49" t="str">
        <x:v>-0.17566173714399</x:v>
      </x:c>
      <x:c r="DV12" s="37" t="str">
        <x:v>0.209098637756318</x:v>
      </x:c>
      <x:c r="DW12" s="49" t="str">
        <x:v>0.400857758826963</x:v>
      </x:c>
      <x:c r="DX12" s="49" t="str">
        <x:v>-0.0523706144594644</x:v>
      </x:c>
      <x:c r="DY12" s="37" t="str">
        <x:v>0.131684439823775</x:v>
      </x:c>
      <x:c r="DZ12" s="49" t="str">
        <x:v>0.691036237672004</x:v>
      </x:c>
      <x:c r="EA12" s="49" t="str">
        <x:v>0.114016175801727</x:v>
      </x:c>
      <x:c r="EB12" s="49" t="str">
        <x:v>0.968015992003998</x:v>
      </x:c>
      <x:c r="EC12" s="49" t="str">
        <x:v>0.17566173714399</x:v>
      </x:c>
      <x:c r="ED12" s="49" t="str">
        <x:v>0.91704147926037</x:v>
      </x:c>
      <x:c r="EE12" s="49" t="str">
        <x:v>0.0523706144594644</x:v>
      </x:c>
      <x:c r="EF12" s="49" t="str">
        <x:v>0.891554222888556</x:v>
      </x:c>
      <x:c r="EG12" s="37" t="str">
        <x:v>TRUE</x:v>
      </x:c>
      <x:c r="EH12" s="49" t="str">
        <x:v>0.782108945527236</x:v>
      </x:c>
      <x:c r="EI12" s="37" t="str">
        <x:v>0.123291122684525</x:v>
      </x:c>
      <x:c r="EJ12" s="49" t="str">
        <x:v>0.383808095952024</x:v>
      </x:c>
      <x:c r="EK12" s="49" t="str">
        <x:v>-0.0873830533405636</x:v>
      </x:c>
      <x:c r="EL12" s="49" t="str">
        <x:v>0.111428550649793</x:v>
      </x:c>
      <x:c r="EM12" s="49" t="str">
        <x:v>0.432918637762991</x:v>
      </x:c>
      <x:c r="EN12" s="49" t="str">
        <x:v>0.847076461769115</x:v>
      </x:c>
      <x:c r="EO12" s="37" t="str">
        <x:v>FALSE</x:v>
      </x:c>
      <x:c r="EP12" s="49" t="str">
        <x:v>1</x:v>
      </x:c>
      <x:c r="EQ12" s="55" t="str">
        <x:v>score_z ~ diagnosis + region + age_z + sex + (1 | donor_id)</x:v>
      </x:c>
      <x:c r="ER12" s="55" t="str">
        <x:v>score_z ~ diagnosis + age_z + sex</x:v>
      </x:c>
      <x:c r="ES12" s="43" t="str">
        <x:v>2000</x:v>
      </x:c>
      <x:c r="ET12" s="37" t="str">
        <x:v>20260802</x:v>
      </x:c>
      <x:c r="EU12" s="49" t="str">
        <x:v>0.997501249375312</x:v>
      </x:c>
      <x:c r="EV12" s="49" t="str">
        <x:v>0.956912847923864</x:v>
      </x:c>
      <x:c r="EW12" s="49" t="str">
        <x:v>1</x:v>
      </x:c>
      <x:c r="EX12" s="49" t="str">
        <x:v>1</x:v>
      </x:c>
      <x:c r="EY12" s="49" t="str">
        <x:v>0.982008995502249</x:v>
      </x:c>
      <x:c r="EZ12" s="49" t="str">
        <x:v>1</x:v>
      </x:c>
      <x:c r="FA12" s="49" t="str">
        <x:v>1</x:v>
      </x:c>
      <x:c r="FB12" s="43" t="str">
        <x:v>1832</x:v>
      </x:c>
      <x:c r="FC12" s="43" t="str">
        <x:v>1594</x:v>
      </x:c>
      <x:c r="FD12" s="61" t="str">
        <x:v>0.870087336244541</x:v>
      </x:c>
      <x:c r="FE12" s="43" t="str">
        <x:v>55</x:v>
      </x:c>
      <x:c r="FF12" s="61" t="str">
        <x:v>0.034504391468005</x:v>
      </x:c>
      <x:c r="FG12" s="43" t="str">
        <x:v>180</x:v>
      </x:c>
      <x:c r="FH12" s="61" t="str">
        <x:v>0.112923462986198</x:v>
      </x:c>
      <x:c r="FI12" s="43" t="str">
        <x:v>116</x:v>
      </x:c>
      <x:c r="FJ12" s="61" t="str">
        <x:v>0.0727728983688833</x:v>
      </x:c>
      <x:c r="FK12" s="37" t="str">
        <x:v>13.1</x:v>
      </x:c>
      <x:c r="FL12" s="49" t="str">
        <x:v>0.255432672411644</x:v>
      </x:c>
      <x:c r="FM12" s="49" t="str">
        <x:v>3.68711060987648e-11</x:v>
      </x:c>
      <x:c r="FN12" s="49" t="str">
        <x:v>4.34783963112574e-19</x:v>
      </x:c>
      <x:c r="FO12" s="49" t="str">
        <x:v>0.999999999999203</x:v>
      </x:c>
      <x:c r="FP12" s="55" t="str">
        <x:v>log2((liver nTPM + 1)/(median non-liver tissue nTPM + 1))</x:v>
      </x:c>
      <x:c r="FQ12" s="55" t="str">
        <x:v>&gt;=4-fold versus every other tissue; enhanced &gt;=4-fold versus non-liver mean</x:v>
      </x:c>
      <x:c r="FR12" s="49" t="str">
        <x:v>20151 HPA consensus genes</x:v>
      </x:c>
      <x:c r="FS12" s="49" t="str">
        <x:v>1.76981309274071e-10</x:v>
      </x:c>
      <x:c r="FT12" s="49" t="str">
        <x:v>2.08696302294035e-18</x:v>
      </x:c>
      <x:c r="FU12" s="49" t="str">
        <x:v>1</x:v>
      </x:c>
      <x:c r="FV12" s="37" t="str">
        <x:v>1579</x:v>
      </x:c>
      <x:c r="FW12" s="61" t="str">
        <x:v>0.861899563318777</x:v>
      </x:c>
      <x:c r="FX12" s="49" t="str">
        <x:v>18.2978298327407</x:v>
      </x:c>
      <x:c r="FY12" s="49" t="str">
        <x:v>10</x:v>
      </x:c>
      <x:c r="FZ12" s="37" t="str">
        <x:v>strong</x:v>
      </x:c>
      <x:c r="GA12" s="37" t="str">
        <x:v>1546</x:v>
      </x:c>
      <x:c r="GB12" s="61" t="str">
        <x:v>0.843886462882096</x:v>
      </x:c>
      <x:c r="GC12" s="49" t="str">
        <x:v>14.4235564325778</x:v>
      </x:c>
      <x:c r="GD12" s="49" t="str">
        <x:v>6</x:v>
      </x:c>
      <x:c r="GE12" s="37" t="str">
        <x:v>strong</x:v>
      </x:c>
      <x:c r="GF12" s="61" t="str">
        <x:v>1</x:v>
      </x:c>
      <x:c r="GG12" s="37" t="str">
        <x:v>1</x:v>
      </x:c>
      <x:c r="GH12" s="37" t="str">
        <x:v>GSE98793_blood</x:v>
      </x:c>
      <x:c r="GI12" s="37" t="str">
        <x:v>blood</x:v>
      </x:c>
      <x:c r="GJ12" s="43" t="str">
        <x:v>1832</x:v>
      </x:c>
      <x:c r="GK12" s="43" t="str">
        <x:v>1573</x:v>
      </x:c>
      <x:c r="GL12" s="61" t="str">
        <x:v>0.858624454148472</x:v>
      </x:c>
      <x:c r="GM12" s="49" t="str">
        <x:v>-0.0626983200658822</x:v>
      </x:c>
      <x:c r="GN12" s="49" t="str">
        <x:v>0.153126539782557</x:v>
      </x:c>
      <x:c r="GO12" s="49" t="str">
        <x:v>-0.362826338039693</x:v>
      </x:c>
      <x:c r="GP12" s="49" t="str">
        <x:v>0.237429697907929</x:v>
      </x:c>
      <x:c r="GQ12" s="49" t="str">
        <x:v>0.67438221125488</x:v>
      </x:c>
      <x:c r="GR12" s="49" t="str">
        <x:v>0.971514242878561</x:v>
      </x:c>
      <x:c r="GS12" s="37" t="str"/>
      <x:c r="GT12" s="37" t="str">
        <x:v>2000</x:v>
      </x:c>
      <x:c r="GU12" s="37" t="str">
        <x:v>20260802</x:v>
      </x:c>
      <x:c r="GV12" s="55" t="str">
        <x:v>Welch two-sample t-test; Cohen d = MDD minus Control</x:v>
      </x:c>
      <x:c r="GW12" s="49" t="str">
        <x:v>0.971514242878561</x:v>
      </x:c>
      <x:c r="GX12" s="37" t="str">
        <x:v>GSE102556_brain</x:v>
      </x:c>
      <x:c r="GY12" s="37" t="str">
        <x:v>brain</x:v>
      </x:c>
      <x:c r="GZ12" s="43" t="str">
        <x:v>1832</x:v>
      </x:c>
      <x:c r="HA12" s="43" t="str">
        <x:v>1607</x:v>
      </x:c>
      <x:c r="HB12" s="61" t="str">
        <x:v>0.877183406113537</x:v>
      </x:c>
      <x:c r="HC12" s="49" t="str">
        <x:v>0.0479799598895574</x:v>
      </x:c>
      <x:c r="HD12" s="49" t="str">
        <x:v>0.136451025548017</x:v>
      </x:c>
      <x:c r="HE12" s="49" t="str">
        <x:v>-0.219464050184555</x:v>
      </x:c>
      <x:c r="HF12" s="49" t="str">
        <x:v>0.31542396996367</x:v>
      </x:c>
      <x:c r="HG12" s="49" t="str">
        <x:v>0.725117490778807</x:v>
      </x:c>
      <x:c r="HH12" s="49" t="str">
        <x:v>0.95352323838081</x:v>
      </x:c>
      <x:c r="HI12" s="37" t="str">
        <x:v>FALSE</x:v>
      </x:c>
      <x:c r="HJ12" s="37" t="str">
        <x:v>2000</x:v>
      </x:c>
      <x:c r="HK12" s="37" t="str">
        <x:v>20260802</x:v>
      </x:c>
      <x:c r="HL12" s="55" t="str">
        <x:v>score_z ~ diagnosis + brain_region + age_z + sex + RIN_z + PMI_z + (1 | donor_id)</x:v>
      </x:c>
      <x:c r="HM12" s="49" t="str">
        <x:v>0.999500249875062</x:v>
      </x:c>
      <x:c r="HN12" s="37" t="str">
        <x:v>TRUE</x:v>
      </x:c>
      <x:c r="HO12" s="37" t="str">
        <x:v>TRUE</x:v>
      </x:c>
      <x:c r="HP12" s="55" t="str">
        <x:v>TRUE</x:v>
      </x:c>
      <x:c r="HQ12" s="37" t="str">
        <x:v>TRUE</x:v>
      </x:c>
      <x:c r="HR12" s="49" t="str">
        <x:v>FALSE</x:v>
      </x:c>
      <x:c r="HS12" s="49" t="str">
        <x:v>FALSE</x:v>
      </x:c>
      <x:c r="HT12" s="37" t="str">
        <x:v>FALSE</x:v>
      </x:c>
      <x:c r="HU12" s="37" t="str">
        <x:v>Tier C</x:v>
      </x:c>
      <x:c r="HV12" s="55" t="str">
        <x:v>Dataset-specific or otherwise hypothesis-generating cross-tissue association.</x:v>
      </x:c>
      <x:c r="HW12" s="55" t="str">
        <x:v>Independent replication, hepatic origin, liver-to-brain transfer, mediation, mechanism, or causality.</x:v>
      </x:c>
      <x:c r="HX12" s="37" t="str">
        <x:v>A: liver support + direction consistency + both AD datasets FDR + matched-null FDR; B: liver support + direction consistency + &gt;=1 AD dataset FDR + matched-null FDR; C: dataset-specific/limited; D: inconsistent or technically vulnerable.</x:v>
      </x:c>
    </x:row>
    <x:row r="13">
      <x:c r="A13" s="37" t="str">
        <x:v>WGCNA_cyan</x:v>
      </x:c>
      <x:c r="B13" s="43" t="str">
        <x:v>43</x:v>
      </x:c>
      <x:c r="C13" s="37" t="str">
        <x:v>GSE135251 WGCNA</x:v>
      </x:c>
      <x:c r="D13" s="37" t="str">
        <x:v>WGCNA cyan</x:v>
      </x:c>
      <x:c r="E13" s="49" t="str">
        <x:v>1.23761113112326</x:v>
      </x:c>
      <x:c r="F13" s="49" t="str">
        <x:v>0.328816341387506</x:v>
      </x:c>
      <x:c r="G13" s="49" t="str">
        <x:v>0.593131102003745</x:v>
      </x:c>
      <x:c r="H13" s="49" t="str">
        <x:v>1.88209116024277</x:v>
      </x:c>
      <x:c r="I13" s="49" t="str">
        <x:v>0.000246148052122096</x:v>
      </x:c>
      <x:c r="J13" s="43" t="str">
        <x:v>43</x:v>
      </x:c>
      <x:c r="K13" s="43" t="str">
        <x:v>14</x:v>
      </x:c>
      <x:c r="L13" s="43" t="str">
        <x:v>57</x:v>
      </x:c>
      <x:c r="M13" s="43" t="str"/>
      <x:c r="N13" s="55" t="str">
        <x:v>Welch two-sample t-test; Cohen d = disease/risk minus healthy</x:v>
      </x:c>
      <x:c r="O13" s="49" t="str">
        <x:v>0.000843936178704329</x:v>
      </x:c>
      <x:c r="P13" s="37" t="str">
        <x:v>GSE48350</x:v>
      </x:c>
      <x:c r="Q13" s="49" t="str">
        <x:v>0.457316851727937</x:v>
      </x:c>
      <x:c r="R13" s="49" t="str">
        <x:v>0.155750177638625</x:v>
      </x:c>
      <x:c r="S13" s="37" t="str">
        <x:v>68.0419795362607</x:v>
      </x:c>
      <x:c r="T13" s="49" t="str">
        <x:v>0.146525683143718</x:v>
      </x:c>
      <x:c r="U13" s="49" t="str">
        <x:v>0.768108020312155</x:v>
      </x:c>
      <x:c r="V13" s="49" t="str">
        <x:v>0.00452902946108117</x:v>
      </x:c>
      <x:c r="W13" s="43" t="str">
        <x:v>253</x:v>
      </x:c>
      <x:c r="X13" s="43" t="str">
        <x:v>84</x:v>
      </x:c>
      <x:c r="Y13" s="55" t="str">
        <x:v>score_z ~ diagnosis + region + age_z + sex + (1 | donor_id)</x:v>
      </x:c>
      <x:c r="Z13" s="55" t="str">
        <x:v>strict one-to-one official symbol; highest-IQR probe</x:v>
      </x:c>
      <x:c r="AA13" s="49" t="str">
        <x:v>0.0543483535329741</x:v>
      </x:c>
      <x:c r="AB13" s="37" t="str">
        <x:v>GSE33000</x:v>
      </x:c>
      <x:c r="AC13" s="49" t="str">
        <x:v>-0.574142958458005</x:v>
      </x:c>
      <x:c r="AD13" s="49" t="str">
        <x:v>0.125472022869936</x:v>
      </x:c>
      <x:c r="AE13" s="37" t="str">
        <x:v>Inf</x:v>
      </x:c>
      <x:c r="AF13" s="49" t="str">
        <x:v>-0.820063604350465</x:v>
      </x:c>
      <x:c r="AG13" s="49" t="str">
        <x:v>-0.328222312565546</x:v>
      </x:c>
      <x:c r="AH13" s="49" t="str">
        <x:v>6.09905024766365e-06</x:v>
      </x:c>
      <x:c r="AI13" s="43" t="str">
        <x:v>467</x:v>
      </x:c>
      <x:c r="AJ13" s="43" t="str"/>
      <x:c r="AK13" s="55" t="str">
        <x:v>score_z ~ diagnosis + age_z + sex</x:v>
      </x:c>
      <x:c r="AL13" s="55" t="str">
        <x:v>strict one-to-one official symbol; highest-IQR probe</x:v>
      </x:c>
      <x:c r="AM13" s="49" t="str">
        <x:v>9.75848039626183e-06</x:v>
      </x:c>
      <x:c r="AN13" s="49" t="str">
        <x:v>0.421646047568286</x:v>
      </x:c>
      <x:c r="AO13" s="49" t="str">
        <x:v>0.129568815353494</x:v>
      </x:c>
      <x:c r="AP13" s="37" t="str">
        <x:v>Inf</x:v>
      </x:c>
      <x:c r="AQ13" s="49" t="str">
        <x:v>0.167695835955916</x:v>
      </x:c>
      <x:c r="AR13" s="49" t="str">
        <x:v>0.675596259180655</x:v>
      </x:c>
      <x:c r="AS13" s="49" t="str">
        <x:v>0.00129657492681112</x:v>
      </x:c>
      <x:c r="AT13" s="49" t="str">
        <x:v>0.457316851727937</x:v>
      </x:c>
      <x:c r="AU13" s="49" t="str">
        <x:v>0.155750177638625</x:v>
      </x:c>
      <x:c r="AV13" s="37" t="str">
        <x:v>68.0419795362607</x:v>
      </x:c>
      <x:c r="AW13" s="49" t="str">
        <x:v>0.146525683143718</x:v>
      </x:c>
      <x:c r="AX13" s="49" t="str">
        <x:v>0.768108020312155</x:v>
      </x:c>
      <x:c r="AY13" s="49" t="str">
        <x:v>0.00452902946108117</x:v>
      </x:c>
      <x:c r="AZ13" s="49" t="str">
        <x:v>0.421646047568286</x:v>
      </x:c>
      <x:c r="BA13" s="49" t="str">
        <x:v>0.161375234537679</x:v>
      </x:c>
      <x:c r="BB13" s="37" t="str">
        <x:v>47.4336807439696</x:v>
      </x:c>
      <x:c r="BC13" s="49" t="str">
        <x:v>0.0119919867086144</x:v>
      </x:c>
      <x:c r="BD13" s="37" t="str">
        <x:v>253</x:v>
      </x:c>
      <x:c r="BE13" s="37" t="str">
        <x:v>84</x:v>
      </x:c>
      <x:c r="BF13" s="37" t="str">
        <x:v>0.1435858263736</x:v>
      </x:c>
      <x:c r="BG13" s="37" t="str">
        <x:v>0.566227458272941</x:v>
      </x:c>
      <x:c r="BH13" s="37" t="str">
        <x:v>FALSE</x:v>
      </x:c>
      <x:c r="BI13" s="55" t="str">
        <x:v>score_z ~ diagnosis + region + age_z + sex</x:v>
      </x:c>
      <x:c r="BJ13" s="55" t="str">
        <x:v>score_z ~ diagnosis + region + age_z + sex + (1 | donor_id)</x:v>
      </x:c>
      <x:c r="BK13" s="55" t="str">
        <x:v>same fixed-effects OLS with donor-clustered CR2 SE</x:v>
      </x:c>
      <x:c r="BL13" s="55" t="str">
        <x:v>strict one-to-one official symbol; highest-IQR probe</x:v>
      </x:c>
      <x:c r="BM13" s="49" t="str">
        <x:v>0.0970792843115131</x:v>
      </x:c>
      <x:c r="BN13" s="49" t="str">
        <x:v>0.746212810825059</x:v>
      </x:c>
      <x:c r="BO13" s="49" t="str">
        <x:v>0.0155588991217334</x:v>
      </x:c>
      <x:c r="BP13" s="49" t="str">
        <x:v>0.0543483535329741</x:v>
      </x:c>
      <x:c r="BQ13" s="49" t="str">
        <x:v>0.157343321927924</x:v>
      </x:c>
      <x:c r="BR13" s="49" t="str">
        <x:v>0.0356708041596509</x:v>
      </x:c>
      <x:c r="BS13" s="49" t="str">
        <x:v>1.20206530571188</x:v>
      </x:c>
      <x:c r="BT13" s="37" t="str">
        <x:v>FDR&lt;0.05 to not_FDR&lt;0.05</x:v>
      </x:c>
      <x:c r="BU13" s="37" t="str">
        <x:v>2</x:v>
      </x:c>
      <x:c r="BV13" s="49" t="str">
        <x:v>-0.0625406447783413</x:v>
      </x:c>
      <x:c r="BW13" s="49" t="str">
        <x:v>0.51571338745114</x:v>
      </x:c>
      <x:c r="BX13" s="49" t="str">
        <x:v>-1.07332031052773</x:v>
      </x:c>
      <x:c r="BY13" s="49" t="str">
        <x:v>0.948239020971044</x:v>
      </x:c>
      <x:c r="BZ13" s="49" t="str">
        <x:v>0.903477054777985</x:v>
      </x:c>
      <x:c r="CA13" s="49" t="str">
        <x:v>0.511953996835641</x:v>
      </x:c>
      <x:c r="CB13" s="49" t="str">
        <x:v>96.2401546022283</x:v>
      </x:c>
      <x:c r="CC13" s="37" t="str">
        <x:v>26.5968382793787</x:v>
      </x:c>
      <x:c r="CD13" s="37" t="str">
        <x:v>REML normal-theory</x:v>
      </x:c>
      <x:c r="CE13" s="49" t="str">
        <x:v>0.942758665855289</x:v>
      </x:c>
      <x:c r="CF13" s="49" t="str">
        <x:v>2</x:v>
      </x:c>
      <x:c r="CG13" s="49" t="str">
        <x:v>-0.0625406447783413</x:v>
      </x:c>
      <x:c r="CH13" s="49" t="str">
        <x:v>0.51571338745114</x:v>
      </x:c>
      <x:c r="CI13" s="49" t="str">
        <x:v>-6.61530053091872</x:v>
      </x:c>
      <x:c r="CJ13" s="49" t="str">
        <x:v>6.49021924136204</x:v>
      </x:c>
      <x:c r="CK13" s="49" t="str">
        <x:v>0.923172174464135</x:v>
      </x:c>
      <x:c r="CL13" s="49" t="str">
        <x:v>0.511953996835641</x:v>
      </x:c>
      <x:c r="CM13" s="49" t="str">
        <x:v>96.2401546022283</x:v>
      </x:c>
      <x:c r="CN13" s="49" t="str">
        <x:v>26.5968382793787</x:v>
      </x:c>
      <x:c r="CO13" s="49" t="str">
        <x:v>REML with Hartung-Knapp</x:v>
      </x:c>
      <x:c r="CP13" s="49" t="str">
        <x:v>1</x:v>
      </x:c>
      <x:c r="CQ13" s="49" t="str">
        <x:v>0.963310095093011</x:v>
      </x:c>
      <x:c r="CR13" s="49" t="str">
        <x:v>0.081857740827249</x:v>
      </x:c>
      <x:c r="CS13" s="49" t="str">
        <x:v>0.153150088843746</x:v>
      </x:c>
      <x:c r="CT13" s="49" t="str">
        <x:v>-0.218316433306493</x:v>
      </x:c>
      <x:c r="CU13" s="49" t="str">
        <x:v>0.382031914960991</x:v>
      </x:c>
      <x:c r="CV13" s="49" t="str">
        <x:v>0.594625480018808</x:v>
      </x:c>
      <x:c r="CW13" s="43" t="str">
        <x:v>128</x:v>
      </x:c>
      <x:c r="CX13" s="43" t="str">
        <x:v>64</x:v>
      </x:c>
      <x:c r="CY13" s="37" t="str">
        <x:v>192</x:v>
      </x:c>
      <x:c r="CZ13" s="37" t="str">
        <x:v>192</x:v>
      </x:c>
      <x:c r="DA13" s="55" t="str">
        <x:v>Welch two-sample t-test; Cohen d = MDD minus Control</x:v>
      </x:c>
      <x:c r="DB13" s="55" t="str">
        <x:v>strict one-to-one official symbol; highest-IQR probe</x:v>
      </x:c>
      <x:c r="DC13" s="49" t="str">
        <x:v>0.662519970500768</x:v>
      </x:c>
      <x:c r="DD13" s="49" t="str">
        <x:v>-0.0515037783123269</x:v>
      </x:c>
      <x:c r="DE13" s="49" t="str">
        <x:v>0.124918366038195</x:v>
      </x:c>
      <x:c r="DF13" s="37" t="str">
        <x:v>43.7509938634655</x:v>
      </x:c>
      <x:c r="DG13" s="49" t="str">
        <x:v>-0.303300679083206</x:v>
      </x:c>
      <x:c r="DH13" s="49" t="str">
        <x:v>0.200293122458553</x:v>
      </x:c>
      <x:c r="DI13" s="49" t="str">
        <x:v>0.682133249612035</x:v>
      </x:c>
      <x:c r="DJ13" s="43" t="str">
        <x:v>263</x:v>
      </x:c>
      <x:c r="DK13" s="43" t="str">
        <x:v>48</x:v>
      </x:c>
      <x:c r="DL13" s="37" t="str">
        <x:v>0.0234417616947647</x:v>
      </x:c>
      <x:c r="DM13" s="37" t="str">
        <x:v>0.852724455668485</x:v>
      </x:c>
      <x:c r="DN13" s="37" t="str">
        <x:v>0.0267549252986617</x:v>
      </x:c>
      <x:c r="DO13" s="37" t="str">
        <x:v>FALSE</x:v>
      </x:c>
      <x:c r="DP13" s="55" t="str">
        <x:v>score_z ~ diagnosis + brain_region + age_z + sex + RIN_z + PMI_z + (1 | donor_id)</x:v>
      </x:c>
      <x:c r="DQ13" s="49" t="str">
        <x:v>0.911073736970306</x:v>
      </x:c>
      <x:c r="DR13" s="43" t="str">
        <x:v>43</x:v>
      </x:c>
      <x:c r="DS13" s="43" t="str">
        <x:v>8</x:v>
      </x:c>
      <x:c r="DT13" s="61" t="str">
        <x:v>0.186046511627907</x:v>
      </x:c>
      <x:c r="DU13" s="49" t="str">
        <x:v>0.273926330438928</x:v>
      </x:c>
      <x:c r="DV13" s="37" t="str">
        <x:v>0.151256768639885</x:v>
      </x:c>
      <x:c r="DW13" s="49" t="str">
        <x:v>0.0701405216944125</x:v>
      </x:c>
      <x:c r="DX13" s="49" t="str">
        <x:v>-0.339035614118351</x:v>
      </x:c>
      <x:c r="DY13" s="37" t="str">
        <x:v>0.128184603384028</x:v>
      </x:c>
      <x:c r="DZ13" s="49" t="str">
        <x:v>0.00844921580542561</x:v>
      </x:c>
      <x:c r="EA13" s="49" t="str">
        <x:v>0.306480972278639</x:v>
      </x:c>
      <x:c r="EB13" s="49" t="str">
        <x:v>0.540229885057471</x:v>
      </x:c>
      <x:c r="EC13" s="49" t="str">
        <x:v>0.273926330438928</x:v>
      </x:c>
      <x:c r="ED13" s="49" t="str">
        <x:v>0.338830584707646</x:v>
      </x:c>
      <x:c r="EE13" s="49" t="str">
        <x:v>0.339035614118351</x:v>
      </x:c>
      <x:c r="EF13" s="49" t="str">
        <x:v>0.577711144427786</x:v>
      </x:c>
      <x:c r="EG13" s="37" t="str">
        <x:v>FALSE</x:v>
      </x:c>
      <x:c r="EH13" s="49" t="str">
        <x:v>1</x:v>
      </x:c>
      <x:c r="EI13" s="37" t="str">
        <x:v>0.612961944557278</x:v>
      </x:c>
      <x:c r="EJ13" s="49" t="str">
        <x:v>0.623188405797101</x:v>
      </x:c>
      <x:c r="EK13" s="49" t="str">
        <x:v>-0.0378137917526115</x:v>
      </x:c>
      <x:c r="EL13" s="49" t="str">
        <x:v>0.306435845995624</x:v>
      </x:c>
      <x:c r="EM13" s="49" t="str">
        <x:v>0.901791369083381</x:v>
      </x:c>
      <x:c r="EN13" s="49" t="str">
        <x:v>0.913543228385807</x:v>
      </x:c>
      <x:c r="EO13" s="37" t="str">
        <x:v>FALSE</x:v>
      </x:c>
      <x:c r="EP13" s="49" t="str">
        <x:v>1</x:v>
      </x:c>
      <x:c r="EQ13" s="55" t="str">
        <x:v>score_z ~ diagnosis + region + age_z + sex + (1 | donor_id)</x:v>
      </x:c>
      <x:c r="ER13" s="55" t="str">
        <x:v>score_z ~ diagnosis + age_z + sex</x:v>
      </x:c>
      <x:c r="ES13" s="43" t="str">
        <x:v>2000</x:v>
      </x:c>
      <x:c r="ET13" s="37" t="str">
        <x:v>20260802</x:v>
      </x:c>
      <x:c r="EU13" s="49" t="str">
        <x:v>0.713327546752939</x:v>
      </x:c>
      <x:c r="EV13" s="49" t="str">
        <x:v>0.885375494071146</x:v>
      </x:c>
      <x:c r="EW13" s="49" t="str">
        <x:v>0.729740392961414</x:v>
      </x:c>
      <x:c r="EX13" s="49" t="str">
        <x:v>1</x:v>
      </x:c>
      <x:c r="EY13" s="49" t="str">
        <x:v>0.982008995502249</x:v>
      </x:c>
      <x:c r="EZ13" s="49" t="str">
        <x:v>1</x:v>
      </x:c>
      <x:c r="FA13" s="49" t="str">
        <x:v>1</x:v>
      </x:c>
      <x:c r="FB13" s="43" t="str">
        <x:v>43</x:v>
      </x:c>
      <x:c r="FC13" s="43" t="str">
        <x:v>10</x:v>
      </x:c>
      <x:c r="FD13" s="61" t="str">
        <x:v>0.232558139534884</x:v>
      </x:c>
      <x:c r="FE13" s="43" t="str">
        <x:v>0</x:v>
      </x:c>
      <x:c r="FF13" s="61" t="str">
        <x:v>0</x:v>
      </x:c>
      <x:c r="FG13" s="43" t="str">
        <x:v>0</x:v>
      </x:c>
      <x:c r="FH13" s="61" t="str">
        <x:v>0</x:v>
      </x:c>
      <x:c r="FI13" s="43" t="str">
        <x:v>5</x:v>
      </x:c>
      <x:c r="FJ13" s="61" t="str">
        <x:v>0.5</x:v>
      </x:c>
      <x:c r="FK13" s="37" t="str">
        <x:v>0</x:v>
      </x:c>
      <x:c r="FL13" s="49" t="str">
        <x:v>0</x:v>
      </x:c>
      <x:c r="FM13" s="49" t="str">
        <x:v>1</x:v>
      </x:c>
      <x:c r="FN13" s="49" t="str">
        <x:v>1</x:v>
      </x:c>
      <x:c r="FO13" s="49" t="str">
        <x:v>0.00445990868298616</x:v>
      </x:c>
      <x:c r="FP13" s="55" t="str">
        <x:v>log2((liver nTPM + 1)/(median non-liver tissue nTPM + 1))</x:v>
      </x:c>
      <x:c r="FQ13" s="55" t="str">
        <x:v>&gt;=4-fold versus every other tissue; enhanced &gt;=4-fold versus non-liver mean</x:v>
      </x:c>
      <x:c r="FR13" s="49" t="str">
        <x:v>20151 HPA consensus genes</x:v>
      </x:c>
      <x:c r="FS13" s="49" t="str">
        <x:v>1</x:v>
      </x:c>
      <x:c r="FT13" s="49" t="str">
        <x:v>1</x:v>
      </x:c>
      <x:c r="FU13" s="49" t="str">
        <x:v>0.0214075616783336</x:v>
      </x:c>
      <x:c r="FV13" s="37" t="str">
        <x:v>6</x:v>
      </x:c>
      <x:c r="FW13" s="61" t="str">
        <x:v>0.13953488372093</x:v>
      </x:c>
      <x:c r="FX13" s="49" t="str">
        <x:v>-0.455190756527406</x:v>
      </x:c>
      <x:c r="FY13" s="49" t="str">
        <x:v>14</x:v>
      </x:c>
      <x:c r="FZ13" s="37" t="str">
        <x:v>low common-gene count</x:v>
      </x:c>
      <x:c r="GA13" s="37" t="str">
        <x:v>12</x:v>
      </x:c>
      <x:c r="GB13" s="61" t="str">
        <x:v>0.27906976744186</x:v>
      </x:c>
      <x:c r="GC13" s="49" t="str">
        <x:v>-0.095819538028961</x:v>
      </x:c>
      <x:c r="GD13" s="49" t="str">
        <x:v>14</x:v>
      </x:c>
      <x:c r="GE13" s="37" t="str">
        <x:v>low common-gene count</x:v>
      </x:c>
      <x:c r="GF13" s="61" t="str">
        <x:v>0</x:v>
      </x:c>
      <x:c r="GG13" s="37" t="str">
        <x:v>0</x:v>
      </x:c>
      <x:c r="GH13" s="37" t="str">
        <x:v>GSE98793_blood</x:v>
      </x:c>
      <x:c r="GI13" s="37" t="str">
        <x:v>blood</x:v>
      </x:c>
      <x:c r="GJ13" s="43" t="str">
        <x:v>43</x:v>
      </x:c>
      <x:c r="GK13" s="43" t="str">
        <x:v>12</x:v>
      </x:c>
      <x:c r="GL13" s="61" t="str">
        <x:v>0.27906976744186</x:v>
      </x:c>
      <x:c r="GM13" s="49" t="str">
        <x:v>0.0800570220417727</x:v>
      </x:c>
      <x:c r="GN13" s="49" t="str">
        <x:v>0.153147609953007</x:v>
      </x:c>
      <x:c r="GO13" s="49" t="str">
        <x:v>-0.22011229346612</x:v>
      </x:c>
      <x:c r="GP13" s="49" t="str">
        <x:v>0.380226337549666</x:v>
      </x:c>
      <x:c r="GQ13" s="49" t="str">
        <x:v>0.60192176338966</x:v>
      </x:c>
      <x:c r="GR13" s="49" t="str">
        <x:v>0.571214392803598</x:v>
      </x:c>
      <x:c r="GS13" s="37" t="str"/>
      <x:c r="GT13" s="37" t="str">
        <x:v>2000</x:v>
      </x:c>
      <x:c r="GU13" s="37" t="str">
        <x:v>20260802</x:v>
      </x:c>
      <x:c r="GV13" s="55" t="str">
        <x:v>Welch two-sample t-test; Cohen d = MDD minus Control</x:v>
      </x:c>
      <x:c r="GW13" s="49" t="str">
        <x:v>0.794935865400633</x:v>
      </x:c>
      <x:c r="GX13" s="37" t="str">
        <x:v>GSE102556_brain</x:v>
      </x:c>
      <x:c r="GY13" s="37" t="str">
        <x:v>brain</x:v>
      </x:c>
      <x:c r="GZ13" s="43" t="str">
        <x:v>43</x:v>
      </x:c>
      <x:c r="HA13" s="43" t="str">
        <x:v>28</x:v>
      </x:c>
      <x:c r="HB13" s="61" t="str">
        <x:v>0.651162790697674</x:v>
      </x:c>
      <x:c r="HC13" s="49" t="str">
        <x:v>-0.06670304686195</x:v>
      </x:c>
      <x:c r="HD13" s="49" t="str">
        <x:v>0.143707730233088</x:v>
      </x:c>
      <x:c r="HE13" s="49" t="str">
        <x:v>-0.348370198118802</x:v>
      </x:c>
      <x:c r="HF13" s="49" t="str">
        <x:v>0.214964104394902</x:v>
      </x:c>
      <x:c r="HG13" s="49" t="str">
        <x:v>0.642534778093561</x:v>
      </x:c>
      <x:c r="HH13" s="49" t="str">
        <x:v>0.579710144927536</x:v>
      </x:c>
      <x:c r="HI13" s="37" t="str">
        <x:v>FALSE</x:v>
      </x:c>
      <x:c r="HJ13" s="37" t="str">
        <x:v>2000</x:v>
      </x:c>
      <x:c r="HK13" s="37" t="str">
        <x:v>20260802</x:v>
      </x:c>
      <x:c r="HL13" s="55" t="str">
        <x:v>score_z ~ diagnosis + brain_region + age_z + sex + RIN_z + PMI_z + (1 | donor_id)</x:v>
      </x:c>
      <x:c r="HM13" s="49" t="str">
        <x:v>0.999500249875062</x:v>
      </x:c>
      <x:c r="HN13" s="37" t="str">
        <x:v>FALSE</x:v>
      </x:c>
      <x:c r="HO13" s="37" t="str">
        <x:v>FALSE</x:v>
      </x:c>
      <x:c r="HP13" s="55" t="str">
        <x:v>FALSE</x:v>
      </x:c>
      <x:c r="HQ13" s="37" t="str">
        <x:v>FALSE</x:v>
      </x:c>
      <x:c r="HR13" s="49" t="str">
        <x:v>FALSE</x:v>
      </x:c>
      <x:c r="HS13" s="49" t="str">
        <x:v>TRUE</x:v>
      </x:c>
      <x:c r="HT13" s="37" t="str">
        <x:v>FALSE</x:v>
      </x:c>
      <x:c r="HU13" s="37" t="str">
        <x:v>Tier C</x:v>
      </x:c>
      <x:c r="HV13" s="55" t="str">
        <x:v>Dataset-specific or otherwise hypothesis-generating cross-tissue association.</x:v>
      </x:c>
      <x:c r="HW13" s="55" t="str">
        <x:v>Independent replication, hepatic origin, liver-to-brain transfer, mediation, mechanism, or causality.</x:v>
      </x:c>
      <x:c r="HX13" s="37" t="str">
        <x:v>A: liver support + direction consistency + both AD datasets FDR + matched-null FDR; B: liver support + direction consistency + &gt;=1 AD dataset FDR + matched-null FDR; C: dataset-specific/limited; D: inconsistent or technically vulnerable.</x:v>
      </x:c>
    </x:row>
    <x:row r="14">
      <x:c r="A14" s="37" t="str">
        <x:v>WGCNA_green</x:v>
      </x:c>
      <x:c r="B14" s="43" t="str">
        <x:v>1041</x:v>
      </x:c>
      <x:c r="C14" s="37" t="str">
        <x:v>GSE135251 WGCNA</x:v>
      </x:c>
      <x:c r="D14" s="37" t="str">
        <x:v>WGCNA green</x:v>
      </x:c>
      <x:c r="E14" s="49" t="str">
        <x:v>0.939922642024055</x:v>
      </x:c>
      <x:c r="F14" s="49" t="str">
        <x:v>0.320053100124825</x:v>
      </x:c>
      <x:c r="G14" s="49" t="str">
        <x:v>0.312618565779397</x:v>
      </x:c>
      <x:c r="H14" s="49" t="str">
        <x:v>1.56722671826871</x:v>
      </x:c>
      <x:c r="I14" s="49" t="str">
        <x:v>5.83911578709036e-05</x:v>
      </x:c>
      <x:c r="J14" s="43" t="str">
        <x:v>43</x:v>
      </x:c>
      <x:c r="K14" s="43" t="str">
        <x:v>14</x:v>
      </x:c>
      <x:c r="L14" s="43" t="str">
        <x:v>57</x:v>
      </x:c>
      <x:c r="M14" s="43" t="str"/>
      <x:c r="N14" s="55" t="str">
        <x:v>Welch two-sample t-test; Cohen d = disease/risk minus healthy</x:v>
      </x:c>
      <x:c r="O14" s="49" t="str">
        <x:v>0.000310988905694151</x:v>
      </x:c>
      <x:c r="P14" s="37" t="str">
        <x:v>GSE48350</x:v>
      </x:c>
      <x:c r="Q14" s="49" t="str">
        <x:v>-0.564116713783556</x:v>
      </x:c>
      <x:c r="R14" s="49" t="str">
        <x:v>0.187929052380717</x:v>
      </x:c>
      <x:c r="S14" s="37" t="str">
        <x:v>77.1114719608762</x:v>
      </x:c>
      <x:c r="T14" s="49" t="str">
        <x:v>-0.938322632500269</x:v>
      </x:c>
      <x:c r="U14" s="49" t="str">
        <x:v>-0.189910795066844</x:v>
      </x:c>
      <x:c r="V14" s="49" t="str">
        <x:v>0.0036160028003922</x:v>
      </x:c>
      <x:c r="W14" s="43" t="str">
        <x:v>253</x:v>
      </x:c>
      <x:c r="X14" s="43" t="str">
        <x:v>84</x:v>
      </x:c>
      <x:c r="Y14" s="55" t="str">
        <x:v>score_z ~ diagnosis + region + age_z + sex + (1 | donor_id)</x:v>
      </x:c>
      <x:c r="Z14" s="55" t="str">
        <x:v>strict one-to-one official symbol; highest-IQR probe</x:v>
      </x:c>
      <x:c r="AA14" s="49" t="str">
        <x:v>0.0543483535329741</x:v>
      </x:c>
      <x:c r="AB14" s="37" t="str">
        <x:v>GSE33000</x:v>
      </x:c>
      <x:c r="AC14" s="49" t="str">
        <x:v>-0.963780197462418</x:v>
      </x:c>
      <x:c r="AD14" s="49" t="str">
        <x:v>0.111160260161923</x:v>
      </x:c>
      <x:c r="AE14" s="37" t="str">
        <x:v>Inf</x:v>
      </x:c>
      <x:c r="AF14" s="49" t="str">
        <x:v>-1.18165030389189</x:v>
      </x:c>
      <x:c r="AG14" s="49" t="str">
        <x:v>-0.745910091032947</x:v>
      </x:c>
      <x:c r="AH14" s="49" t="str">
        <x:v>7.32002874732901e-17</x:v>
      </x:c>
      <x:c r="AI14" s="43" t="str">
        <x:v>467</x:v>
      </x:c>
      <x:c r="AJ14" s="43" t="str"/>
      <x:c r="AK14" s="55" t="str">
        <x:v>score_z ~ diagnosis + age_z + sex</x:v>
      </x:c>
      <x:c r="AL14" s="55" t="str">
        <x:v>strict one-to-one official symbol; highest-IQR probe</x:v>
      </x:c>
      <x:c r="AM14" s="49" t="str">
        <x:v>1.75680689935896e-16</x:v>
      </x:c>
      <x:c r="AN14" s="49" t="str">
        <x:v>-0.476247814018409</x:v>
      </x:c>
      <x:c r="AO14" s="49" t="str">
        <x:v>0.142239738854382</x:v>
      </x:c>
      <x:c r="AP14" s="37" t="str">
        <x:v>Inf</x:v>
      </x:c>
      <x:c r="AQ14" s="49" t="str">
        <x:v>-0.755032579343381</x:v>
      </x:c>
      <x:c r="AR14" s="49" t="str">
        <x:v>-0.197463048693438</x:v>
      </x:c>
      <x:c r="AS14" s="49" t="str">
        <x:v>0.000940914369024422</x:v>
      </x:c>
      <x:c r="AT14" s="49" t="str">
        <x:v>-0.564116713783556</x:v>
      </x:c>
      <x:c r="AU14" s="49" t="str">
        <x:v>0.187929052380717</x:v>
      </x:c>
      <x:c r="AV14" s="37" t="str">
        <x:v>77.1114719608762</x:v>
      </x:c>
      <x:c r="AW14" s="49" t="str">
        <x:v>-0.938322632500269</x:v>
      </x:c>
      <x:c r="AX14" s="49" t="str">
        <x:v>-0.189910795066844</x:v>
      </x:c>
      <x:c r="AY14" s="49" t="str">
        <x:v>0.0036160028003922</x:v>
      </x:c>
      <x:c r="AZ14" s="49" t="str">
        <x:v>-0.476247814018409</x:v>
      </x:c>
      <x:c r="BA14" s="49" t="str">
        <x:v>0.184758121102303</x:v>
      </x:c>
      <x:c r="BB14" s="37" t="str">
        <x:v>47.4336807439696</x:v>
      </x:c>
      <x:c r="BC14" s="49" t="str">
        <x:v>0.0131119434939937</x:v>
      </x:c>
      <x:c r="BD14" s="37" t="str">
        <x:v>253</x:v>
      </x:c>
      <x:c r="BE14" s="37" t="str">
        <x:v>84</x:v>
      </x:c>
      <x:c r="BF14" s="37" t="str">
        <x:v>0.303900150798721</x:v>
      </x:c>
      <x:c r="BG14" s="37" t="str">
        <x:v>0.558185186625616</x:v>
      </x:c>
      <x:c r="BH14" s="37" t="str">
        <x:v>FALSE</x:v>
      </x:c>
      <x:c r="BI14" s="55" t="str">
        <x:v>score_z ~ diagnosis + region + age_z + sex</x:v>
      </x:c>
      <x:c r="BJ14" s="55" t="str">
        <x:v>score_z ~ diagnosis + region + age_z + sex + (1 | donor_id)</x:v>
      </x:c>
      <x:c r="BK14" s="55" t="str">
        <x:v>same fixed-effects OLS with donor-clustered CR2 SE</x:v>
      </x:c>
      <x:c r="BL14" s="55" t="str">
        <x:v>strict one-to-one official symbol; highest-IQR probe</x:v>
      </x:c>
      <x:c r="BM14" s="49" t="str">
        <x:v>-0.847843527099007</x:v>
      </x:c>
      <x:c r="BN14" s="49" t="str">
        <x:v>-0.104652100937812</x:v>
      </x:c>
      <x:c r="BO14" s="49" t="str">
        <x:v>0.0155588991217334</x:v>
      </x:c>
      <x:c r="BP14" s="49" t="str">
        <x:v>0.0543483535329741</x:v>
      </x:c>
      <x:c r="BQ14" s="49" t="str">
        <x:v>0.157343321927924</x:v>
      </x:c>
      <x:c r="BR14" s="49" t="str">
        <x:v>-0.0878688997651469</x:v>
      </x:c>
      <x:c r="BS14" s="49" t="str">
        <x:v>1.32121342385977</x:v>
      </x:c>
      <x:c r="BT14" s="37" t="str">
        <x:v>FDR&lt;0.05 to not_FDR&lt;0.05</x:v>
      </x:c>
      <x:c r="BU14" s="37" t="str">
        <x:v>2</x:v>
      </x:c>
      <x:c r="BV14" s="49" t="str">
        <x:v>-0.792673528374314</x:v>
      </x:c>
      <x:c r="BW14" s="49" t="str">
        <x:v>0.197756403795204</x:v>
      </x:c>
      <x:c r="BX14" s="49" t="str">
        <x:v>-1.18026895752507</x:v>
      </x:c>
      <x:c r="BY14" s="49" t="str">
        <x:v>-0.405078099223554</x:v>
      </x:c>
      <x:c r="BZ14" s="49" t="str">
        <x:v>6.1148844913146e-05</x:v>
      </x:c>
      <x:c r="CA14" s="49" t="str">
        <x:v>0.0560284840091715</x:v>
      </x:c>
      <x:c r="CB14" s="49" t="str">
        <x:v>70.1535945065295</x:v>
      </x:c>
      <x:c r="CC14" s="37" t="str">
        <x:v>3.35048721434403</x:v>
      </x:c>
      <x:c r="CD14" s="37" t="str">
        <x:v>REML normal-theory</x:v>
      </x:c>
      <x:c r="CE14" s="49" t="str">
        <x:v>0.0014675722779155</x:v>
      </x:c>
      <x:c r="CF14" s="49" t="str">
        <x:v>2</x:v>
      </x:c>
      <x:c r="CG14" s="49" t="str">
        <x:v>-0.792673528374314</x:v>
      </x:c>
      <x:c r="CH14" s="49" t="str">
        <x:v>0.197756403795204</x:v>
      </x:c>
      <x:c r="CI14" s="49" t="str">
        <x:v>-3.30540688288582</x:v>
      </x:c>
      <x:c r="CJ14" s="49" t="str">
        <x:v>1.72005982613719</x:v>
      </x:c>
      <x:c r="CK14" s="49" t="str">
        <x:v>0.155646813686407</x:v>
      </x:c>
      <x:c r="CL14" s="49" t="str">
        <x:v>0.0560284840091715</x:v>
      </x:c>
      <x:c r="CM14" s="49" t="str">
        <x:v>70.1535945065295</x:v>
      </x:c>
      <x:c r="CN14" s="49" t="str">
        <x:v>3.35048721434403</x:v>
      </x:c>
      <x:c r="CO14" s="49" t="str">
        <x:v>REML with Hartung-Knapp</x:v>
      </x:c>
      <x:c r="CP14" s="49" t="str">
        <x:v>1</x:v>
      </x:c>
      <x:c r="CQ14" s="49" t="str">
        <x:v>0.859909896318578</x:v>
      </x:c>
      <x:c r="CR14" s="49" t="str">
        <x:v>-0.101922696347389</x:v>
      </x:c>
      <x:c r="CS14" s="49" t="str">
        <x:v>0.153181437184786</x:v>
      </x:c>
      <x:c r="CT14" s="49" t="str">
        <x:v>-0.402158313229571</x:v>
      </x:c>
      <x:c r="CU14" s="49" t="str">
        <x:v>0.198312920534792</x:v>
      </x:c>
      <x:c r="CV14" s="49" t="str">
        <x:v>0.510612999740983</x:v>
      </x:c>
      <x:c r="CW14" s="43" t="str">
        <x:v>128</x:v>
      </x:c>
      <x:c r="CX14" s="43" t="str">
        <x:v>64</x:v>
      </x:c>
      <x:c r="CY14" s="37" t="str">
        <x:v>192</x:v>
      </x:c>
      <x:c r="CZ14" s="37" t="str">
        <x:v>192</x:v>
      </x:c>
      <x:c r="DA14" s="55" t="str">
        <x:v>Welch two-sample t-test; Cohen d = MDD minus Control</x:v>
      </x:c>
      <x:c r="DB14" s="55" t="str">
        <x:v>strict one-to-one official symbol; highest-IQR probe</x:v>
      </x:c>
      <x:c r="DC14" s="49" t="str">
        <x:v>0.662519970500768</x:v>
      </x:c>
      <x:c r="DD14" s="49" t="str">
        <x:v>0.197269944143784</x:v>
      </x:c>
      <x:c r="DE14" s="49" t="str">
        <x:v>0.186602780737047</x:v>
      </x:c>
      <x:c r="DF14" s="37" t="str">
        <x:v>41.3817758289061</x:v>
      </x:c>
      <x:c r="DG14" s="49" t="str">
        <x:v>-0.179476459799571</x:v>
      </x:c>
      <x:c r="DH14" s="49" t="str">
        <x:v>0.57401634808714</x:v>
      </x:c>
      <x:c r="DI14" s="49" t="str">
        <x:v>0.296568828111882</x:v>
      </x:c>
      <x:c r="DJ14" s="43" t="str">
        <x:v>263</x:v>
      </x:c>
      <x:c r="DK14" s="43" t="str">
        <x:v>48</x:v>
      </x:c>
      <x:c r="DL14" s="37" t="str">
        <x:v>0.354121799656164</x:v>
      </x:c>
      <x:c r="DM14" s="37" t="str">
        <x:v>0.271815831362129</x:v>
      </x:c>
      <x:c r="DN14" s="37" t="str">
        <x:v>0.565746141640452</x:v>
      </x:c>
      <x:c r="DO14" s="37" t="str">
        <x:v>FALSE</x:v>
      </x:c>
      <x:c r="DP14" s="55" t="str">
        <x:v>score_z ~ diagnosis + brain_region + age_z + sex + RIN_z + PMI_z + (1 | donor_id)</x:v>
      </x:c>
      <x:c r="DQ14" s="49" t="str">
        <x:v>0.911073736970306</x:v>
      </x:c>
      <x:c r="DR14" s="43" t="str">
        <x:v>1041</x:v>
      </x:c>
      <x:c r="DS14" s="43" t="str">
        <x:v>862</x:v>
      </x:c>
      <x:c r="DT14" s="61" t="str">
        <x:v>0.82804995196926</x:v>
      </x:c>
      <x:c r="DU14" s="49" t="str">
        <x:v>-0.555869222318565</x:v>
      </x:c>
      <x:c r="DV14" s="37" t="str">
        <x:v>0.183892474414067</x:v>
      </x:c>
      <x:c r="DW14" s="49" t="str">
        <x:v>0.00250451976312846</x:v>
      </x:c>
      <x:c r="DX14" s="49" t="str">
        <x:v>-0.990457464958455</x:v>
      </x:c>
      <x:c r="DY14" s="37" t="str">
        <x:v>0.109806512706047</x:v>
      </x:c>
      <x:c r="DZ14" s="49" t="str">
        <x:v>5.01966988546726e-18</x:v>
      </x:c>
      <x:c r="EA14" s="49" t="str">
        <x:v>0.77316334363851</x:v>
      </x:c>
      <x:c r="EB14" s="49" t="str">
        <x:v>0.000499750124937531</x:v>
      </x:c>
      <x:c r="EC14" s="49" t="str">
        <x:v>0.555869222318565</x:v>
      </x:c>
      <x:c r="ED14" s="49" t="str">
        <x:v>0.000499750124937531</x:v>
      </x:c>
      <x:c r="EE14" s="49" t="str">
        <x:v>0.990457464958455</x:v>
      </x:c>
      <x:c r="EF14" s="49" t="str">
        <x:v>0.000499750124937531</x:v>
      </x:c>
      <x:c r="EG14" s="37" t="str">
        <x:v>TRUE</x:v>
      </x:c>
      <x:c r="EH14" s="49" t="str">
        <x:v>0.530234882558721</x:v>
      </x:c>
      <x:c r="EI14" s="37" t="str">
        <x:v>0.43458824263989</x:v>
      </x:c>
      <x:c r="EJ14" s="49" t="str">
        <x:v>0.792103948025987</x:v>
      </x:c>
      <x:c r="EK14" s="49" t="str">
        <x:v>-0.798197352590629</x:v>
      </x:c>
      <x:c r="EL14" s="49" t="str">
        <x:v>0.215847245884658</x:v>
      </x:c>
      <x:c r="EM14" s="49" t="str">
        <x:v>0.000217327740302001</x:v>
      </x:c>
      <x:c r="EN14" s="49" t="str">
        <x:v>0.000499750124937531</x:v>
      </x:c>
      <x:c r="EO14" s="37" t="str">
        <x:v>TRUE</x:v>
      </x:c>
      <x:c r="EP14" s="49" t="str">
        <x:v>0.0299850074962519</x:v>
      </x:c>
      <x:c r="EQ14" s="55" t="str">
        <x:v>score_z ~ diagnosis + region + age_z + sex + (1 | donor_id)</x:v>
      </x:c>
      <x:c r="ER14" s="55" t="str">
        <x:v>score_z ~ diagnosis + age_z + sex</x:v>
      </x:c>
      <x:c r="ES14" s="43" t="str">
        <x:v>2000</x:v>
      </x:c>
      <x:c r="ET14" s="37" t="str">
        <x:v>20260802</x:v>
      </x:c>
      <x:c r="EU14" s="49" t="str">
        <x:v>0.0119940029985007</x:v>
      </x:c>
      <x:c r="EV14" s="49" t="str">
        <x:v>0.0119940029985007</x:v>
      </x:c>
      <x:c r="EW14" s="49" t="str">
        <x:v>0.00599700149925037</x:v>
      </x:c>
      <x:c r="EX14" s="49" t="str">
        <x:v>1</x:v>
      </x:c>
      <x:c r="EY14" s="49" t="str">
        <x:v>0.982008995502249</x:v>
      </x:c>
      <x:c r="EZ14" s="49" t="str">
        <x:v>0.0119940029985007</x:v>
      </x:c>
      <x:c r="FA14" s="49" t="str">
        <x:v>0.359820089955022</x:v>
      </x:c>
      <x:c r="FB14" s="43" t="str">
        <x:v>1041</x:v>
      </x:c>
      <x:c r="FC14" s="43" t="str">
        <x:v>868</x:v>
      </x:c>
      <x:c r="FD14" s="61" t="str">
        <x:v>0.833813640730067</x:v>
      </x:c>
      <x:c r="FE14" s="43" t="str">
        <x:v>19</x:v>
      </x:c>
      <x:c r="FF14" s="61" t="str">
        <x:v>0.021889400921659</x:v>
      </x:c>
      <x:c r="FG14" s="43" t="str">
        <x:v>86</x:v>
      </x:c>
      <x:c r="FH14" s="61" t="str">
        <x:v>0.0990783410138249</x:v>
      </x:c>
      <x:c r="FI14" s="43" t="str">
        <x:v>35</x:v>
      </x:c>
      <x:c r="FJ14" s="61" t="str">
        <x:v>0.0403225806451613</x:v>
      </x:c>
      <x:c r="FK14" s="37" t="str">
        <x:v>65.2</x:v>
      </x:c>
      <x:c r="FL14" s="49" t="str">
        <x:v>0.540097065321791</x:v>
      </x:c>
      <x:c r="FM14" s="49" t="str">
        <x:v>0.0226711254358849</x:v>
      </x:c>
      <x:c r="FN14" s="49" t="str">
        <x:v>5.90410484107358e-07</x:v>
      </x:c>
      <x:c r="FO14" s="49" t="str">
        <x:v>1</x:v>
      </x:c>
      <x:c r="FP14" s="55" t="str">
        <x:v>log2((liver nTPM + 1)/(median non-liver tissue nTPM + 1))</x:v>
      </x:c>
      <x:c r="FQ14" s="55" t="str">
        <x:v>&gt;=4-fold versus every other tissue; enhanced &gt;=4-fold versus non-liver mean</x:v>
      </x:c>
      <x:c r="FR14" s="49" t="str">
        <x:v>20151 HPA consensus genes</x:v>
      </x:c>
      <x:c r="FS14" s="49" t="str">
        <x:v>0.0777295729230339</x:v>
      </x:c>
      <x:c r="FT14" s="49" t="str">
        <x:v>2.02426451693951e-06</x:v>
      </x:c>
      <x:c r="FU14" s="49" t="str">
        <x:v>1</x:v>
      </x:c>
      <x:c r="FV14" s="37" t="str">
        <x:v>873</x:v>
      </x:c>
      <x:c r="FW14" s="61" t="str">
        <x:v>0.838616714697406</x:v>
      </x:c>
      <x:c r="FX14" s="49" t="str">
        <x:v>33.6402108707988</x:v>
      </x:c>
      <x:c r="FY14" s="49" t="str">
        <x:v>2</x:v>
      </x:c>
      <x:c r="FZ14" s="37" t="str">
        <x:v>strong</x:v>
      </x:c>
      <x:c r="GA14" s="37" t="str">
        <x:v>845</x:v>
      </x:c>
      <x:c r="GB14" s="61" t="str">
        <x:v>0.811719500480307</x:v>
      </x:c>
      <x:c r="GC14" s="49" t="str">
        <x:v>76.1228091478897</x:v>
      </x:c>
      <x:c r="GD14" s="49" t="str">
        <x:v>1</x:v>
      </x:c>
      <x:c r="GE14" s="37" t="str">
        <x:v>strong</x:v>
      </x:c>
      <x:c r="GF14" s="61" t="str">
        <x:v>1</x:v>
      </x:c>
      <x:c r="GG14" s="37" t="str">
        <x:v>1</x:v>
      </x:c>
      <x:c r="GH14" s="37" t="str">
        <x:v>GSE98793_blood</x:v>
      </x:c>
      <x:c r="GI14" s="37" t="str">
        <x:v>blood</x:v>
      </x:c>
      <x:c r="GJ14" s="43" t="str">
        <x:v>1041</x:v>
      </x:c>
      <x:c r="GK14" s="43" t="str">
        <x:v>921</x:v>
      </x:c>
      <x:c r="GL14" s="61" t="str">
        <x:v>0.884726224783862</x:v>
      </x:c>
      <x:c r="GM14" s="49" t="str">
        <x:v>-0.105192421404174</x:v>
      </x:c>
      <x:c r="GN14" s="49" t="str">
        <x:v>0.153187193539073</x:v>
      </x:c>
      <x:c r="GO14" s="49" t="str">
        <x:v>-0.405439320740756</x:v>
      </x:c>
      <x:c r="GP14" s="49" t="str">
        <x:v>0.195054477932408</x:v>
      </x:c>
      <x:c r="GQ14" s="49" t="str">
        <x:v>0.497561946223891</x:v>
      </x:c>
      <x:c r="GR14" s="49" t="str">
        <x:v>0.816591704147926</x:v>
      </x:c>
      <x:c r="GS14" s="37" t="str"/>
      <x:c r="GT14" s="37" t="str">
        <x:v>2000</x:v>
      </x:c>
      <x:c r="GU14" s="37" t="str">
        <x:v>20260802</x:v>
      </x:c>
      <x:c r="GV14" s="55" t="str">
        <x:v>Welch two-sample t-test; Cohen d = MDD minus Control</x:v>
      </x:c>
      <x:c r="GW14" s="49" t="str">
        <x:v>0.879212567629229</x:v>
      </x:c>
      <x:c r="GX14" s="37" t="str">
        <x:v>GSE102556_brain</x:v>
      </x:c>
      <x:c r="GY14" s="37" t="str">
        <x:v>brain</x:v>
      </x:c>
      <x:c r="GZ14" s="43" t="str">
        <x:v>1041</x:v>
      </x:c>
      <x:c r="HA14" s="43" t="str">
        <x:v>862</x:v>
      </x:c>
      <x:c r="HB14" s="61" t="str">
        <x:v>0.82804995196926</x:v>
      </x:c>
      <x:c r="HC14" s="49" t="str">
        <x:v>0.237284526667043</x:v>
      </x:c>
      <x:c r="HD14" s="49" t="str">
        <x:v>0.189417289240421</x:v>
      </x:c>
      <x:c r="HE14" s="49" t="str">
        <x:v>-0.133973360244181</x:v>
      </x:c>
      <x:c r="HF14" s="49" t="str">
        <x:v>0.608542413578268</x:v>
      </x:c>
      <x:c r="HG14" s="49" t="str">
        <x:v>0.210312045180557</x:v>
      </x:c>
      <x:c r="HH14" s="49" t="str">
        <x:v>0.209895052473763</x:v>
      </x:c>
      <x:c r="HI14" s="37" t="str">
        <x:v>FALSE</x:v>
      </x:c>
      <x:c r="HJ14" s="37" t="str">
        <x:v>2000</x:v>
      </x:c>
      <x:c r="HK14" s="37" t="str">
        <x:v>20260802</x:v>
      </x:c>
      <x:c r="HL14" s="55" t="str">
        <x:v>score_z ~ diagnosis + brain_region + age_z + sex + RIN_z + PMI_z + (1 | donor_id)</x:v>
      </x:c>
      <x:c r="HM14" s="49" t="str">
        <x:v>0.999500249875062</x:v>
      </x:c>
      <x:c r="HN14" s="37" t="str">
        <x:v>FALSE</x:v>
      </x:c>
      <x:c r="HO14" s="37" t="str">
        <x:v>TRUE</x:v>
      </x:c>
      <x:c r="HP14" s="55" t="str">
        <x:v>TRUE</x:v>
      </x:c>
      <x:c r="HQ14" s="37" t="str">
        <x:v>TRUE</x:v>
      </x:c>
      <x:c r="HR14" s="49" t="str">
        <x:v>FALSE</x:v>
      </x:c>
      <x:c r="HS14" s="49" t="str">
        <x:v>TRUE</x:v>
      </x:c>
      <x:c r="HT14" s="37" t="str">
        <x:v>TRUE</x:v>
      </x:c>
      <x:c r="HU14" s="37" t="str">
        <x:v>Tier B</x:v>
      </x:c>
      <x:c r="HV14" s="55" t="str">
        <x:v>Limited directionally consistent AD projection with liver annotation and matched-null support; small-k uncertainty remains.</x:v>
      </x:c>
      <x:c r="HW14" s="55" t="str">
        <x:v>Independent replication, hepatic origin, liver-to-brain transfer, mediation, mechanism, or causality.</x:v>
      </x:c>
      <x:c r="HX14" s="37" t="str">
        <x:v>A: liver support + direction consistency + both AD datasets FDR + matched-null FDR; B: liver support + direction consistency + &gt;=1 AD dataset FDR + matched-null FDR; C: dataset-specific/limited; D: inconsistent or technically vulnerable.</x:v>
      </x:c>
    </x:row>
    <x:row r="15">
      <x:c r="A15" s="37" t="str">
        <x:v>WGCNA_greenyellow</x:v>
      </x:c>
      <x:c r="B15" s="43" t="str">
        <x:v>68</x:v>
      </x:c>
      <x:c r="C15" s="37" t="str">
        <x:v>GSE135251 WGCNA</x:v>
      </x:c>
      <x:c r="D15" s="37" t="str">
        <x:v>WGCNA greenyellow</x:v>
      </x:c>
      <x:c r="E15" s="49" t="str">
        <x:v>0.273819226835562</x:v>
      </x:c>
      <x:c r="F15" s="49" t="str">
        <x:v>0.308775125443182</x:v>
      </x:c>
      <x:c r="G15" s="49" t="str">
        <x:v>-0.331380019033075</x:v>
      </x:c>
      <x:c r="H15" s="49" t="str">
        <x:v>0.879018472704199</x:v>
      </x:c>
      <x:c r="I15" s="49" t="str">
        <x:v>0.187738066521754</x:v>
      </x:c>
      <x:c r="J15" s="43" t="str">
        <x:v>43</x:v>
      </x:c>
      <x:c r="K15" s="43" t="str">
        <x:v>14</x:v>
      </x:c>
      <x:c r="L15" s="43" t="str">
        <x:v>57</x:v>
      </x:c>
      <x:c r="M15" s="43" t="str"/>
      <x:c r="N15" s="55" t="str">
        <x:v>Welch two-sample t-test; Cohen d = disease/risk minus healthy</x:v>
      </x:c>
      <x:c r="O15" s="49" t="str">
        <x:v>0.265041976266005</x:v>
      </x:c>
      <x:c r="P15" s="37" t="str">
        <x:v>GSE48350</x:v>
      </x:c>
      <x:c r="Q15" s="49" t="str">
        <x:v>-0.262733400900246</x:v>
      </x:c>
      <x:c r="R15" s="49" t="str">
        <x:v>0.15409588266779</x:v>
      </x:c>
      <x:c r="S15" s="37" t="str">
        <x:v>87.248846925701</x:v>
      </x:c>
      <x:c r="T15" s="49" t="str">
        <x:v>-0.569003336789666</x:v>
      </x:c>
      <x:c r="U15" s="49" t="str">
        <x:v>0.043536534989175</x:v>
      </x:c>
      <x:c r="V15" s="49" t="str">
        <x:v>0.0917528718188867</x:v>
      </x:c>
      <x:c r="W15" s="43" t="str">
        <x:v>253</x:v>
      </x:c>
      <x:c r="X15" s="43" t="str">
        <x:v>84</x:v>
      </x:c>
      <x:c r="Y15" s="55" t="str">
        <x:v>score_z ~ diagnosis + region + age_z + sex + (1 | donor_id)</x:v>
      </x:c>
      <x:c r="Z15" s="55" t="str">
        <x:v>strict one-to-one official symbol; highest-IQR probe</x:v>
      </x:c>
      <x:c r="AA15" s="49" t="str">
        <x:v>0.367011487275547</x:v>
      </x:c>
      <x:c r="AB15" s="37" t="str">
        <x:v>GSE33000</x:v>
      </x:c>
      <x:c r="AC15" s="49" t="str">
        <x:v>-0.701604178587206</x:v>
      </x:c>
      <x:c r="AD15" s="49" t="str">
        <x:v>0.112870451627214</x:v>
      </x:c>
      <x:c r="AE15" s="37" t="str">
        <x:v>Inf</x:v>
      </x:c>
      <x:c r="AF15" s="49" t="str">
        <x:v>-0.922826198695316</x:v>
      </x:c>
      <x:c r="AG15" s="49" t="str">
        <x:v>-0.480382158479096</x:v>
      </x:c>
      <x:c r="AH15" s="49" t="str">
        <x:v>1.13893645706674e-09</x:v>
      </x:c>
      <x:c r="AI15" s="43" t="str">
        <x:v>467</x:v>
      </x:c>
      <x:c r="AJ15" s="43" t="str"/>
      <x:c r="AK15" s="55" t="str">
        <x:v>score_z ~ diagnosis + age_z + sex</x:v>
      </x:c>
      <x:c r="AL15" s="55" t="str">
        <x:v>strict one-to-one official symbol; highest-IQR probe</x:v>
      </x:c>
      <x:c r="AM15" s="49" t="str">
        <x:v>2.27787291413348e-09</x:v>
      </x:c>
      <x:c r="AN15" s="49" t="str">
        <x:v>-0.268671939558453</x:v>
      </x:c>
      <x:c r="AO15" s="49" t="str">
        <x:v>0.124717756184116</x:v>
      </x:c>
      <x:c r="AP15" s="37" t="str">
        <x:v>Inf</x:v>
      </x:c>
      <x:c r="AQ15" s="49" t="str">
        <x:v>-0.513114249911968</x:v>
      </x:c>
      <x:c r="AR15" s="49" t="str">
        <x:v>-0.0242296292049369</x:v>
      </x:c>
      <x:c r="AS15" s="49" t="str">
        <x:v>0.0321928526378089</x:v>
      </x:c>
      <x:c r="AT15" s="49" t="str">
        <x:v>-0.262733400900246</x:v>
      </x:c>
      <x:c r="AU15" s="49" t="str">
        <x:v>0.15409588266779</x:v>
      </x:c>
      <x:c r="AV15" s="37" t="str">
        <x:v>87.248846925701</x:v>
      </x:c>
      <x:c r="AW15" s="49" t="str">
        <x:v>-0.569003336789666</x:v>
      </x:c>
      <x:c r="AX15" s="49" t="str">
        <x:v>0.043536534989175</x:v>
      </x:c>
      <x:c r="AY15" s="49" t="str">
        <x:v>0.0917528718188867</x:v>
      </x:c>
      <x:c r="AZ15" s="49" t="str">
        <x:v>-0.268671939558453</x:v>
      </x:c>
      <x:c r="BA15" s="49" t="str">
        <x:v>0.154338989960829</x:v>
      </x:c>
      <x:c r="BB15" s="37" t="str">
        <x:v>47.4336807439696</x:v>
      </x:c>
      <x:c r="BC15" s="49" t="str">
        <x:v>0.0882039895500067</x:v>
      </x:c>
      <x:c r="BD15" s="37" t="str">
        <x:v>253</x:v>
      </x:c>
      <x:c r="BE15" s="37" t="str">
        <x:v>84</x:v>
      </x:c>
      <x:c r="BF15" s="37" t="str">
        <x:v>0.166477043581598</x:v>
      </x:c>
      <x:c r="BG15" s="37" t="str">
        <x:v>0.479999151972625</x:v>
      </x:c>
      <x:c r="BH15" s="37" t="str">
        <x:v>FALSE</x:v>
      </x:c>
      <x:c r="BI15" s="55" t="str">
        <x:v>score_z ~ diagnosis + region + age_z + sex</x:v>
      </x:c>
      <x:c r="BJ15" s="55" t="str">
        <x:v>score_z ~ diagnosis + region + age_z + sex + (1 | donor_id)</x:v>
      </x:c>
      <x:c r="BK15" s="55" t="str">
        <x:v>same fixed-effects OLS with donor-clustered CR2 SE</x:v>
      </x:c>
      <x:c r="BL15" s="55" t="str">
        <x:v>strict one-to-one official symbol; highest-IQR probe</x:v>
      </x:c>
      <x:c r="BM15" s="49" t="str">
        <x:v>-0.579087020034818</x:v>
      </x:c>
      <x:c r="BN15" s="49" t="str">
        <x:v>0.0417431409179128</x:v>
      </x:c>
      <x:c r="BO15" s="49" t="str">
        <x:v>0.154525692661483</x:v>
      </x:c>
      <x:c r="BP15" s="49" t="str">
        <x:v>0.367011487275547</x:v>
      </x:c>
      <x:c r="BQ15" s="49" t="str">
        <x:v>0.417612163286854</x:v>
      </x:c>
      <x:c r="BR15" s="49" t="str">
        <x:v>0.00593853865820693</x:v>
      </x:c>
      <x:c r="BS15" s="49" t="str">
        <x:v>1.23555688766805</x:v>
      </x:c>
      <x:c r="BT15" s="37" t="str">
        <x:v>not_FDR&lt;0.05 to not_FDR&lt;0.05</x:v>
      </x:c>
      <x:c r="BU15" s="37" t="str">
        <x:v>2</x:v>
      </x:c>
      <x:c r="BV15" s="49" t="str">
        <x:v>-0.494707562845274</x:v>
      </x:c>
      <x:c r="BW15" s="49" t="str">
        <x:v>0.219076856481914</x:v>
      </x:c>
      <x:c r="BX15" s="49" t="str">
        <x:v>-0.924090311396076</x:v>
      </x:c>
      <x:c r="BY15" s="49" t="str">
        <x:v>-0.0653248142944725</x:v>
      </x:c>
      <x:c r="BZ15" s="49" t="str">
        <x:v>0.0239365484263226</x:v>
      </x:c>
      <x:c r="CA15" s="49" t="str">
        <x:v>0.0780611398009303</x:v>
      </x:c>
      <x:c r="CB15" s="49" t="str">
        <x:v>81.057192148128</x:v>
      </x:c>
      <x:c r="CC15" s="37" t="str">
        <x:v>5.27904842734905</x:v>
      </x:c>
      <x:c r="CD15" s="37" t="str">
        <x:v>REML normal-theory</x:v>
      </x:c>
      <x:c r="CE15" s="49" t="str">
        <x:v>0.143619290557935</x:v>
      </x:c>
      <x:c r="CF15" s="49" t="str">
        <x:v>2</x:v>
      </x:c>
      <x:c r="CG15" s="49" t="str">
        <x:v>-0.494707562845274</x:v>
      </x:c>
      <x:c r="CH15" s="49" t="str">
        <x:v>0.219076856481914</x:v>
      </x:c>
      <x:c r="CI15" s="49" t="str">
        <x:v>-3.27834295426204</x:v>
      </x:c>
      <x:c r="CJ15" s="49" t="str">
        <x:v>2.28892782857149</x:v>
      </x:c>
      <x:c r="CK15" s="49" t="str">
        <x:v>0.265397032367809</x:v>
      </x:c>
      <x:c r="CL15" s="49" t="str">
        <x:v>0.0780611398009303</x:v>
      </x:c>
      <x:c r="CM15" s="49" t="str">
        <x:v>81.057192148128</x:v>
      </x:c>
      <x:c r="CN15" s="49" t="str">
        <x:v>5.27904842734905</x:v>
      </x:c>
      <x:c r="CO15" s="49" t="str">
        <x:v>REML with Hartung-Knapp</x:v>
      </x:c>
      <x:c r="CP15" s="49" t="str">
        <x:v>1</x:v>
      </x:c>
      <x:c r="CQ15" s="49" t="str">
        <x:v>0.859909896318578</x:v>
      </x:c>
      <x:c r="CR15" s="49" t="str">
        <x:v>0.0995341857104302</x:v>
      </x:c>
      <x:c r="CS15" s="49" t="str">
        <x:v>0.15317734695482</x:v>
      </x:c>
      <x:c r="CT15" s="49" t="str">
        <x:v>-0.200693414321017</x:v>
      </x:c>
      <x:c r="CU15" s="49" t="str">
        <x:v>0.399761785741877</x:v>
      </x:c>
      <x:c r="CV15" s="49" t="str">
        <x:v>0.511468591365084</x:v>
      </x:c>
      <x:c r="CW15" s="43" t="str">
        <x:v>128</x:v>
      </x:c>
      <x:c r="CX15" s="43" t="str">
        <x:v>64</x:v>
      </x:c>
      <x:c r="CY15" s="37" t="str">
        <x:v>192</x:v>
      </x:c>
      <x:c r="CZ15" s="37" t="str">
        <x:v>192</x:v>
      </x:c>
      <x:c r="DA15" s="55" t="str">
        <x:v>Welch two-sample t-test; Cohen d = MDD minus Control</x:v>
      </x:c>
      <x:c r="DB15" s="55" t="str">
        <x:v>strict one-to-one official symbol; highest-IQR probe</x:v>
      </x:c>
      <x:c r="DC15" s="49" t="str">
        <x:v>0.662519970500768</x:v>
      </x:c>
      <x:c r="DD15" s="49" t="str">
        <x:v>-0.0405818508464105</x:v>
      </x:c>
      <x:c r="DE15" s="49" t="str">
        <x:v>0.0927118191407873</x:v>
      </x:c>
      <x:c r="DF15" s="37" t="str">
        <x:v>41.6589720970297</x:v>
      </x:c>
      <x:c r="DG15" s="49" t="str">
        <x:v>-0.227727263988754</x:v>
      </x:c>
      <x:c r="DH15" s="49" t="str">
        <x:v>0.146563562295933</x:v>
      </x:c>
      <x:c r="DI15" s="49" t="str">
        <x:v>0.663850153878427</x:v>
      </x:c>
      <x:c r="DJ15" s="43" t="str">
        <x:v>263</x:v>
      </x:c>
      <x:c r="DK15" s="43" t="str">
        <x:v>48</x:v>
      </x:c>
      <x:c r="DL15" s="37" t="str">
        <x:v>0.0594966023165785</x:v>
      </x:c>
      <x:c r="DM15" s="37" t="str">
        <x:v>0.216564485329473</x:v>
      </x:c>
      <x:c r="DN15" s="37" t="str">
        <x:v>0.215519698280916</x:v>
      </x:c>
      <x:c r="DO15" s="37" t="str">
        <x:v>FALSE</x:v>
      </x:c>
      <x:c r="DP15" s="55" t="str">
        <x:v>score_z ~ diagnosis + brain_region + age_z + sex + RIN_z + PMI_z + (1 | donor_id)</x:v>
      </x:c>
      <x:c r="DQ15" s="49" t="str">
        <x:v>0.911073736970306</x:v>
      </x:c>
      <x:c r="DR15" s="43" t="str">
        <x:v>68</x:v>
      </x:c>
      <x:c r="DS15" s="43" t="str">
        <x:v>56</x:v>
      </x:c>
      <x:c r="DT15" s="61" t="str">
        <x:v>0.823529411764706</x:v>
      </x:c>
      <x:c r="DU15" s="49" t="str">
        <x:v>-0.236388879632154</x:v>
      </x:c>
      <x:c r="DV15" s="37" t="str">
        <x:v>0.155799845141612</x:v>
      </x:c>
      <x:c r="DW15" s="49" t="str">
        <x:v>0.129201042325316</x:v>
      </x:c>
      <x:c r="DX15" s="49" t="str">
        <x:v>-0.616617030078266</x:v>
      </x:c>
      <x:c r="DY15" s="37" t="str">
        <x:v>0.118197212054875</x:v>
      </x:c>
      <x:c r="DZ15" s="49" t="str">
        <x:v>2.75071820162135e-07</x:v>
      </x:c>
      <x:c r="EA15" s="49" t="str">
        <x:v>0.42650295485521</x:v>
      </x:c>
      <x:c r="EB15" s="49" t="str">
        <x:v>0.398300849575212</x:v>
      </x:c>
      <x:c r="EC15" s="49" t="str">
        <x:v>0.236388879632154</x:v>
      </x:c>
      <x:c r="ED15" s="49" t="str">
        <x:v>0.196901549225387</x:v>
      </x:c>
      <x:c r="EE15" s="49" t="str">
        <x:v>0.616617030078266</x:v>
      </x:c>
      <x:c r="EF15" s="49" t="str">
        <x:v>0.536731634182909</x:v>
      </x:c>
      <x:c r="EG15" s="37" t="str">
        <x:v>TRUE</x:v>
      </x:c>
      <x:c r="EH15" s="49" t="str">
        <x:v>0.36231884057971</x:v>
      </x:c>
      <x:c r="EI15" s="37" t="str">
        <x:v>0.380228150446112</x:v>
      </x:c>
      <x:c r="EJ15" s="49" t="str">
        <x:v>0.170914542728636</x:v>
      </x:c>
      <x:c r="EK15" s="49" t="str">
        <x:v>-0.440051413585207</x:v>
      </x:c>
      <x:c r="EL15" s="49" t="str">
        <x:v>0.189630695996084</x:v>
      </x:c>
      <x:c r="EM15" s="49" t="str">
        <x:v>0.0203100317236074</x:v>
      </x:c>
      <x:c r="EN15" s="49" t="str">
        <x:v>0.178410794602699</x:v>
      </x:c>
      <x:c r="EO15" s="37" t="str">
        <x:v>FALSE</x:v>
      </x:c>
      <x:c r="EP15" s="49" t="str">
        <x:v>1</x:v>
      </x:c>
      <x:c r="EQ15" s="55" t="str">
        <x:v>score_z ~ diagnosis + region + age_z + sex + (1 | donor_id)</x:v>
      </x:c>
      <x:c r="ER15" s="55" t="str">
        <x:v>score_z ~ diagnosis + age_z + sex</x:v>
      </x:c>
      <x:c r="ES15" s="43" t="str">
        <x:v>2000</x:v>
      </x:c>
      <x:c r="ET15" s="37" t="str">
        <x:v>20260802</x:v>
      </x:c>
      <x:c r="EU15" s="49" t="str">
        <x:v>0.68280145641465</x:v>
      </x:c>
      <x:c r="EV15" s="49" t="str">
        <x:v>0.787606196901549</x:v>
      </x:c>
      <x:c r="EW15" s="49" t="str">
        <x:v>0.715642178910545</x:v>
      </x:c>
      <x:c r="EX15" s="49" t="str">
        <x:v>1</x:v>
      </x:c>
      <x:c r="EY15" s="49" t="str">
        <x:v>0.982008995502249</x:v>
      </x:c>
      <x:c r="EZ15" s="49" t="str">
        <x:v>0.474762618690655</x:v>
      </x:c>
      <x:c r="FA15" s="49" t="str">
        <x:v>1</x:v>
      </x:c>
      <x:c r="FB15" s="43" t="str">
        <x:v>68</x:v>
      </x:c>
      <x:c r="FC15" s="43" t="str">
        <x:v>64</x:v>
      </x:c>
      <x:c r="FD15" s="61" t="str">
        <x:v>0.941176470588235</x:v>
      </x:c>
      <x:c r="FE15" s="43" t="str">
        <x:v>0</x:v>
      </x:c>
      <x:c r="FF15" s="61" t="str">
        <x:v>0</x:v>
      </x:c>
      <x:c r="FG15" s="43" t="str">
        <x:v>0</x:v>
      </x:c>
      <x:c r="FH15" s="61" t="str">
        <x:v>0</x:v>
      </x:c>
      <x:c r="FI15" s="43" t="str">
        <x:v>8</x:v>
      </x:c>
      <x:c r="FJ15" s="61" t="str">
        <x:v>0.125</x:v>
      </x:c>
      <x:c r="FK15" s="37" t="str">
        <x:v>0.1</x:v>
      </x:c>
      <x:c r="FL15" s="49" t="str">
        <x:v>-0.231700260420121</x:v>
      </x:c>
      <x:c r="FM15" s="49" t="str">
        <x:v>1</x:v>
      </x:c>
      <x:c r="FN15" s="49" t="str">
        <x:v>1</x:v>
      </x:c>
      <x:c r="FO15" s="49" t="str">
        <x:v>0.557657303114622</x:v>
      </x:c>
      <x:c r="FP15" s="55" t="str">
        <x:v>log2((liver nTPM + 1)/(median non-liver tissue nTPM + 1))</x:v>
      </x:c>
      <x:c r="FQ15" s="55" t="str">
        <x:v>&gt;=4-fold versus every other tissue; enhanced &gt;=4-fold versus non-liver mean</x:v>
      </x:c>
      <x:c r="FR15" s="49" t="str">
        <x:v>20151 HPA consensus genes</x:v>
      </x:c>
      <x:c r="FS15" s="49" t="str">
        <x:v>1</x:v>
      </x:c>
      <x:c r="FT15" s="49" t="str">
        <x:v>1</x:v>
      </x:c>
      <x:c r="FU15" s="49" t="str">
        <x:v>1</x:v>
      </x:c>
      <x:c r="FV15" s="37" t="str">
        <x:v>63</x:v>
      </x:c>
      <x:c r="FW15" s="61" t="str">
        <x:v>0.926470588235294</x:v>
      </x:c>
      <x:c r="FX15" s="49" t="str">
        <x:v>7.49985514380996</x:v>
      </x:c>
      <x:c r="FY15" s="49" t="str">
        <x:v>6</x:v>
      </x:c>
      <x:c r="FZ15" s="37" t="str">
        <x:v>moderate</x:v>
      </x:c>
      <x:c r="GA15" s="37" t="str">
        <x:v>59</x:v>
      </x:c>
      <x:c r="GB15" s="61" t="str">
        <x:v>0.867647058823529</x:v>
      </x:c>
      <x:c r="GC15" s="49" t="str">
        <x:v>0.660590277171305</x:v>
      </x:c>
      <x:c r="GD15" s="49" t="str">
        <x:v>12</x:v>
      </x:c>
      <x:c r="GE15" s="37" t="str">
        <x:v>no clear evidence</x:v>
      </x:c>
      <x:c r="GF15" s="61" t="str">
        <x:v>1</x:v>
      </x:c>
      <x:c r="GG15" s="37" t="str">
        <x:v>0</x:v>
      </x:c>
      <x:c r="GH15" s="37" t="str">
        <x:v>GSE98793_blood</x:v>
      </x:c>
      <x:c r="GI15" s="37" t="str">
        <x:v>blood</x:v>
      </x:c>
      <x:c r="GJ15" s="43" t="str">
        <x:v>68</x:v>
      </x:c>
      <x:c r="GK15" s="43" t="str">
        <x:v>61</x:v>
      </x:c>
      <x:c r="GL15" s="61" t="str">
        <x:v>0.897058823529412</x:v>
      </x:c>
      <x:c r="GM15" s="49" t="str">
        <x:v>0.0949526510750023</x:v>
      </x:c>
      <x:c r="GN15" s="49" t="str">
        <x:v>0.153169772416595</x:v>
      </x:c>
      <x:c r="GO15" s="49" t="str">
        <x:v>-0.205260102861524</x:v>
      </x:c>
      <x:c r="GP15" s="49" t="str">
        <x:v>0.395165405011528</x:v>
      </x:c>
      <x:c r="GQ15" s="49" t="str">
        <x:v>0.531680089177087</x:v>
      </x:c>
      <x:c r="GR15" s="49" t="str">
        <x:v>0.679660169915043</x:v>
      </x:c>
      <x:c r="GS15" s="37" t="str"/>
      <x:c r="GT15" s="37" t="str">
        <x:v>2000</x:v>
      </x:c>
      <x:c r="GU15" s="37" t="str">
        <x:v>20260802</x:v>
      </x:c>
      <x:c r="GV15" s="55" t="str">
        <x:v>Welch two-sample t-test; Cohen d = MDD minus Control</x:v>
      </x:c>
      <x:c r="GW15" s="49" t="str">
        <x:v>0.840179910044977</x:v>
      </x:c>
      <x:c r="GX15" s="37" t="str">
        <x:v>GSE102556_brain</x:v>
      </x:c>
      <x:c r="GY15" s="37" t="str">
        <x:v>brain</x:v>
      </x:c>
      <x:c r="GZ15" s="43" t="str">
        <x:v>68</x:v>
      </x:c>
      <x:c r="HA15" s="43" t="str">
        <x:v>64</x:v>
      </x:c>
      <x:c r="HB15" s="61" t="str">
        <x:v>0.941176470588235</x:v>
      </x:c>
      <x:c r="HC15" s="49" t="str">
        <x:v>-0.0132724758384592</x:v>
      </x:c>
      <x:c r="HD15" s="49" t="str">
        <x:v>0.089805433367199</x:v>
      </x:c>
      <x:c r="HE15" s="49" t="str">
        <x:v>-0.189291125238169</x:v>
      </x:c>
      <x:c r="HF15" s="49" t="str">
        <x:v>0.162746173561251</x:v>
      </x:c>
      <x:c r="HG15" s="49" t="str">
        <x:v>0.882507351672321</x:v>
      </x:c>
      <x:c r="HH15" s="49" t="str">
        <x:v>0.912543728135932</x:v>
      </x:c>
      <x:c r="HI15" s="37" t="str">
        <x:v>FALSE</x:v>
      </x:c>
      <x:c r="HJ15" s="37" t="str">
        <x:v>2000</x:v>
      </x:c>
      <x:c r="HK15" s="37" t="str">
        <x:v>20260802</x:v>
      </x:c>
      <x:c r="HL15" s="55" t="str">
        <x:v>score_z ~ diagnosis + brain_region + age_z + sex + RIN_z + PMI_z + (1 | donor_id)</x:v>
      </x:c>
      <x:c r="HM15" s="49" t="str">
        <x:v>0.999500249875062</x:v>
      </x:c>
      <x:c r="HN15" s="37" t="str">
        <x:v>FALSE</x:v>
      </x:c>
      <x:c r="HO15" s="37" t="str">
        <x:v>TRUE</x:v>
      </x:c>
      <x:c r="HP15" s="55" t="str">
        <x:v>TRUE</x:v>
      </x:c>
      <x:c r="HQ15" s="37" t="str">
        <x:v>TRUE</x:v>
      </x:c>
      <x:c r="HR15" s="49" t="str">
        <x:v>FALSE</x:v>
      </x:c>
      <x:c r="HS15" s="49" t="str">
        <x:v>TRUE</x:v>
      </x:c>
      <x:c r="HT15" s="37" t="str">
        <x:v>FALSE</x:v>
      </x:c>
      <x:c r="HU15" s="37" t="str">
        <x:v>Tier C</x:v>
      </x:c>
      <x:c r="HV15" s="55" t="str">
        <x:v>Dataset-specific or otherwise hypothesis-generating cross-tissue association.</x:v>
      </x:c>
      <x:c r="HW15" s="55" t="str">
        <x:v>Independent replication, hepatic origin, liver-to-brain transfer, mediation, mechanism, or causality.</x:v>
      </x:c>
      <x:c r="HX15" s="37" t="str">
        <x:v>A: liver support + direction consistency + both AD datasets FDR + matched-null FDR; B: liver support + direction consistency + &gt;=1 AD dataset FDR + matched-null FDR; C: dataset-specific/limited; D: inconsistent or technically vulnerable.</x:v>
      </x:c>
    </x:row>
    <x:row r="16">
      <x:c r="A16" s="37" t="str">
        <x:v>WGCNA_lightcyan</x:v>
      </x:c>
      <x:c r="B16" s="43" t="str">
        <x:v>35</x:v>
      </x:c>
      <x:c r="C16" s="37" t="str">
        <x:v>GSE135251 WGCNA</x:v>
      </x:c>
      <x:c r="D16" s="37" t="str">
        <x:v>WGCNA lightcyan</x:v>
      </x:c>
      <x:c r="E16" s="49" t="str">
        <x:v>0.711113132994562</x:v>
      </x:c>
      <x:c r="F16" s="49" t="str">
        <x:v>0.31483359321461</x:v>
      </x:c>
      <x:c r="G16" s="49" t="str">
        <x:v>0.0940392902939268</x:v>
      </x:c>
      <x:c r="H16" s="49" t="str">
        <x:v>1.3281869756952</x:v>
      </x:c>
      <x:c r="I16" s="49" t="str">
        <x:v>0.0202405954994165</x:v>
      </x:c>
      <x:c r="J16" s="43" t="str">
        <x:v>43</x:v>
      </x:c>
      <x:c r="K16" s="43" t="str">
        <x:v>14</x:v>
      </x:c>
      <x:c r="L16" s="43" t="str">
        <x:v>57</x:v>
      </x:c>
      <x:c r="M16" s="43" t="str"/>
      <x:c r="N16" s="55" t="str">
        <x:v>Welch two-sample t-test; Cohen d = disease/risk minus healthy</x:v>
      </x:c>
      <x:c r="O16" s="49" t="str">
        <x:v>0.0485774291985996</x:v>
      </x:c>
      <x:c r="P16" s="37" t="str">
        <x:v>GSE48350</x:v>
      </x:c>
      <x:c r="Q16" s="49" t="str">
        <x:v>0.178978729071901</x:v>
      </x:c>
      <x:c r="R16" s="49" t="str">
        <x:v>0.202109778702591</x:v>
      </x:c>
      <x:c r="S16" s="37" t="str">
        <x:v>80.1056081808713</x:v>
      </x:c>
      <x:c r="T16" s="49" t="str">
        <x:v>-0.223224408450315</x:v>
      </x:c>
      <x:c r="U16" s="49" t="str">
        <x:v>0.581181866594116</x:v>
      </x:c>
      <x:c r="V16" s="49" t="str">
        <x:v>0.378509557132373</x:v>
      </x:c>
      <x:c r="W16" s="43" t="str">
        <x:v>253</x:v>
      </x:c>
      <x:c r="X16" s="43" t="str">
        <x:v>84</x:v>
      </x:c>
      <x:c r="Y16" s="55" t="str">
        <x:v>score_z ~ diagnosis + region + age_z + sex + (1 | donor_id)</x:v>
      </x:c>
      <x:c r="Z16" s="55" t="str">
        <x:v>strict one-to-one official symbol; highest-IQR probe</x:v>
      </x:c>
      <x:c r="AA16" s="49" t="str">
        <x:v>0.698786874705919</x:v>
      </x:c>
      <x:c r="AB16" s="37" t="str">
        <x:v>GSE33000</x:v>
      </x:c>
      <x:c r="AC16" s="49" t="str">
        <x:v>-0.595947445977521</x:v>
      </x:c>
      <x:c r="AD16" s="49" t="str">
        <x:v>0.128604566523453</x:v>
      </x:c>
      <x:c r="AE16" s="37" t="str">
        <x:v>Inf</x:v>
      </x:c>
      <x:c r="AF16" s="49" t="str">
        <x:v>-0.848007764610874</x:v>
      </x:c>
      <x:c r="AG16" s="49" t="str">
        <x:v>-0.343887127344169</x:v>
      </x:c>
      <x:c r="AH16" s="49" t="str">
        <x:v>4.67052149960494e-06</x:v>
      </x:c>
      <x:c r="AI16" s="43" t="str">
        <x:v>467</x:v>
      </x:c>
      <x:c r="AJ16" s="43" t="str"/>
      <x:c r="AK16" s="55" t="str">
        <x:v>score_z ~ diagnosis + age_z + sex</x:v>
      </x:c>
      <x:c r="AL16" s="55" t="str">
        <x:v>strict one-to-one official symbol; highest-IQR probe</x:v>
      </x:c>
      <x:c r="AM16" s="49" t="str">
        <x:v>8.00660828503704e-06</x:v>
      </x:c>
      <x:c r="AN16" s="49" t="str">
        <x:v>0.17008896138177</x:v>
      </x:c>
      <x:c r="AO16" s="49" t="str">
        <x:v>0.146176077355296</x:v>
      </x:c>
      <x:c r="AP16" s="37" t="str">
        <x:v>Inf</x:v>
      </x:c>
      <x:c r="AQ16" s="49" t="str">
        <x:v>-0.116410885635951</x:v>
      </x:c>
      <x:c r="AR16" s="49" t="str">
        <x:v>0.45658880839949</x:v>
      </x:c>
      <x:c r="AS16" s="49" t="str">
        <x:v>0.245717731376917</x:v>
      </x:c>
      <x:c r="AT16" s="49" t="str">
        <x:v>0.178978729071901</x:v>
      </x:c>
      <x:c r="AU16" s="49" t="str">
        <x:v>0.202109778702591</x:v>
      </x:c>
      <x:c r="AV16" s="37" t="str">
        <x:v>80.1056081808713</x:v>
      </x:c>
      <x:c r="AW16" s="49" t="str">
        <x:v>-0.223224408450315</x:v>
      </x:c>
      <x:c r="AX16" s="49" t="str">
        <x:v>0.581181866594116</x:v>
      </x:c>
      <x:c r="AY16" s="49" t="str">
        <x:v>0.378509557132373</x:v>
      </x:c>
      <x:c r="AZ16" s="49" t="str">
        <x:v>0.17008896138177</x:v>
      </x:c>
      <x:c r="BA16" s="49" t="str">
        <x:v>0.204566459826146</x:v>
      </x:c>
      <x:c r="BB16" s="37" t="str">
        <x:v>47.4336807439696</x:v>
      </x:c>
      <x:c r="BC16" s="49" t="str">
        <x:v>0.409879616836791</x:v>
      </x:c>
      <x:c r="BD16" s="37" t="str">
        <x:v>253</x:v>
      </x:c>
      <x:c r="BE16" s="37" t="str">
        <x:v>84</x:v>
      </x:c>
      <x:c r="BF16" s="37" t="str">
        <x:v>0.401072501300065</x:v>
      </x:c>
      <x:c r="BG16" s="37" t="str">
        <x:v>0.513946365817357</x:v>
      </x:c>
      <x:c r="BH16" s="37" t="str">
        <x:v>FALSE</x:v>
      </x:c>
      <x:c r="BI16" s="55" t="str">
        <x:v>score_z ~ diagnosis + region + age_z + sex</x:v>
      </x:c>
      <x:c r="BJ16" s="55" t="str">
        <x:v>score_z ~ diagnosis + region + age_z + sex + (1 | donor_id)</x:v>
      </x:c>
      <x:c r="BK16" s="55" t="str">
        <x:v>same fixed-effects OLS with donor-clustered CR2 SE</x:v>
      </x:c>
      <x:c r="BL16" s="55" t="str">
        <x:v>strict one-to-one official symbol; highest-IQR probe</x:v>
      </x:c>
      <x:c r="BM16" s="49" t="str">
        <x:v>-0.241346373952577</x:v>
      </x:c>
      <x:c r="BN16" s="49" t="str">
        <x:v>0.581524296716116</x:v>
      </x:c>
      <x:c r="BO16" s="49" t="str">
        <x:v>0.45876172836429</x:v>
      </x:c>
      <x:c r="BP16" s="49" t="str">
        <x:v>0.698786874705919</x:v>
      </x:c>
      <x:c r="BQ16" s="49" t="str">
        <x:v>0.694837922591629</x:v>
      </x:c>
      <x:c r="BR16" s="49" t="str">
        <x:v>0.00888976769013122</x:v>
      </x:c>
      <x:c r="BS16" s="49" t="str">
        <x:v>1.38264606876365</x:v>
      </x:c>
      <x:c r="BT16" s="37" t="str">
        <x:v>not_FDR&lt;0.05 to not_FDR&lt;0.05</x:v>
      </x:c>
      <x:c r="BU16" s="37" t="str">
        <x:v>2</x:v>
      </x:c>
      <x:c r="BV16" s="49" t="str">
        <x:v>-0.224169225540294</x:v>
      </x:c>
      <x:c r="BW16" s="49" t="str">
        <x:v>0.387145488335625</x:v>
      </x:c>
      <x:c r="BX16" s="49" t="str">
        <x:v>-0.982960439455291</x:v>
      </x:c>
      <x:c r="BY16" s="49" t="str">
        <x:v>0.534621988374703</x:v>
      </x:c>
      <x:c r="BZ16" s="49" t="str">
        <x:v>0.562568279992978</x:v>
      </x:c>
      <x:c r="CA16" s="49" t="str">
        <x:v>0.271561539799416</x:v>
      </x:c>
      <x:c r="CB16" s="49" t="str">
        <x:v>90.4435493066707</x:v>
      </x:c>
      <x:c r="CC16" s="37" t="str">
        <x:v>10.4641360280133</x:v>
      </x:c>
      <x:c r="CD16" s="37" t="str">
        <x:v>REML normal-theory</x:v>
      </x:c>
      <x:c r="CE16" s="49" t="str">
        <x:v>0.781350217094136</x:v>
      </x:c>
      <x:c r="CF16" s="49" t="str">
        <x:v>2</x:v>
      </x:c>
      <x:c r="CG16" s="49" t="str">
        <x:v>-0.224169225540294</x:v>
      </x:c>
      <x:c r="CH16" s="49" t="str">
        <x:v>0.387145488335625</x:v>
      </x:c>
      <x:c r="CI16" s="49" t="str">
        <x:v>-5.14331906301909</x:v>
      </x:c>
      <x:c r="CJ16" s="49" t="str">
        <x:v>4.6949806119385</x:v>
      </x:c>
      <x:c r="CK16" s="49" t="str">
        <x:v>0.665864777742375</x:v>
      </x:c>
      <x:c r="CL16" s="49" t="str">
        <x:v>0.271561539799416</x:v>
      </x:c>
      <x:c r="CM16" s="49" t="str">
        <x:v>90.4435493066707</x:v>
      </x:c>
      <x:c r="CN16" s="49" t="str">
        <x:v>10.4641360280133</x:v>
      </x:c>
      <x:c r="CO16" s="49" t="str">
        <x:v>REML with Hartung-Knapp</x:v>
      </x:c>
      <x:c r="CP16" s="49" t="str">
        <x:v>1</x:v>
      </x:c>
      <x:c r="CQ16" s="49" t="str">
        <x:v>0.910018689629561</x:v>
      </x:c>
      <x:c r="CR16" s="49" t="str">
        <x:v>0.149205042116361</x:v>
      </x:c>
      <x:c r="CS16" s="49" t="str">
        <x:v>0.153282335364769</x:v>
      </x:c>
      <x:c r="CT16" s="49" t="str">
        <x:v>-0.151228335198586</x:v>
      </x:c>
      <x:c r="CU16" s="49" t="str">
        <x:v>0.449638419431308</x:v>
      </x:c>
      <x:c r="CV16" s="49" t="str">
        <x:v>0.313218622153621</x:v>
      </x:c>
      <x:c r="CW16" s="43" t="str">
        <x:v>128</x:v>
      </x:c>
      <x:c r="CX16" s="43" t="str">
        <x:v>64</x:v>
      </x:c>
      <x:c r="CY16" s="37" t="str">
        <x:v>192</x:v>
      </x:c>
      <x:c r="CZ16" s="37" t="str">
        <x:v>192</x:v>
      </x:c>
      <x:c r="DA16" s="55" t="str">
        <x:v>Welch two-sample t-test; Cohen d = MDD minus Control</x:v>
      </x:c>
      <x:c r="DB16" s="55" t="str">
        <x:v>strict one-to-one official symbol; highest-IQR probe</x:v>
      </x:c>
      <x:c r="DC16" s="49" t="str">
        <x:v>0.566455894756716</x:v>
      </x:c>
      <x:c r="DD16" s="49" t="str">
        <x:v>-0.0875527921510002</x:v>
      </x:c>
      <x:c r="DE16" s="49" t="str">
        <x:v>0.119348338426409</x:v>
      </x:c>
      <x:c r="DF16" s="37" t="str">
        <x:v>252.000000000634</x:v>
      </x:c>
      <x:c r="DG16" s="49" t="str">
        <x:v>-0.32260007911727</x:v>
      </x:c>
      <x:c r="DH16" s="49" t="str">
        <x:v>0.147494494815269</x:v>
      </x:c>
      <x:c r="DI16" s="49" t="str">
        <x:v>0.463880352451032</x:v>
      </x:c>
      <x:c r="DJ16" s="43" t="str">
        <x:v>263</x:v>
      </x:c>
      <x:c r="DK16" s="43" t="str">
        <x:v>48</x:v>
      </x:c>
      <x:c r="DL16" s="37" t="str">
        <x:v>7.0094493129856e-20</x:v>
      </x:c>
      <x:c r="DM16" s="37" t="str">
        <x:v>0.895771814486022</x:v>
      </x:c>
      <x:c r="DN16" s="37" t="str">
        <x:v>7.82503892133233e-20</x:v>
      </x:c>
      <x:c r="DO16" s="37" t="str">
        <x:v>TRUE</x:v>
      </x:c>
      <x:c r="DP16" s="55" t="str">
        <x:v>score_z ~ diagnosis + brain_region + age_z + sex + RIN_z + PMI_z + (1 | donor_id)</x:v>
      </x:c>
      <x:c r="DQ16" s="49" t="str">
        <x:v>0.911073736970306</x:v>
      </x:c>
      <x:c r="DR16" s="43" t="str">
        <x:v>35</x:v>
      </x:c>
      <x:c r="DS16" s="43" t="str">
        <x:v>5</x:v>
      </x:c>
      <x:c r="DT16" s="61" t="str">
        <x:v>0.142857142857143</x:v>
      </x:c>
      <x:c r="DU16" s="49" t="str">
        <x:v>-0.100899677654739</x:v>
      </x:c>
      <x:c r="DV16" s="37" t="str">
        <x:v>0.198268566246981</x:v>
      </x:c>
      <x:c r="DW16" s="49" t="str">
        <x:v>0.610819476416107</x:v>
      </x:c>
      <x:c r="DX16" s="49" t="str">
        <x:v>-0.65637061179427</x:v>
      </x:c>
      <x:c r="DY16" s="37" t="str">
        <x:v>0.127361896607112</x:v>
      </x:c>
      <x:c r="DZ16" s="49" t="str">
        <x:v>3.79106308909495e-07</x:v>
      </x:c>
      <x:c r="EA16" s="49" t="str">
        <x:v>0.378635144724504</x:v>
      </x:c>
      <x:c r="EB16" s="49" t="str">
        <x:v>0.357821089455272</x:v>
      </x:c>
      <x:c r="EC16" s="49" t="str">
        <x:v>0.100899677654739</x:v>
      </x:c>
      <x:c r="ED16" s="49" t="str">
        <x:v>0.715142428785607</x:v>
      </x:c>
      <x:c r="EE16" s="49" t="str">
        <x:v>0.65637061179427</x:v>
      </x:c>
      <x:c r="EF16" s="49" t="str">
        <x:v>0.247376311844078</x:v>
      </x:c>
      <x:c r="EG16" s="37" t="str">
        <x:v>TRUE</x:v>
      </x:c>
      <x:c r="EH16" s="49" t="str">
        <x:v>0.51624187906047</x:v>
      </x:c>
      <x:c r="EI16" s="37" t="str">
        <x:v>0.555470934139532</x:v>
      </x:c>
      <x:c r="EJ16" s="49" t="str">
        <x:v>0.611194402798601</x:v>
      </x:c>
      <x:c r="EK16" s="49" t="str">
        <x:v>-0.399418744941175</x:v>
      </x:c>
      <x:c r="EL16" s="49" t="str">
        <x:v>0.276956732415904</x:v>
      </x:c>
      <x:c r="EM16" s="49" t="str">
        <x:v>0.149254366369759</x:v>
      </x:c>
      <x:c r="EN16" s="49" t="str">
        <x:v>0.1944027986007</x:v>
      </x:c>
      <x:c r="EO16" s="37" t="str">
        <x:v>FALSE</x:v>
      </x:c>
      <x:c r="EP16" s="49" t="str">
        <x:v>1</x:v>
      </x:c>
      <x:c r="EQ16" s="55" t="str">
        <x:v>score_z ~ diagnosis + region + age_z + sex + (1 | donor_id)</x:v>
      </x:c>
      <x:c r="ER16" s="55" t="str">
        <x:v>score_z ~ diagnosis + age_z + sex</x:v>
      </x:c>
      <x:c r="ES16" s="43" t="str">
        <x:v>2000</x:v>
      </x:c>
      <x:c r="ET16" s="37" t="str">
        <x:v>20260802</x:v>
      </x:c>
      <x:c r="EU16" s="49" t="str">
        <x:v>0.660592780532811</x:v>
      </x:c>
      <x:c r="EV16" s="49" t="str">
        <x:v>0.956912847923864</x:v>
      </x:c>
      <x:c r="EW16" s="49" t="str">
        <x:v>0.446026986506747</x:v>
      </x:c>
      <x:c r="EX16" s="49" t="str">
        <x:v>1</x:v>
      </x:c>
      <x:c r="EY16" s="49" t="str">
        <x:v>0.982008995502249</x:v>
      </x:c>
      <x:c r="EZ16" s="49" t="str">
        <x:v>0.474762618690655</x:v>
      </x:c>
      <x:c r="FA16" s="49" t="str">
        <x:v>1</x:v>
      </x:c>
      <x:c r="FB16" s="43" t="str">
        <x:v>35</x:v>
      </x:c>
      <x:c r="FC16" s="43" t="str">
        <x:v>12</x:v>
      </x:c>
      <x:c r="FD16" s="61" t="str">
        <x:v>0.342857142857143</x:v>
      </x:c>
      <x:c r="FE16" s="43" t="str">
        <x:v>0</x:v>
      </x:c>
      <x:c r="FF16" s="61" t="str">
        <x:v>0</x:v>
      </x:c>
      <x:c r="FG16" s="43" t="str">
        <x:v>0</x:v>
      </x:c>
      <x:c r="FH16" s="61" t="str">
        <x:v>0</x:v>
      </x:c>
      <x:c r="FI16" s="43" t="str">
        <x:v>3</x:v>
      </x:c>
      <x:c r="FJ16" s="61" t="str">
        <x:v>0.25</x:v>
      </x:c>
      <x:c r="FK16" s="37" t="str">
        <x:v>0</x:v>
      </x:c>
      <x:c r="FL16" s="49" t="str">
        <x:v>0</x:v>
      </x:c>
      <x:c r="FM16" s="49" t="str">
        <x:v>1</x:v>
      </x:c>
      <x:c r="FN16" s="49" t="str">
        <x:v>1</x:v>
      </x:c>
      <x:c r="FO16" s="49" t="str">
        <x:v>0.182278392584381</x:v>
      </x:c>
      <x:c r="FP16" s="55" t="str">
        <x:v>log2((liver nTPM + 1)/(median non-liver tissue nTPM + 1))</x:v>
      </x:c>
      <x:c r="FQ16" s="55" t="str">
        <x:v>&gt;=4-fold versus every other tissue; enhanced &gt;=4-fold versus non-liver mean</x:v>
      </x:c>
      <x:c r="FR16" s="49" t="str">
        <x:v>20151 HPA consensus genes</x:v>
      </x:c>
      <x:c r="FS16" s="49" t="str">
        <x:v>1</x:v>
      </x:c>
      <x:c r="FT16" s="49" t="str">
        <x:v>1</x:v>
      </x:c>
      <x:c r="FU16" s="49" t="str">
        <x:v>0.437468142202514</x:v>
      </x:c>
      <x:c r="FV16" s="37" t="str">
        <x:v>9</x:v>
      </x:c>
      <x:c r="FW16" s="61" t="str">
        <x:v>0.257142857142857</x:v>
      </x:c>
      <x:c r="FX16" s="49" t="str">
        <x:v>-0.23747298837806</x:v>
      </x:c>
      <x:c r="FY16" s="49" t="str">
        <x:v>13</x:v>
      </x:c>
      <x:c r="FZ16" s="37" t="str">
        <x:v>low common-gene count</x:v>
      </x:c>
      <x:c r="GA16" s="37" t="str">
        <x:v>13</x:v>
      </x:c>
      <x:c r="GB16" s="61" t="str">
        <x:v>0.371428571428571</x:v>
      </x:c>
      <x:c r="GC16" s="49" t="str">
        <x:v>-0.252965191173257</x:v>
      </x:c>
      <x:c r="GD16" s="49" t="str">
        <x:v>13</x:v>
      </x:c>
      <x:c r="GE16" s="37" t="str">
        <x:v>low common-gene count</x:v>
      </x:c>
      <x:c r="GF16" s="61" t="str">
        <x:v>0</x:v>
      </x:c>
      <x:c r="GG16" s="37" t="str">
        <x:v>0</x:v>
      </x:c>
      <x:c r="GH16" s="37" t="str">
        <x:v>GSE98793_blood</x:v>
      </x:c>
      <x:c r="GI16" s="37" t="str">
        <x:v>blood</x:v>
      </x:c>
      <x:c r="GJ16" s="43" t="str">
        <x:v>35</x:v>
      </x:c>
      <x:c r="GK16" s="43" t="str">
        <x:v>9</x:v>
      </x:c>
      <x:c r="GL16" s="61" t="str">
        <x:v>0.257142857142857</x:v>
      </x:c>
      <x:c r="GM16" s="49" t="str">
        <x:v>0.145683720686079</x:v>
      </x:c>
      <x:c r="GN16" s="49" t="str">
        <x:v>0.153273514258357</x:v>
      </x:c>
      <x:c r="GO16" s="49" t="str">
        <x:v>-0.1547323672603</x:v>
      </x:c>
      <x:c r="GP16" s="49" t="str">
        <x:v>0.446099808632457</x:v>
      </x:c>
      <x:c r="GQ16" s="49" t="str">
        <x:v>0.324840075780788</x:v>
      </x:c>
      <x:c r="GR16" s="49" t="str">
        <x:v>0.288855572213893</x:v>
      </x:c>
      <x:c r="GS16" s="37" t="str"/>
      <x:c r="GT16" s="37" t="str">
        <x:v>2000</x:v>
      </x:c>
      <x:c r="GU16" s="37" t="str">
        <x:v>20260802</x:v>
      </x:c>
      <x:c r="GV16" s="55" t="str">
        <x:v>Welch two-sample t-test; Cohen d = MDD minus Control</x:v>
      </x:c>
      <x:c r="GW16" s="49" t="str">
        <x:v>0.543156992932105</x:v>
      </x:c>
      <x:c r="GX16" s="37" t="str">
        <x:v>GSE102556_brain</x:v>
      </x:c>
      <x:c r="GY16" s="37" t="str">
        <x:v>brain</x:v>
      </x:c>
      <x:c r="GZ16" s="43" t="str">
        <x:v>35</x:v>
      </x:c>
      <x:c r="HA16" s="43" t="str">
        <x:v>25</x:v>
      </x:c>
      <x:c r="HB16" s="61" t="str">
        <x:v>0.714285714285714</x:v>
      </x:c>
      <x:c r="HC16" s="49" t="str">
        <x:v>-0.0170696728196602</x:v>
      </x:c>
      <x:c r="HD16" s="49" t="str">
        <x:v>0.114782195313191</x:v>
      </x:c>
      <x:c r="HE16" s="49" t="str">
        <x:v>-0.242042775633514</x:v>
      </x:c>
      <x:c r="HF16" s="49" t="str">
        <x:v>0.207903429994193</x:v>
      </x:c>
      <x:c r="HG16" s="49" t="str">
        <x:v>0.881779633873665</x:v>
      </x:c>
      <x:c r="HH16" s="49" t="str">
        <x:v>0.88055972013993</x:v>
      </x:c>
      <x:c r="HI16" s="37" t="str">
        <x:v>FALSE</x:v>
      </x:c>
      <x:c r="HJ16" s="37" t="str">
        <x:v>2000</x:v>
      </x:c>
      <x:c r="HK16" s="37" t="str">
        <x:v>20260802</x:v>
      </x:c>
      <x:c r="HL16" s="55" t="str">
        <x:v>score_z ~ diagnosis + brain_region + age_z + sex + RIN_z + PMI_z + (1 | donor_id)</x:v>
      </x:c>
      <x:c r="HM16" s="49" t="str">
        <x:v>0.999500249875062</x:v>
      </x:c>
      <x:c r="HN16" s="37" t="str">
        <x:v>FALSE</x:v>
      </x:c>
      <x:c r="HO16" s="37" t="str">
        <x:v>FALSE</x:v>
      </x:c>
      <x:c r="HP16" s="55" t="str">
        <x:v>FALSE</x:v>
      </x:c>
      <x:c r="HQ16" s="37" t="str">
        <x:v>FALSE</x:v>
      </x:c>
      <x:c r="HR16" s="49" t="str">
        <x:v>FALSE</x:v>
      </x:c>
      <x:c r="HS16" s="49" t="str">
        <x:v>TRUE</x:v>
      </x:c>
      <x:c r="HT16" s="37" t="str">
        <x:v>FALSE</x:v>
      </x:c>
      <x:c r="HU16" s="37" t="str">
        <x:v>Tier C</x:v>
      </x:c>
      <x:c r="HV16" s="55" t="str">
        <x:v>Dataset-specific or otherwise hypothesis-generating cross-tissue association.</x:v>
      </x:c>
      <x:c r="HW16" s="55" t="str">
        <x:v>Independent replication, hepatic origin, liver-to-brain transfer, mediation, mechanism, or causality.</x:v>
      </x:c>
      <x:c r="HX16" s="37" t="str">
        <x:v>A: liver support + direction consistency + both AD datasets FDR + matched-null FDR; B: liver support + direction consistency + &gt;=1 AD dataset FDR + matched-null FDR; C: dataset-specific/limited; D: inconsistent or technically vulnerable.</x:v>
      </x:c>
    </x:row>
    <x:row r="17">
      <x:c r="A17" s="37" t="str">
        <x:v>WGCNA_magenta</x:v>
      </x:c>
      <x:c r="B17" s="43" t="str">
        <x:v>151</x:v>
      </x:c>
      <x:c r="C17" s="37" t="str">
        <x:v>GSE135251 WGCNA</x:v>
      </x:c>
      <x:c r="D17" s="37" t="str">
        <x:v>WGCNA magenta</x:v>
      </x:c>
      <x:c r="E17" s="49" t="str">
        <x:v>0.717985968929658</x:v>
      </x:c>
      <x:c r="F17" s="49" t="str">
        <x:v>0.314970393834737</x:v>
      </x:c>
      <x:c r="G17" s="49" t="str">
        <x:v>0.100643997013573</x:v>
      </x:c>
      <x:c r="H17" s="49" t="str">
        <x:v>1.33532794084574</x:v>
      </x:c>
      <x:c r="I17" s="49" t="str">
        <x:v>0.001452773317965</x:v>
      </x:c>
      <x:c r="J17" s="43" t="str">
        <x:v>43</x:v>
      </x:c>
      <x:c r="K17" s="43" t="str">
        <x:v>14</x:v>
      </x:c>
      <x:c r="L17" s="43" t="str">
        <x:v>57</x:v>
      </x:c>
      <x:c r="M17" s="43" t="str"/>
      <x:c r="N17" s="55" t="str">
        <x:v>Welch two-sample t-test; Cohen d = disease/risk minus healthy</x:v>
      </x:c>
      <x:c r="O17" s="49" t="str">
        <x:v>0.00435831995389499</x:v>
      </x:c>
      <x:c r="P17" s="37" t="str">
        <x:v>GSE48350</x:v>
      </x:c>
      <x:c r="Q17" s="49" t="str">
        <x:v>0.0529797279818524</x:v>
      </x:c>
      <x:c r="R17" s="49" t="str">
        <x:v>0.151487097912948</x:v>
      </x:c>
      <x:c r="S17" s="37" t="str">
        <x:v>77.7680178094451</x:v>
      </x:c>
      <x:c r="T17" s="49" t="str">
        <x:v>-0.24862208771996</x:v>
      </x:c>
      <x:c r="U17" s="49" t="str">
        <x:v>0.354581543683665</x:v>
      </x:c>
      <x:c r="V17" s="49" t="str">
        <x:v>0.72748595475379</x:v>
      </x:c>
      <x:c r="W17" s="43" t="str">
        <x:v>253</x:v>
      </x:c>
      <x:c r="X17" s="43" t="str">
        <x:v>84</x:v>
      </x:c>
      <x:c r="Y17" s="55" t="str">
        <x:v>score_z ~ diagnosis + region + age_z + sex + (1 | donor_id)</x:v>
      </x:c>
      <x:c r="Z17" s="55" t="str">
        <x:v>strict one-to-one official symbol; highest-IQR probe</x:v>
      </x:c>
      <x:c r="AA17" s="49" t="str">
        <x:v>0.872983145704548</x:v>
      </x:c>
      <x:c r="AB17" s="37" t="str">
        <x:v>GSE33000</x:v>
      </x:c>
      <x:c r="AC17" s="49" t="str">
        <x:v>-0.786409716875443</x:v>
      </x:c>
      <x:c r="AD17" s="49" t="str">
        <x:v>0.111531292526206</x:v>
      </x:c>
      <x:c r="AE17" s="37" t="str">
        <x:v>Inf</x:v>
      </x:c>
      <x:c r="AF17" s="49" t="str">
        <x:v>-1.00500703337601</x:v>
      </x:c>
      <x:c r="AG17" s="49" t="str">
        <x:v>-0.567812400374879</x:v>
      </x:c>
      <x:c r="AH17" s="49" t="str">
        <x:v>6.49564369372479e-12</x:v>
      </x:c>
      <x:c r="AI17" s="43" t="str">
        <x:v>467</x:v>
      </x:c>
      <x:c r="AJ17" s="43" t="str"/>
      <x:c r="AK17" s="55" t="str">
        <x:v>score_z ~ diagnosis + age_z + sex</x:v>
      </x:c>
      <x:c r="AL17" s="55" t="str">
        <x:v>strict one-to-one official symbol; highest-IQR probe</x:v>
      </x:c>
      <x:c r="AM17" s="49" t="str">
        <x:v>1.41723135135814e-11</x:v>
      </x:c>
      <x:c r="AN17" s="49" t="str">
        <x:v>0.0370434460680922</x:v>
      </x:c>
      <x:c r="AO17" s="49" t="str">
        <x:v>0.131083095692281</x:v>
      </x:c>
      <x:c r="AP17" s="37" t="str">
        <x:v>Inf</x:v>
      </x:c>
      <x:c r="AQ17" s="49" t="str">
        <x:v>-0.219874700470796</x:v>
      </x:c>
      <x:c r="AR17" s="49" t="str">
        <x:v>0.29396159260698</x:v>
      </x:c>
      <x:c r="AS17" s="49" t="str">
        <x:v>0.777724833940854</x:v>
      </x:c>
      <x:c r="AT17" s="49" t="str">
        <x:v>0.0529797279818524</x:v>
      </x:c>
      <x:c r="AU17" s="49" t="str">
        <x:v>0.151487097912948</x:v>
      </x:c>
      <x:c r="AV17" s="37" t="str">
        <x:v>77.7680178094451</x:v>
      </x:c>
      <x:c r="AW17" s="49" t="str">
        <x:v>-0.24862208771996</x:v>
      </x:c>
      <x:c r="AX17" s="49" t="str">
        <x:v>0.354581543683665</x:v>
      </x:c>
      <x:c r="AY17" s="49" t="str">
        <x:v>0.72748595475379</x:v>
      </x:c>
      <x:c r="AZ17" s="49" t="str">
        <x:v>0.0370434460680922</x:v>
      </x:c>
      <x:c r="BA17" s="49" t="str">
        <x:v>0.155699211811049</x:v>
      </x:c>
      <x:c r="BB17" s="37" t="str">
        <x:v>47.4336807439696</x:v>
      </x:c>
      <x:c r="BC17" s="49" t="str">
        <x:v>0.812970429999325</x:v>
      </x:c>
      <x:c r="BD17" s="37" t="str">
        <x:v>253</x:v>
      </x:c>
      <x:c r="BE17" s="37" t="str">
        <x:v>84</x:v>
      </x:c>
      <x:c r="BF17" s="37" t="str">
        <x:v>0.111495989170583</x:v>
      </x:c>
      <x:c r="BG17" s="37" t="str">
        <x:v>0.607142360648978</x:v>
      </x:c>
      <x:c r="BH17" s="37" t="str">
        <x:v>FALSE</x:v>
      </x:c>
      <x:c r="BI17" s="55" t="str">
        <x:v>score_z ~ diagnosis + region + age_z + sex</x:v>
      </x:c>
      <x:c r="BJ17" s="55" t="str">
        <x:v>score_z ~ diagnosis + region + age_z + sex + (1 | donor_id)</x:v>
      </x:c>
      <x:c r="BK17" s="55" t="str">
        <x:v>same fixed-effects OLS with donor-clustered CR2 SE</x:v>
      </x:c>
      <x:c r="BL17" s="55" t="str">
        <x:v>strict one-to-one official symbol; highest-IQR probe</x:v>
      </x:c>
      <x:c r="BM17" s="49" t="str">
        <x:v>-0.276107387539797</x:v>
      </x:c>
      <x:c r="BN17" s="49" t="str">
        <x:v>0.350194279675982</x:v>
      </x:c>
      <x:c r="BO17" s="49" t="str">
        <x:v>0.88882838164669</x:v>
      </x:c>
      <x:c r="BP17" s="49" t="str">
        <x:v>0.872983145704548</x:v>
      </x:c>
      <x:c r="BQ17" s="49" t="str">
        <x:v>0.929109062856372</x:v>
      </x:c>
      <x:c r="BR17" s="49" t="str">
        <x:v>0.0159362819137602</x:v>
      </x:c>
      <x:c r="BS17" s="49" t="str">
        <x:v>1.15565700606099</x:v>
      </x:c>
      <x:c r="BT17" s="37" t="str">
        <x:v>not_FDR&lt;0.05 to not_FDR&lt;0.05</x:v>
      </x:c>
      <x:c r="BU17" s="37" t="str">
        <x:v>2</x:v>
      </x:c>
      <x:c r="BV17" s="49" t="str">
        <x:v>-0.372974968101401</x:v>
      </x:c>
      <x:c r="BW17" s="49" t="str">
        <x:v>0.419648034386321</x:v>
      </x:c>
      <x:c r="BX17" s="49" t="str">
        <x:v>-1.19547000168162</x:v>
      </x:c>
      <x:c r="BY17" s="49" t="str">
        <x:v>0.449520065478816</x:v>
      </x:c>
      <x:c r="BZ17" s="49" t="str">
        <x:v>0.374121085605042</x:v>
      </x:c>
      <x:c r="CA17" s="49" t="str">
        <x:v>0.334593535045593</x:v>
      </x:c>
      <x:c r="CB17" s="49" t="str">
        <x:v>94.9774561798406</x:v>
      </x:c>
      <x:c r="CC17" s="37" t="str">
        <x:v>19.9102294734836</x:v>
      </x:c>
      <x:c r="CD17" s="37" t="str">
        <x:v>REML normal-theory</x:v>
      </x:c>
      <x:c r="CE17" s="49" t="str">
        <x:v>0.598593736968068</x:v>
      </x:c>
      <x:c r="CF17" s="49" t="str">
        <x:v>2</x:v>
      </x:c>
      <x:c r="CG17" s="49" t="str">
        <x:v>-0.372974968101401</x:v>
      </x:c>
      <x:c r="CH17" s="49" t="str">
        <x:v>0.419648034386321</x:v>
      </x:c>
      <x:c r="CI17" s="49" t="str">
        <x:v>-5.70510881014728</x:v>
      </x:c>
      <x:c r="CJ17" s="49" t="str">
        <x:v>4.95915887394448</x:v>
      </x:c>
      <x:c r="CK17" s="49" t="str">
        <x:v>0.537443685199111</x:v>
      </x:c>
      <x:c r="CL17" s="49" t="str">
        <x:v>0.334593535045593</x:v>
      </x:c>
      <x:c r="CM17" s="49" t="str">
        <x:v>94.9774561798406</x:v>
      </x:c>
      <x:c r="CN17" s="49" t="str">
        <x:v>19.9102294734836</x:v>
      </x:c>
      <x:c r="CO17" s="49" t="str">
        <x:v>REML with Hartung-Knapp</x:v>
      </x:c>
      <x:c r="CP17" s="49" t="str">
        <x:v>1</x:v>
      </x:c>
      <x:c r="CQ17" s="49" t="str">
        <x:v>0.859909896318578</x:v>
      </x:c>
      <x:c r="CR17" s="49" t="str">
        <x:v>0.14914338195183</x:v>
      </x:c>
      <x:c r="CS17" s="49" t="str">
        <x:v>0.153282179094874</x:v>
      </x:c>
      <x:c r="CT17" s="49" t="str">
        <x:v>-0.151289689074123</x:v>
      </x:c>
      <x:c r="CU17" s="49" t="str">
        <x:v>0.449576452977783</x:v>
      </x:c>
      <x:c r="CV17" s="49" t="str">
        <x:v>0.330432605274751</x:v>
      </x:c>
      <x:c r="CW17" s="43" t="str">
        <x:v>128</x:v>
      </x:c>
      <x:c r="CX17" s="43" t="str">
        <x:v>64</x:v>
      </x:c>
      <x:c r="CY17" s="37" t="str">
        <x:v>192</x:v>
      </x:c>
      <x:c r="CZ17" s="37" t="str">
        <x:v>192</x:v>
      </x:c>
      <x:c r="DA17" s="55" t="str">
        <x:v>Welch two-sample t-test; Cohen d = MDD minus Control</x:v>
      </x:c>
      <x:c r="DB17" s="55" t="str">
        <x:v>strict one-to-one official symbol; highest-IQR probe</x:v>
      </x:c>
      <x:c r="DC17" s="49" t="str">
        <x:v>0.566455894756716</x:v>
      </x:c>
      <x:c r="DD17" s="49" t="str">
        <x:v>-0.0787035154724238</x:v>
      </x:c>
      <x:c r="DE17" s="49" t="str">
        <x:v>0.124649666656757</x:v>
      </x:c>
      <x:c r="DF17" s="37" t="str">
        <x:v>44.5560029162681</x:v>
      </x:c>
      <x:c r="DG17" s="49" t="str">
        <x:v>-0.329829900146302</x:v>
      </x:c>
      <x:c r="DH17" s="49" t="str">
        <x:v>0.172422869201454</x:v>
      </x:c>
      <x:c r="DI17" s="49" t="str">
        <x:v>0.531006595707267</x:v>
      </x:c>
      <x:c r="DJ17" s="43" t="str">
        <x:v>263</x:v>
      </x:c>
      <x:c r="DK17" s="43" t="str">
        <x:v>48</x:v>
      </x:c>
      <x:c r="DL17" s="37" t="str">
        <x:v>0.0792927728194634</x:v>
      </x:c>
      <x:c r="DM17" s="37" t="str">
        <x:v>0.544172273318801</x:v>
      </x:c>
      <x:c r="DN17" s="37" t="str">
        <x:v>0.127180783125858</x:v>
      </x:c>
      <x:c r="DO17" s="37" t="str">
        <x:v>FALSE</x:v>
      </x:c>
      <x:c r="DP17" s="55" t="str">
        <x:v>score_z ~ diagnosis + brain_region + age_z + sex + RIN_z + PMI_z + (1 | donor_id)</x:v>
      </x:c>
      <x:c r="DQ17" s="49" t="str">
        <x:v>0.911073736970306</x:v>
      </x:c>
      <x:c r="DR17" s="43" t="str">
        <x:v>151</x:v>
      </x:c>
      <x:c r="DS17" s="43" t="str">
        <x:v>50</x:v>
      </x:c>
      <x:c r="DT17" s="61" t="str">
        <x:v>0.33112582781457</x:v>
      </x:c>
      <x:c r="DU17" s="49" t="str">
        <x:v>0.0312658990680904</x:v>
      </x:c>
      <x:c r="DV17" s="37" t="str">
        <x:v>0.162524415584489</x:v>
      </x:c>
      <x:c r="DW17" s="49" t="str">
        <x:v>0.847447198472145</x:v>
      </x:c>
      <x:c r="DX17" s="49" t="str">
        <x:v>-0.72713214386607</x:v>
      </x:c>
      <x:c r="DY17" s="37" t="str">
        <x:v>0.114326810240564</x:v>
      </x:c>
      <x:c r="DZ17" s="49" t="str">
        <x:v>4.84404175814084e-10</x:v>
      </x:c>
      <x:c r="EA17" s="49" t="str">
        <x:v>0.37919902146708</x:v>
      </x:c>
      <x:c r="EB17" s="49" t="str">
        <x:v>0.56471764117941</x:v>
      </x:c>
      <x:c r="EC17" s="49" t="str">
        <x:v>0.0312658990680904</x:v>
      </x:c>
      <x:c r="ED17" s="49" t="str">
        <x:v>0.907046476761619</x:v>
      </x:c>
      <x:c r="EE17" s="49" t="str">
        <x:v>0.72713214386607</x:v>
      </x:c>
      <x:c r="EF17" s="49" t="str">
        <x:v>0.323338330834583</x:v>
      </x:c>
      <x:c r="EG17" s="37" t="str">
        <x:v>FALSE</x:v>
      </x:c>
      <x:c r="EH17" s="49" t="str">
        <x:v>1</x:v>
      </x:c>
      <x:c r="EI17" s="37" t="str">
        <x:v>0.75839804293416</x:v>
      </x:c>
      <x:c r="EJ17" s="49" t="str">
        <x:v>0.473263368315842</x:v>
      </x:c>
      <x:c r="EK17" s="49" t="str">
        <x:v>-0.356730327406055</x:v>
      </x:c>
      <x:c r="EL17" s="49" t="str">
        <x:v>0.37909696261729</x:v>
      </x:c>
      <x:c r="EM17" s="49" t="str">
        <x:v>0.346704743490636</x:v>
      </x:c>
      <x:c r="EN17" s="49" t="str">
        <x:v>0.209395302348826</x:v>
      </x:c>
      <x:c r="EO17" s="37" t="str">
        <x:v>FALSE</x:v>
      </x:c>
      <x:c r="EP17" s="49" t="str">
        <x:v>1</x:v>
      </x:c>
      <x:c r="EQ17" s="55" t="str">
        <x:v>score_z ~ diagnosis + region + age_z + sex + (1 | donor_id)</x:v>
      </x:c>
      <x:c r="ER17" s="55" t="str">
        <x:v>score_z ~ diagnosis + age_z + sex</x:v>
      </x:c>
      <x:c r="ES17" s="43" t="str">
        <x:v>2000</x:v>
      </x:c>
      <x:c r="ET17" s="37" t="str">
        <x:v>20260802</x:v>
      </x:c>
      <x:c r="EU17" s="49" t="str">
        <x:v>0.713327546752939</x:v>
      </x:c>
      <x:c r="EV17" s="49" t="str">
        <x:v>0.956912847923864</x:v>
      </x:c>
      <x:c r="EW17" s="49" t="str">
        <x:v>0.456477643531176</x:v>
      </x:c>
      <x:c r="EX17" s="49" t="str">
        <x:v>1</x:v>
      </x:c>
      <x:c r="EY17" s="49" t="str">
        <x:v>0.982008995502249</x:v>
      </x:c>
      <x:c r="EZ17" s="49" t="str">
        <x:v>0.474762618690655</x:v>
      </x:c>
      <x:c r="FA17" s="49" t="str">
        <x:v>1</x:v>
      </x:c>
      <x:c r="FB17" s="43" t="str">
        <x:v>151</x:v>
      </x:c>
      <x:c r="FC17" s="43" t="str">
        <x:v>59</x:v>
      </x:c>
      <x:c r="FD17" s="61" t="str">
        <x:v>0.390728476821192</x:v>
      </x:c>
      <x:c r="FE17" s="43" t="str">
        <x:v>0</x:v>
      </x:c>
      <x:c r="FF17" s="61" t="str">
        <x:v>0</x:v>
      </x:c>
      <x:c r="FG17" s="43" t="str">
        <x:v>0</x:v>
      </x:c>
      <x:c r="FH17" s="61" t="str">
        <x:v>0</x:v>
      </x:c>
      <x:c r="FI17" s="43" t="str">
        <x:v>19</x:v>
      </x:c>
      <x:c r="FJ17" s="61" t="str">
        <x:v>0.322033898305085</x:v>
      </x:c>
      <x:c r="FK17" s="37" t="str">
        <x:v>0</x:v>
      </x:c>
      <x:c r="FL17" s="49" t="str">
        <x:v>0</x:v>
      </x:c>
      <x:c r="FM17" s="49" t="str">
        <x:v>1</x:v>
      </x:c>
      <x:c r="FN17" s="49" t="str">
        <x:v>1</x:v>
      </x:c>
      <x:c r="FO17" s="49" t="str">
        <x:v>6.32177107049912e-05</x:v>
      </x:c>
      <x:c r="FP17" s="55" t="str">
        <x:v>log2((liver nTPM + 1)/(median non-liver tissue nTPM + 1))</x:v>
      </x:c>
      <x:c r="FQ17" s="55" t="str">
        <x:v>&gt;=4-fold versus every other tissue; enhanced &gt;=4-fold versus non-liver mean</x:v>
      </x:c>
      <x:c r="FR17" s="49" t="str">
        <x:v>20151 HPA consensus genes</x:v>
      </x:c>
      <x:c r="FS17" s="49" t="str">
        <x:v>1</x:v>
      </x:c>
      <x:c r="FT17" s="49" t="str">
        <x:v>1</x:v>
      </x:c>
      <x:c r="FU17" s="49" t="str">
        <x:v>0.000379306264229947</x:v>
      </x:c>
      <x:c r="FV17" s="37" t="str">
        <x:v>42</x:v>
      </x:c>
      <x:c r="FW17" s="61" t="str">
        <x:v>0.278145695364238</x:v>
      </x:c>
      <x:c r="FX17" s="49" t="str">
        <x:v>0.412881871305668</x:v>
      </x:c>
      <x:c r="FY17" s="49" t="str">
        <x:v>13</x:v>
      </x:c>
      <x:c r="FZ17" s="37" t="str">
        <x:v>no clear evidence</x:v>
      </x:c>
      <x:c r="GA17" s="37" t="str">
        <x:v>63</x:v>
      </x:c>
      <x:c r="GB17" s="61" t="str">
        <x:v>0.417218543046358</x:v>
      </x:c>
      <x:c r="GC17" s="49" t="str">
        <x:v>-0.829347226539914</x:v>
      </x:c>
      <x:c r="GD17" s="49" t="str">
        <x:v>16</x:v>
      </x:c>
      <x:c r="GE17" s="37" t="str">
        <x:v>no clear evidence</x:v>
      </x:c>
      <x:c r="GF17" s="61" t="str">
        <x:v>0</x:v>
      </x:c>
      <x:c r="GG17" s="37" t="str">
        <x:v>0</x:v>
      </x:c>
      <x:c r="GH17" s="37" t="str">
        <x:v>GSE98793_blood</x:v>
      </x:c>
      <x:c r="GI17" s="37" t="str">
        <x:v>blood</x:v>
      </x:c>
      <x:c r="GJ17" s="43" t="str">
        <x:v>151</x:v>
      </x:c>
      <x:c r="GK17" s="43" t="str">
        <x:v>68</x:v>
      </x:c>
      <x:c r="GL17" s="61" t="str">
        <x:v>0.450331125827815</x:v>
      </x:c>
      <x:c r="GM17" s="49" t="str">
        <x:v>0.15061934409804</x:v>
      </x:c>
      <x:c r="GN17" s="49" t="str">
        <x:v>0.153285937422522</x:v>
      </x:c>
      <x:c r="GO17" s="49" t="str">
        <x:v>-0.149821093250104</x:v>
      </x:c>
      <x:c r="GP17" s="49" t="str">
        <x:v>0.451059781446183</x:v>
      </x:c>
      <x:c r="GQ17" s="49" t="str">
        <x:v>0.324856262201799</x:v>
      </x:c>
      <x:c r="GR17" s="49" t="str">
        <x:v>0.170414792603698</x:v>
      </x:c>
      <x:c r="GS17" s="37" t="str"/>
      <x:c r="GT17" s="37" t="str">
        <x:v>2000</x:v>
      </x:c>
      <x:c r="GU17" s="37" t="str">
        <x:v>20260802</x:v>
      </x:c>
      <x:c r="GV17" s="55" t="str">
        <x:v>Welch two-sample t-test; Cohen d = MDD minus Control</x:v>
      </x:c>
      <x:c r="GW17" s="49" t="str">
        <x:v>0.422188905547226</x:v>
      </x:c>
      <x:c r="GX17" s="37" t="str">
        <x:v>GSE102556_brain</x:v>
      </x:c>
      <x:c r="GY17" s="37" t="str">
        <x:v>brain</x:v>
      </x:c>
      <x:c r="GZ17" s="43" t="str">
        <x:v>151</x:v>
      </x:c>
      <x:c r="HA17" s="43" t="str">
        <x:v>91</x:v>
      </x:c>
      <x:c r="HB17" s="61" t="str">
        <x:v>0.602649006622517</x:v>
      </x:c>
      <x:c r="HC17" s="49" t="str">
        <x:v>-0.0950920299367712</x:v>
      </x:c>
      <x:c r="HD17" s="49" t="str">
        <x:v>0.149499241499865</x:v>
      </x:c>
      <x:c r="HE17" s="49" t="str">
        <x:v>-0.388110543276507</x:v>
      </x:c>
      <x:c r="HF17" s="49" t="str">
        <x:v>0.197926483402965</x:v>
      </x:c>
      <x:c r="HG17" s="49" t="str">
        <x:v>0.524730591415038</x:v>
      </x:c>
      <x:c r="HH17" s="49" t="str">
        <x:v>0.399300349825087</x:v>
      </x:c>
      <x:c r="HI17" s="37" t="str">
        <x:v>FALSE</x:v>
      </x:c>
      <x:c r="HJ17" s="37" t="str">
        <x:v>2000</x:v>
      </x:c>
      <x:c r="HK17" s="37" t="str">
        <x:v>20260802</x:v>
      </x:c>
      <x:c r="HL17" s="55" t="str">
        <x:v>score_z ~ diagnosis + brain_region + age_z + sex + RIN_z + PMI_z + (1 | donor_id)</x:v>
      </x:c>
      <x:c r="HM17" s="49" t="str">
        <x:v>0.999500249875062</x:v>
      </x:c>
      <x:c r="HN17" s="37" t="str">
        <x:v>FALSE</x:v>
      </x:c>
      <x:c r="HO17" s="37" t="str">
        <x:v>FALSE</x:v>
      </x:c>
      <x:c r="HP17" s="55" t="str">
        <x:v>FALSE</x:v>
      </x:c>
      <x:c r="HQ17" s="37" t="str">
        <x:v>FALSE</x:v>
      </x:c>
      <x:c r="HR17" s="49" t="str">
        <x:v>FALSE</x:v>
      </x:c>
      <x:c r="HS17" s="49" t="str">
        <x:v>TRUE</x:v>
      </x:c>
      <x:c r="HT17" s="37" t="str">
        <x:v>FALSE</x:v>
      </x:c>
      <x:c r="HU17" s="37" t="str">
        <x:v>Tier C</x:v>
      </x:c>
      <x:c r="HV17" s="55" t="str">
        <x:v>Dataset-specific or otherwise hypothesis-generating cross-tissue association.</x:v>
      </x:c>
      <x:c r="HW17" s="55" t="str">
        <x:v>Independent replication, hepatic origin, liver-to-brain transfer, mediation, mechanism, or causality.</x:v>
      </x:c>
      <x:c r="HX17" s="37" t="str">
        <x:v>A: liver support + direction consistency + both AD datasets FDR + matched-null FDR; B: liver support + direction consistency + &gt;=1 AD dataset FDR + matched-null FDR; C: dataset-specific/limited; D: inconsistent or technically vulnerable.</x:v>
      </x:c>
    </x:row>
    <x:row r="18">
      <x:c r="A18" s="37" t="str">
        <x:v>WGCNA_midnightblue</x:v>
      </x:c>
      <x:c r="B18" s="43" t="str">
        <x:v>40</x:v>
      </x:c>
      <x:c r="C18" s="37" t="str">
        <x:v>GSE135251 WGCNA</x:v>
      </x:c>
      <x:c r="D18" s="37" t="str">
        <x:v>WGCNA midnightblue</x:v>
      </x:c>
      <x:c r="E18" s="49" t="str"/>
      <x:c r="F18" s="49" t="str"/>
      <x:c r="G18" s="49" t="str"/>
      <x:c r="H18" s="49" t="str"/>
      <x:c r="I18" s="49" t="str"/>
      <x:c r="J18" s="43" t="str"/>
      <x:c r="K18" s="43" t="str"/>
      <x:c r="L18" s="43" t="str"/>
      <x:c r="M18" s="43" t="str"/>
      <x:c r="N18" s="55" t="str"/>
      <x:c r="O18" s="49" t="str"/>
      <x:c r="P18" s="37" t="str">
        <x:v>GSE48350</x:v>
      </x:c>
      <x:c r="Q18" s="49" t="str">
        <x:v>0.216864668262647</x:v>
      </x:c>
      <x:c r="R18" s="49" t="str">
        <x:v>0.176785086425657</x:v>
      </x:c>
      <x:c r="S18" s="37" t="str">
        <x:v>72.443179080568</x:v>
      </x:c>
      <x:c r="T18" s="49" t="str">
        <x:v>-0.135513130683797</x:v>
      </x:c>
      <x:c r="U18" s="49" t="str">
        <x:v>0.569242467209091</x:v>
      </x:c>
      <x:c r="V18" s="49" t="str">
        <x:v>0.22390234062139</x:v>
      </x:c>
      <x:c r="W18" s="43" t="str">
        <x:v>253</x:v>
      </x:c>
      <x:c r="X18" s="43" t="str">
        <x:v>84</x:v>
      </x:c>
      <x:c r="Y18" s="55" t="str">
        <x:v>score_z ~ diagnosis + region + age_z + sex + (1 | donor_id)</x:v>
      </x:c>
      <x:c r="Z18" s="55" t="str">
        <x:v>strict one-to-one official symbol; highest-IQR probe</x:v>
      </x:c>
      <x:c r="AA18" s="49" t="str">
        <x:v>0.516051169240537</x:v>
      </x:c>
      <x:c r="AB18" s="37" t="str">
        <x:v>GSE33000</x:v>
      </x:c>
      <x:c r="AC18" s="49" t="str">
        <x:v>0.51382081647899</x:v>
      </x:c>
      <x:c r="AD18" s="49" t="str">
        <x:v>0.121179368188156</x:v>
      </x:c>
      <x:c r="AE18" s="37" t="str">
        <x:v>Inf</x:v>
      </x:c>
      <x:c r="AF18" s="49" t="str">
        <x:v>0.276313619160885</x:v>
      </x:c>
      <x:c r="AG18" s="49" t="str">
        <x:v>0.751328013797096</x:v>
      </x:c>
      <x:c r="AH18" s="49" t="str">
        <x:v>2.69772500872347e-05</x:v>
      </x:c>
      <x:c r="AI18" s="43" t="str">
        <x:v>467</x:v>
      </x:c>
      <x:c r="AJ18" s="43" t="str"/>
      <x:c r="AK18" s="55" t="str">
        <x:v>score_z ~ diagnosis + age_z + sex</x:v>
      </x:c>
      <x:c r="AL18" s="55" t="str">
        <x:v>strict one-to-one official symbol; highest-IQR probe</x:v>
      </x:c>
      <x:c r="AM18" s="49" t="str">
        <x:v>4.0465875130852e-05</x:v>
      </x:c>
      <x:c r="AN18" s="49" t="str">
        <x:v>0.235940769564224</x:v>
      </x:c>
      <x:c r="AO18" s="49" t="str">
        <x:v>0.135859699584157</x:v>
      </x:c>
      <x:c r="AP18" s="37" t="str">
        <x:v>Inf</x:v>
      </x:c>
      <x:c r="AQ18" s="49" t="str">
        <x:v>-0.030339348571154</x:v>
      </x:c>
      <x:c r="AR18" s="49" t="str">
        <x:v>0.502220887699603</x:v>
      </x:c>
      <x:c r="AS18" s="49" t="str">
        <x:v>0.0837007695770788</x:v>
      </x:c>
      <x:c r="AT18" s="49" t="str">
        <x:v>0.216864668262647</x:v>
      </x:c>
      <x:c r="AU18" s="49" t="str">
        <x:v>0.176785086425657</x:v>
      </x:c>
      <x:c r="AV18" s="37" t="str">
        <x:v>72.443179080568</x:v>
      </x:c>
      <x:c r="AW18" s="49" t="str">
        <x:v>-0.135513130683797</x:v>
      </x:c>
      <x:c r="AX18" s="49" t="str">
        <x:v>0.569242467209091</x:v>
      </x:c>
      <x:c r="AY18" s="49" t="str">
        <x:v>0.22390234062139</x:v>
      </x:c>
      <x:c r="AZ18" s="49" t="str">
        <x:v>0.235940769564224</x:v>
      </x:c>
      <x:c r="BA18" s="49" t="str">
        <x:v>0.180903141473257</x:v>
      </x:c>
      <x:c r="BB18" s="37" t="str">
        <x:v>47.4336807439696</x:v>
      </x:c>
      <x:c r="BC18" s="49" t="str">
        <x:v>0.198445876754166</x:v>
      </x:c>
      <x:c r="BD18" s="37" t="str">
        <x:v>253</x:v>
      </x:c>
      <x:c r="BE18" s="37" t="str">
        <x:v>84</x:v>
      </x:c>
      <x:c r="BF18" s="37" t="str">
        <x:v>0.250584797838892</x:v>
      </x:c>
      <x:c r="BG18" s="37" t="str">
        <x:v>0.543984513663683</x:v>
      </x:c>
      <x:c r="BH18" s="37" t="str">
        <x:v>FALSE</x:v>
      </x:c>
      <x:c r="BI18" s="55" t="str">
        <x:v>score_z ~ diagnosis + region + age_z + sex</x:v>
      </x:c>
      <x:c r="BJ18" s="55" t="str">
        <x:v>score_z ~ diagnosis + region + age_z + sex + (1 | donor_id)</x:v>
      </x:c>
      <x:c r="BK18" s="55" t="str">
        <x:v>same fixed-effects OLS with donor-clustered CR2 SE</x:v>
      </x:c>
      <x:c r="BL18" s="55" t="str">
        <x:v>strict one-to-one official symbol; highest-IQR probe</x:v>
      </x:c>
      <x:c r="BM18" s="49" t="str">
        <x:v>-0.127901596082332</x:v>
      </x:c>
      <x:c r="BN18" s="49" t="str">
        <x:v>0.59978313521078</x:v>
      </x:c>
      <x:c r="BO18" s="49" t="str">
        <x:v>0.251102308731236</x:v>
      </x:c>
      <x:c r="BP18" s="49" t="str">
        <x:v>0.516051169240537</x:v>
      </x:c>
      <x:c r="BQ18" s="49" t="str">
        <x:v>0.680385863157141</x:v>
      </x:c>
      <x:c r="BR18" s="49" t="str">
        <x:v>-0.0190761013015776</x:v>
      </x:c>
      <x:c r="BS18" s="49" t="str">
        <x:v>1.30123271998073</x:v>
      </x:c>
      <x:c r="BT18" s="37" t="str">
        <x:v>not_FDR&lt;0.05 to not_FDR&lt;0.05</x:v>
      </x:c>
      <x:c r="BU18" s="37" t="str">
        <x:v>2</x:v>
      </x:c>
      <x:c r="BV18" s="49" t="str">
        <x:v>0.393240005329617</x:v>
      </x:c>
      <x:c r="BW18" s="49" t="str">
        <x:v>0.145833745101329</x:v>
      </x:c>
      <x:c r="BX18" s="49" t="str">
        <x:v>0.107411117200417</x:v>
      </x:c>
      <x:c r="BY18" s="49" t="str">
        <x:v>0.679068893458816</x:v>
      </x:c>
      <x:c r="BZ18" s="49" t="str">
        <x:v>0.00700733906830421</x:v>
      </x:c>
      <x:c r="CA18" s="49" t="str">
        <x:v>0.0211227739532396</x:v>
      </x:c>
      <x:c r="CB18" s="49" t="str">
        <x:v>47.9067053298887</x:v>
      </x:c>
      <x:c r="CC18" s="37" t="str">
        <x:v>1.91963285550022</x:v>
      </x:c>
      <x:c r="CD18" s="37" t="str">
        <x:v>REML normal-theory</x:v>
      </x:c>
      <x:c r="CE18" s="49" t="str">
        <x:v>0.0560587125464337</x:v>
      </x:c>
      <x:c r="CF18" s="49" t="str">
        <x:v>2</x:v>
      </x:c>
      <x:c r="CG18" s="49" t="str">
        <x:v>0.393240005329617</x:v>
      </x:c>
      <x:c r="CH18" s="49" t="str">
        <x:v>0.145833745101329</x:v>
      </x:c>
      <x:c r="CI18" s="49" t="str">
        <x:v>-1.45975341737099</x:v>
      </x:c>
      <x:c r="CJ18" s="49" t="str">
        <x:v>2.24623342803022</x:v>
      </x:c>
      <x:c r="CK18" s="49" t="str">
        <x:v>0.226082079406463</x:v>
      </x:c>
      <x:c r="CL18" s="49" t="str">
        <x:v>0.0211227739532396</x:v>
      </x:c>
      <x:c r="CM18" s="49" t="str">
        <x:v>47.9067053298887</x:v>
      </x:c>
      <x:c r="CN18" s="49" t="str">
        <x:v>1.91963285550022</x:v>
      </x:c>
      <x:c r="CO18" s="49" t="str">
        <x:v>REML with Hartung-Knapp</x:v>
      </x:c>
      <x:c r="CP18" s="49" t="str">
        <x:v>1</x:v>
      </x:c>
      <x:c r="CQ18" s="49" t="str">
        <x:v>0.859909896318578</x:v>
      </x:c>
      <x:c r="CR18" s="49" t="str">
        <x:v>0.254563123902905</x:v>
      </x:c>
      <x:c r="CS18" s="49" t="str">
        <x:v>0.153643275832256</x:v>
      </x:c>
      <x:c r="CT18" s="49" t="str">
        <x:v>-0.0465776967283168</x:v>
      </x:c>
      <x:c r="CU18" s="49" t="str">
        <x:v>0.555703944534126</x:v>
      </x:c>
      <x:c r="CV18" s="49" t="str">
        <x:v>0.101411275036651</x:v>
      </x:c>
      <x:c r="CW18" s="43" t="str">
        <x:v>128</x:v>
      </x:c>
      <x:c r="CX18" s="43" t="str">
        <x:v>64</x:v>
      </x:c>
      <x:c r="CY18" s="37" t="str">
        <x:v>192</x:v>
      </x:c>
      <x:c r="CZ18" s="37" t="str">
        <x:v>192</x:v>
      </x:c>
      <x:c r="DA18" s="55" t="str">
        <x:v>Welch two-sample t-test; Cohen d = MDD minus Control</x:v>
      </x:c>
      <x:c r="DB18" s="55" t="str">
        <x:v>strict one-to-one official symbol; highest-IQR probe</x:v>
      </x:c>
      <x:c r="DC18" s="49" t="str">
        <x:v>0.304939636415473</x:v>
      </x:c>
      <x:c r="DD18" s="49" t="str">
        <x:v>0.0452353970925632</x:v>
      </x:c>
      <x:c r="DE18" s="49" t="str">
        <x:v>0.122391049557993</x:v>
      </x:c>
      <x:c r="DF18" s="37" t="str">
        <x:v>251.999999996546</x:v>
      </x:c>
      <x:c r="DG18" s="49" t="str">
        <x:v>-0.195804273227616</x:v>
      </x:c>
      <x:c r="DH18" s="49" t="str">
        <x:v>0.286275067412743</x:v>
      </x:c>
      <x:c r="DI18" s="49" t="str">
        <x:v>0.711992983169109</x:v>
      </x:c>
      <x:c r="DJ18" s="43" t="str">
        <x:v>263</x:v>
      </x:c>
      <x:c r="DK18" s="43" t="str">
        <x:v>48</x:v>
      </x:c>
      <x:c r="DL18" s="37" t="str">
        <x:v>1.37570039961816e-15</x:v>
      </x:c>
      <x:c r="DM18" s="37" t="str">
        <x:v>0.942028315745251</x:v>
      </x:c>
      <x:c r="DN18" s="37" t="str">
        <x:v>1.46035992403246e-15</x:v>
      </x:c>
      <x:c r="DO18" s="37" t="str">
        <x:v>TRUE</x:v>
      </x:c>
      <x:c r="DP18" s="55" t="str">
        <x:v>score_z ~ diagnosis + brain_region + age_z + sex + RIN_z + PMI_z + (1 | donor_id)</x:v>
      </x:c>
      <x:c r="DQ18" s="49" t="str">
        <x:v>0.911073736970306</x:v>
      </x:c>
      <x:c r="DR18" s="43" t="str">
        <x:v>40</x:v>
      </x:c>
      <x:c r="DS18" s="43" t="str">
        <x:v>3</x:v>
      </x:c>
      <x:c r="DT18" s="61" t="str">
        <x:v>0.075</x:v>
      </x:c>
      <x:c r="DU18" s="49" t="str">
        <x:v>-0.0746863224840815</x:v>
      </x:c>
      <x:c r="DV18" s="37" t="str">
        <x:v>0.197494529402804</x:v>
      </x:c>
      <x:c r="DW18" s="49" t="str">
        <x:v>0.705305000964027</x:v>
      </x:c>
      <x:c r="DX18" s="49" t="str">
        <x:v>0.555073317737638</x:v>
      </x:c>
      <x:c r="DY18" s="37" t="str">
        <x:v>0.12326249417414</x:v>
      </x:c>
      <x:c r="DZ18" s="49" t="str">
        <x:v>8.48315245185985e-06</x:v>
      </x:c>
      <x:c r="EA18" s="49" t="str">
        <x:v>0.31487982011086</x:v>
      </x:c>
      <x:c r="EB18" s="49" t="str">
        <x:v>0.493753123438281</x:v>
      </x:c>
      <x:c r="EC18" s="49" t="str">
        <x:v>0.0746863224840815</x:v>
      </x:c>
      <x:c r="ED18" s="49" t="str">
        <x:v>0.825087456271864</x:v>
      </x:c>
      <x:c r="EE18" s="49" t="str">
        <x:v>0.555073317737638</x:v>
      </x:c>
      <x:c r="EF18" s="49" t="str">
        <x:v>0.296351824087956</x:v>
      </x:c>
      <x:c r="EG18" s="37" t="str">
        <x:v>FALSE</x:v>
      </x:c>
      <x:c r="EH18" s="49" t="str">
        <x:v>1</x:v>
      </x:c>
      <x:c r="EI18" s="37" t="str">
        <x:v>0.629759640221719</x:v>
      </x:c>
      <x:c r="EJ18" s="49" t="str">
        <x:v>0.718140929535232</x:v>
      </x:c>
      <x:c r="EK18" s="49" t="str">
        <x:v>0.259097889995923</x:v>
      </x:c>
      <x:c r="EL18" s="49" t="str">
        <x:v>0.314311827747861</x:v>
      </x:c>
      <x:c r="EM18" s="49" t="str">
        <x:v>0.409749870268171</x:v>
      </x:c>
      <x:c r="EN18" s="49" t="str">
        <x:v>0.427786106946527</x:v>
      </x:c>
      <x:c r="EO18" s="37" t="str">
        <x:v>FALSE</x:v>
      </x:c>
      <x:c r="EP18" s="49" t="str">
        <x:v>1</x:v>
      </x:c>
      <x:c r="EQ18" s="55" t="str">
        <x:v>score_z ~ diagnosis + region + age_z + sex + (1 | donor_id)</x:v>
      </x:c>
      <x:c r="ER18" s="55" t="str">
        <x:v>score_z ~ diagnosis + age_z + sex</x:v>
      </x:c>
      <x:c r="ES18" s="43" t="str">
        <x:v>2000</x:v>
      </x:c>
      <x:c r="ET18" s="37" t="str">
        <x:v>20260802</x:v>
      </x:c>
      <x:c r="EU18" s="49" t="str">
        <x:v>0.713327546752939</x:v>
      </x:c>
      <x:c r="EV18" s="49" t="str">
        <x:v>0.956912847923864</x:v>
      </x:c>
      <x:c r="EW18" s="49" t="str">
        <x:v>0.446026986506747</x:v>
      </x:c>
      <x:c r="EX18" s="49" t="str">
        <x:v>1</x:v>
      </x:c>
      <x:c r="EY18" s="49" t="str">
        <x:v>0.982008995502249</x:v>
      </x:c>
      <x:c r="EZ18" s="49" t="str">
        <x:v>0.684457771114443</x:v>
      </x:c>
      <x:c r="FA18" s="49" t="str">
        <x:v>1</x:v>
      </x:c>
      <x:c r="FB18" s="43" t="str">
        <x:v>40</x:v>
      </x:c>
      <x:c r="FC18" s="43" t="str">
        <x:v>4</x:v>
      </x:c>
      <x:c r="FD18" s="61" t="str">
        <x:v>0.1</x:v>
      </x:c>
      <x:c r="FE18" s="43" t="str">
        <x:v>0</x:v>
      </x:c>
      <x:c r="FF18" s="61" t="str">
        <x:v>0</x:v>
      </x:c>
      <x:c r="FG18" s="43" t="str">
        <x:v>0</x:v>
      </x:c>
      <x:c r="FH18" s="61" t="str">
        <x:v>0</x:v>
      </x:c>
      <x:c r="FI18" s="43" t="str">
        <x:v>2</x:v>
      </x:c>
      <x:c r="FJ18" s="61" t="str">
        <x:v>0.5</x:v>
      </x:c>
      <x:c r="FK18" s="37" t="str">
        <x:v>0</x:v>
      </x:c>
      <x:c r="FL18" s="49" t="str">
        <x:v>0</x:v>
      </x:c>
      <x:c r="FM18" s="49" t="str">
        <x:v>1</x:v>
      </x:c>
      <x:c r="FN18" s="49" t="str">
        <x:v>1</x:v>
      </x:c>
      <x:c r="FO18" s="49" t="str">
        <x:v>0.0789607506566204</x:v>
      </x:c>
      <x:c r="FP18" s="55" t="str">
        <x:v>log2((liver nTPM + 1)/(median non-liver tissue nTPM + 1))</x:v>
      </x:c>
      <x:c r="FQ18" s="55" t="str">
        <x:v>&gt;=4-fold versus every other tissue; enhanced &gt;=4-fold versus non-liver mean</x:v>
      </x:c>
      <x:c r="FR18" s="49" t="str">
        <x:v>20151 HPA consensus genes</x:v>
      </x:c>
      <x:c r="FS18" s="49" t="str">
        <x:v>1</x:v>
      </x:c>
      <x:c r="FT18" s="49" t="str">
        <x:v>1</x:v>
      </x:c>
      <x:c r="FU18" s="49" t="str">
        <x:v>0.236882251969861</x:v>
      </x:c>
      <x:c r="FV18" s="37" t="str">
        <x:v>2</x:v>
      </x:c>
      <x:c r="FW18" s="61" t="str">
        <x:v>0.05</x:v>
      </x:c>
      <x:c r="FX18" s="49" t="str">
        <x:v>-0.604110353518372</x:v>
      </x:c>
      <x:c r="FY18" s="49" t="str">
        <x:v>17</x:v>
      </x:c>
      <x:c r="FZ18" s="37" t="str">
        <x:v>low common-gene count</x:v>
      </x:c>
      <x:c r="GA18" s="37" t="str">
        <x:v>8</x:v>
      </x:c>
      <x:c r="GB18" s="61" t="str">
        <x:v>0.2</x:v>
      </x:c>
      <x:c r="GC18" s="49" t="str">
        <x:v>-0.561559947034383</x:v>
      </x:c>
      <x:c r="GD18" s="49" t="str">
        <x:v>16</x:v>
      </x:c>
      <x:c r="GE18" s="37" t="str">
        <x:v>low common-gene count</x:v>
      </x:c>
      <x:c r="GF18" s="61" t="str">
        <x:v>0</x:v>
      </x:c>
      <x:c r="GG18" s="37" t="str">
        <x:v>0</x:v>
      </x:c>
      <x:c r="GH18" s="37" t="str">
        <x:v>GSE98793_blood</x:v>
      </x:c>
      <x:c r="GI18" s="37" t="str">
        <x:v>blood</x:v>
      </x:c>
      <x:c r="GJ18" s="43" t="str">
        <x:v>40</x:v>
      </x:c>
      <x:c r="GK18" s="43" t="str">
        <x:v>7</x:v>
      </x:c>
      <x:c r="GL18" s="61" t="str">
        <x:v>0.175</x:v>
      </x:c>
      <x:c r="GM18" s="49" t="str">
        <x:v>0.253684023525093</x:v>
      </x:c>
      <x:c r="GN18" s="49" t="str">
        <x:v>0.153639489279692</x:v>
      </x:c>
      <x:c r="GO18" s="49" t="str">
        <x:v>-0.0474493754631041</x:v>
      </x:c>
      <x:c r="GP18" s="49" t="str">
        <x:v>0.55481742251329</x:v>
      </x:c>
      <x:c r="GQ18" s="49" t="str">
        <x:v>0.100697832559719</x:v>
      </x:c>
      <x:c r="GR18" s="49" t="str">
        <x:v>0.072463768115942</x:v>
      </x:c>
      <x:c r="GS18" s="37" t="str"/>
      <x:c r="GT18" s="37" t="str">
        <x:v>2000</x:v>
      </x:c>
      <x:c r="GU18" s="37" t="str">
        <x:v>20260802</x:v>
      </x:c>
      <x:c r="GV18" s="55" t="str">
        <x:v>Welch two-sample t-test; Cohen d = MDD minus Control</x:v>
      </x:c>
      <x:c r="GW18" s="49" t="str">
        <x:v>0.248447204968944</x:v>
      </x:c>
      <x:c r="GX18" s="37" t="str">
        <x:v>GSE102556_brain</x:v>
      </x:c>
      <x:c r="GY18" s="37" t="str">
        <x:v>brain</x:v>
      </x:c>
      <x:c r="GZ18" s="43" t="str">
        <x:v>40</x:v>
      </x:c>
      <x:c r="HA18" s="43" t="str">
        <x:v>22</x:v>
      </x:c>
      <x:c r="HB18" s="61" t="str">
        <x:v>0.55</x:v>
      </x:c>
      <x:c r="HC18" s="49" t="str">
        <x:v>0.0441267943619704</x:v>
      </x:c>
      <x:c r="HD18" s="49" t="str">
        <x:v>0.120678345586308</x:v>
      </x:c>
      <x:c r="HE18" s="49" t="str">
        <x:v>-0.192402762987194</x:v>
      </x:c>
      <x:c r="HF18" s="49" t="str">
        <x:v>0.280656351711135</x:v>
      </x:c>
      <x:c r="HG18" s="49" t="str">
        <x:v>0.714621577053905</x:v>
      </x:c>
      <x:c r="HH18" s="49" t="str">
        <x:v>0.717641179410295</x:v>
      </x:c>
      <x:c r="HI18" s="37" t="str">
        <x:v>TRUE</x:v>
      </x:c>
      <x:c r="HJ18" s="37" t="str">
        <x:v>2000</x:v>
      </x:c>
      <x:c r="HK18" s="37" t="str">
        <x:v>20260802</x:v>
      </x:c>
      <x:c r="HL18" s="55" t="str">
        <x:v>score_z ~ diagnosis + brain_region + age_z + sex + RIN_z + PMI_z + (1 | donor_id)</x:v>
      </x:c>
      <x:c r="HM18" s="49" t="str">
        <x:v>0.999500249875062</x:v>
      </x:c>
      <x:c r="HN18" s="37" t="str">
        <x:v>FALSE</x:v>
      </x:c>
      <x:c r="HO18" s="37" t="str">
        <x:v>FALSE</x:v>
      </x:c>
      <x:c r="HP18" s="55" t="str">
        <x:v>FALSE</x:v>
      </x:c>
      <x:c r="HQ18" s="37" t="str">
        <x:v>TRUE</x:v>
      </x:c>
      <x:c r="HR18" s="49" t="str">
        <x:v>FALSE</x:v>
      </x:c>
      <x:c r="HS18" s="49" t="str">
        <x:v>TRUE</x:v>
      </x:c>
      <x:c r="HT18" s="37" t="str">
        <x:v>FALSE</x:v>
      </x:c>
      <x:c r="HU18" s="37" t="str">
        <x:v>Tier C</x:v>
      </x:c>
      <x:c r="HV18" s="55" t="str">
        <x:v>Dataset-specific or otherwise hypothesis-generating cross-tissue association.</x:v>
      </x:c>
      <x:c r="HW18" s="55" t="str">
        <x:v>Independent replication, hepatic origin, liver-to-brain transfer, mediation, mechanism, or causality.</x:v>
      </x:c>
      <x:c r="HX18" s="37" t="str">
        <x:v>A: liver support + direction consistency + both AD datasets FDR + matched-null FDR; B: liver support + direction consistency + &gt;=1 AD dataset FDR + matched-null FDR; C: dataset-specific/limited; D: inconsistent or technically vulnerable.</x:v>
      </x:c>
    </x:row>
    <x:row r="19">
      <x:c r="A19" s="37" t="str">
        <x:v>WGCNA_pink</x:v>
      </x:c>
      <x:c r="B19" s="43" t="str">
        <x:v>825</x:v>
      </x:c>
      <x:c r="C19" s="37" t="str">
        <x:v>GSE135251 WGCNA</x:v>
      </x:c>
      <x:c r="D19" s="37" t="str">
        <x:v>WGCNA pink</x:v>
      </x:c>
      <x:c r="E19" s="49" t="str">
        <x:v>0.650100066046304</x:v>
      </x:c>
      <x:c r="F19" s="49" t="str">
        <x:v>0.313674460109217</x:v>
      </x:c>
      <x:c r="G19" s="49" t="str">
        <x:v>0.035298124232238</x:v>
      </x:c>
      <x:c r="H19" s="49" t="str">
        <x:v>1.26490200786037</x:v>
      </x:c>
      <x:c r="I19" s="49" t="str">
        <x:v>0.0096966750777533</x:v>
      </x:c>
      <x:c r="J19" s="43" t="str">
        <x:v>43</x:v>
      </x:c>
      <x:c r="K19" s="43" t="str">
        <x:v>14</x:v>
      </x:c>
      <x:c r="L19" s="43" t="str">
        <x:v>57</x:v>
      </x:c>
      <x:c r="M19" s="43" t="str"/>
      <x:c r="N19" s="55" t="str">
        <x:v>Welch two-sample t-test; Cohen d = disease/risk minus healthy</x:v>
      </x:c>
      <x:c r="O19" s="49" t="str">
        <x:v>0.0258578002073421</x:v>
      </x:c>
      <x:c r="P19" s="37" t="str">
        <x:v>GSE48350</x:v>
      </x:c>
      <x:c r="Q19" s="49" t="str">
        <x:v>-0.00885555512673853</x:v>
      </x:c>
      <x:c r="R19" s="49" t="str">
        <x:v>0.165461484683714</x:v>
      </x:c>
      <x:c r="S19" s="37" t="str">
        <x:v>70.6167250752477</x:v>
      </x:c>
      <x:c r="T19" s="49" t="str">
        <x:v>-0.338807418933524</x:v>
      </x:c>
      <x:c r="U19" s="49" t="str">
        <x:v>0.321096308680047</x:v>
      </x:c>
      <x:c r="V19" s="49" t="str">
        <x:v>0.957468445693146</x:v>
      </x:c>
      <x:c r="W19" s="43" t="str">
        <x:v>253</x:v>
      </x:c>
      <x:c r="X19" s="43" t="str">
        <x:v>84</x:v>
      </x:c>
      <x:c r="Y19" s="55" t="str">
        <x:v>score_z ~ diagnosis + region + age_z + sex + (1 | donor_id)</x:v>
      </x:c>
      <x:c r="Z19" s="55" t="str">
        <x:v>strict one-to-one official symbol; highest-IQR probe</x:v>
      </x:c>
      <x:c r="AA19" s="49" t="str">
        <x:v>0.957468445693146</x:v>
      </x:c>
      <x:c r="AB19" s="37" t="str">
        <x:v>GSE33000</x:v>
      </x:c>
      <x:c r="AC19" s="49" t="str">
        <x:v>0.613108926002941</x:v>
      </x:c>
      <x:c r="AD19" s="49" t="str">
        <x:v>0.117719055712648</x:v>
      </x:c>
      <x:c r="AE19" s="37" t="str">
        <x:v>Inf</x:v>
      </x:c>
      <x:c r="AF19" s="49" t="str">
        <x:v>0.382383816512087</x:v>
      </x:c>
      <x:c r="AG19" s="49" t="str">
        <x:v>0.843834035493795</x:v>
      </x:c>
      <x:c r="AH19" s="49" t="str">
        <x:v>2.87402718667335e-07</x:v>
      </x:c>
      <x:c r="AI19" s="43" t="str">
        <x:v>467</x:v>
      </x:c>
      <x:c r="AJ19" s="43" t="str"/>
      <x:c r="AK19" s="55" t="str">
        <x:v>score_z ~ diagnosis + age_z + sex</x:v>
      </x:c>
      <x:c r="AL19" s="55" t="str">
        <x:v>strict one-to-one official symbol; highest-IQR probe</x:v>
      </x:c>
      <x:c r="AM19" s="49" t="str">
        <x:v>5.30589634462772e-07</x:v>
      </x:c>
      <x:c r="AN19" s="49" t="str">
        <x:v>0.00349250077164015</x:v>
      </x:c>
      <x:c r="AO19" s="49" t="str">
        <x:v>0.151359550446326</x:v>
      </x:c>
      <x:c r="AP19" s="37" t="str">
        <x:v>Inf</x:v>
      </x:c>
      <x:c r="AQ19" s="49" t="str">
        <x:v>-0.293166766819333</x:v>
      </x:c>
      <x:c r="AR19" s="49" t="str">
        <x:v>0.300151768362613</x:v>
      </x:c>
      <x:c r="AS19" s="49" t="str">
        <x:v>0.981609789722059</x:v>
      </x:c>
      <x:c r="AT19" s="49" t="str">
        <x:v>-0.00885555512673853</x:v>
      </x:c>
      <x:c r="AU19" s="49" t="str">
        <x:v>0.165461484683714</x:v>
      </x:c>
      <x:c r="AV19" s="37" t="str">
        <x:v>70.6167250752477</x:v>
      </x:c>
      <x:c r="AW19" s="49" t="str">
        <x:v>-0.338807418933524</x:v>
      </x:c>
      <x:c r="AX19" s="49" t="str">
        <x:v>0.321096308680047</x:v>
      </x:c>
      <x:c r="AY19" s="49" t="str">
        <x:v>0.957468445693146</x:v>
      </x:c>
      <x:c r="AZ19" s="49" t="str">
        <x:v>0.00349250077164015</x:v>
      </x:c>
      <x:c r="BA19" s="49" t="str">
        <x:v>0.15271355142075</x:v>
      </x:c>
      <x:c r="BB19" s="37" t="str">
        <x:v>47.4336807439696</x:v>
      </x:c>
      <x:c r="BC19" s="49" t="str">
        <x:v>0.981850212090298</x:v>
      </x:c>
      <x:c r="BD19" s="37" t="str">
        <x:v>253</x:v>
      </x:c>
      <x:c r="BE19" s="37" t="str">
        <x:v>84</x:v>
      </x:c>
      <x:c r="BF19" s="37" t="str">
        <x:v>0.0842324451835235</x:v>
      </x:c>
      <x:c r="BG19" s="37" t="str">
        <x:v>0.871931838194133</x:v>
      </x:c>
      <x:c r="BH19" s="37" t="str">
        <x:v>FALSE</x:v>
      </x:c>
      <x:c r="BI19" s="55" t="str">
        <x:v>score_z ~ diagnosis + region + age_z + sex</x:v>
      </x:c>
      <x:c r="BJ19" s="55" t="str">
        <x:v>score_z ~ diagnosis + region + age_z + sex + (1 | donor_id)</x:v>
      </x:c>
      <x:c r="BK19" s="55" t="str">
        <x:v>same fixed-effects OLS with donor-clustered CR2 SE</x:v>
      </x:c>
      <x:c r="BL19" s="55" t="str">
        <x:v>strict one-to-one official symbol; highest-IQR probe</x:v>
      </x:c>
      <x:c r="BM19" s="49" t="str">
        <x:v>-0.303653408153477</x:v>
      </x:c>
      <x:c r="BN19" s="49" t="str">
        <x:v>0.310638409696758</x:v>
      </x:c>
      <x:c r="BO19" s="49" t="str">
        <x:v>0.981609789722059</x:v>
      </x:c>
      <x:c r="BP19" s="49" t="str">
        <x:v>0.957468445693146</x:v>
      </x:c>
      <x:c r="BQ19" s="49" t="str">
        <x:v>0.981850212090298</x:v>
      </x:c>
      <x:c r="BR19" s="49" t="str">
        <x:v>-0.0123480558983787</x:v>
      </x:c>
      <x:c r="BS19" s="49" t="str">
        <x:v>1.09316844689221</x:v>
      </x:c>
      <x:c r="BT19" s="37" t="str">
        <x:v>not_FDR&lt;0.05 to not_FDR&lt;0.05</x:v>
      </x:c>
      <x:c r="BU19" s="37" t="str">
        <x:v>2</x:v>
      </x:c>
      <x:c r="BV19" s="49" t="str">
        <x:v>0.312995253697261</x:v>
      </x:c>
      <x:c r="BW19" s="49" t="str">
        <x:v>0.310792258865506</x:v>
      </x:c>
      <x:c r="BX19" s="49" t="str">
        <x:v>-0.296146380352981</x:v>
      </x:c>
      <x:c r="BY19" s="49" t="str">
        <x:v>0.922136887747502</x:v>
      </x:c>
      <x:c r="BZ19" s="49" t="str">
        <x:v>0.313892333790083</x:v>
      </x:c>
      <x:c r="CA19" s="49" t="str">
        <x:v>0.172802268397648</x:v>
      </x:c>
      <x:c r="CB19" s="49" t="str">
        <x:v>89.3404770375729</x:v>
      </x:c>
      <x:c r="CC19" s="37" t="str">
        <x:v>9.38128285407162</x:v>
      </x:c>
      <x:c r="CD19" s="37" t="str">
        <x:v>REML normal-theory</x:v>
      </x:c>
      <x:c r="CE19" s="49" t="str">
        <x:v>0.591274299305231</x:v>
      </x:c>
      <x:c r="CF19" s="49" t="str">
        <x:v>2</x:v>
      </x:c>
      <x:c r="CG19" s="49" t="str">
        <x:v>0.312995253697261</x:v>
      </x:c>
      <x:c r="CH19" s="49" t="str">
        <x:v>0.310792258865506</x:v>
      </x:c>
      <x:c r="CI19" s="49" t="str">
        <x:v>-3.63599481786607</x:v>
      </x:c>
      <x:c r="CJ19" s="49" t="str">
        <x:v>4.26198532526059</x:v>
      </x:c>
      <x:c r="CK19" s="49" t="str">
        <x:v>0.49775169555442</x:v>
      </x:c>
      <x:c r="CL19" s="49" t="str">
        <x:v>0.172802268397648</x:v>
      </x:c>
      <x:c r="CM19" s="49" t="str">
        <x:v>89.3404770375729</x:v>
      </x:c>
      <x:c r="CN19" s="49" t="str">
        <x:v>9.38128285407162</x:v>
      </x:c>
      <x:c r="CO19" s="49" t="str">
        <x:v>REML with Hartung-Knapp</x:v>
      </x:c>
      <x:c r="CP19" s="49" t="str">
        <x:v>1</x:v>
      </x:c>
      <x:c r="CQ19" s="49" t="str">
        <x:v>0.859909896318578</x:v>
      </x:c>
      <x:c r="CR19" s="49" t="str">
        <x:v>0.178267440889457</x:v>
      </x:c>
      <x:c r="CS19" s="49" t="str">
        <x:v>0.153363159014543</x:v>
      </x:c>
      <x:c r="CT19" s="49" t="str">
        <x:v>-0.122324350779047</x:v>
      </x:c>
      <x:c r="CU19" s="49" t="str">
        <x:v>0.478859232557961</x:v>
      </x:c>
      <x:c r="CV19" s="49" t="str">
        <x:v>0.261759746644361</x:v>
      </x:c>
      <x:c r="CW19" s="43" t="str">
        <x:v>128</x:v>
      </x:c>
      <x:c r="CX19" s="43" t="str">
        <x:v>64</x:v>
      </x:c>
      <x:c r="CY19" s="37" t="str">
        <x:v>192</x:v>
      </x:c>
      <x:c r="CZ19" s="37" t="str">
        <x:v>192</x:v>
      </x:c>
      <x:c r="DA19" s="55" t="str">
        <x:v>Welch two-sample t-test; Cohen d = MDD minus Control</x:v>
      </x:c>
      <x:c r="DB19" s="55" t="str">
        <x:v>strict one-to-one official symbol; highest-IQR probe</x:v>
      </x:c>
      <x:c r="DC19" s="49" t="str">
        <x:v>0.548396916883342</x:v>
      </x:c>
      <x:c r="DD19" s="49" t="str">
        <x:v>-0.0258969435673031</x:v>
      </x:c>
      <x:c r="DE19" s="49" t="str">
        <x:v>0.122431804345345</x:v>
      </x:c>
      <x:c r="DF19" s="37" t="str">
        <x:v>42.1632702680475</x:v>
      </x:c>
      <x:c r="DG19" s="49" t="str">
        <x:v>-0.272945985436418</x:v>
      </x:c>
      <x:c r="DH19" s="49" t="str">
        <x:v>0.221152098301811</x:v>
      </x:c>
      <x:c r="DI19" s="49" t="str">
        <x:v>0.833499573389352</x:v>
      </x:c>
      <x:c r="DJ19" s="43" t="str">
        <x:v>263</x:v>
      </x:c>
      <x:c r="DK19" s="43" t="str">
        <x:v>48</x:v>
      </x:c>
      <x:c r="DL19" s="37" t="str">
        <x:v>0.0568085799572574</x:v>
      </x:c>
      <x:c r="DM19" s="37" t="str">
        <x:v>0.631909522939555</x:v>
      </x:c>
      <x:c r="DN19" s="37" t="str">
        <x:v>0.0824845168412377</x:v>
      </x:c>
      <x:c r="DO19" s="37" t="str">
        <x:v>FALSE</x:v>
      </x:c>
      <x:c r="DP19" s="55" t="str">
        <x:v>score_z ~ diagnosis + brain_region + age_z + sex + RIN_z + PMI_z + (1 | donor_id)</x:v>
      </x:c>
      <x:c r="DQ19" s="49" t="str">
        <x:v>0.911073736970306</x:v>
      </x:c>
      <x:c r="DR19" s="43" t="str">
        <x:v>825</x:v>
      </x:c>
      <x:c r="DS19" s="43" t="str">
        <x:v>714</x:v>
      </x:c>
      <x:c r="DT19" s="61" t="str">
        <x:v>0.865454545454545</x:v>
      </x:c>
      <x:c r="DU19" s="49" t="str">
        <x:v>0.0391160760241053</x:v>
      </x:c>
      <x:c r="DV19" s="37" t="str">
        <x:v>0.17070158328332</x:v>
      </x:c>
      <x:c r="DW19" s="49" t="str">
        <x:v>0.818753206002927</x:v>
      </x:c>
      <x:c r="DX19" s="49" t="str">
        <x:v>0.62143275301805</x:v>
      </x:c>
      <x:c r="DY19" s="37" t="str">
        <x:v>0.117349457261566</x:v>
      </x:c>
      <x:c r="DZ19" s="49" t="str">
        <x:v>1.83704761033127e-07</x:v>
      </x:c>
      <x:c r="EA19" s="49" t="str">
        <x:v>0.330274414521078</x:v>
      </x:c>
      <x:c r="EB19" s="49" t="str">
        <x:v>0.118940529735132</x:v>
      </x:c>
      <x:c r="EC19" s="49" t="str">
        <x:v>0.0391160760241053</x:v>
      </x:c>
      <x:c r="ED19" s="49" t="str">
        <x:v>0.804597701149425</x:v>
      </x:c>
      <x:c r="EE19" s="49" t="str">
        <x:v>0.62143275301805</x:v>
      </x:c>
      <x:c r="EF19" s="49" t="str">
        <x:v>0.0634682658670665</x:v>
      </x:c>
      <x:c r="EG19" s="37" t="str">
        <x:v>TRUE</x:v>
      </x:c>
      <x:c r="EH19" s="49" t="str">
        <x:v>0.259870064967516</x:v>
      </x:c>
      <x:c r="EI19" s="37" t="str">
        <x:v>0.582316676993944</x:v>
      </x:c>
      <x:c r="EJ19" s="49" t="str">
        <x:v>0.811094452773613</x:v>
      </x:c>
      <x:c r="EK19" s="49" t="str">
        <x:v>0.34347009998142</x:v>
      </x:c>
      <x:c r="EL19" s="49" t="str">
        <x:v>0.290859161728746</x:v>
      </x:c>
      <x:c r="EM19" s="49" t="str">
        <x:v>0.237649942536573</x:v>
      </x:c>
      <x:c r="EN19" s="49" t="str">
        <x:v>0.0249875062468766</x:v>
      </x:c>
      <x:c r="EO19" s="37" t="str">
        <x:v>FALSE</x:v>
      </x:c>
      <x:c r="EP19" s="49" t="str">
        <x:v>1</x:v>
      </x:c>
      <x:c r="EQ19" s="55" t="str">
        <x:v>score_z ~ diagnosis + region + age_z + sex + (1 | donor_id)</x:v>
      </x:c>
      <x:c r="ER19" s="55" t="str">
        <x:v>score_z ~ diagnosis + age_z + sex</x:v>
      </x:c>
      <x:c r="ES19" s="43" t="str">
        <x:v>2000</x:v>
      </x:c>
      <x:c r="ET19" s="37" t="str">
        <x:v>20260802</x:v>
      </x:c>
      <x:c r="EU19" s="49" t="str">
        <x:v>0.570914542728636</x:v>
      </x:c>
      <x:c r="EV19" s="49" t="str">
        <x:v>0.956912847923864</x:v>
      </x:c>
      <x:c r="EW19" s="49" t="str">
        <x:v>0.391004497751124</x:v>
      </x:c>
      <x:c r="EX19" s="49" t="str">
        <x:v>1</x:v>
      </x:c>
      <x:c r="EY19" s="49" t="str">
        <x:v>0.982008995502249</x:v>
      </x:c>
      <x:c r="EZ19" s="49" t="str">
        <x:v>0.199900049975012</x:v>
      </x:c>
      <x:c r="FA19" s="49" t="str">
        <x:v>1</x:v>
      </x:c>
      <x:c r="FB19" s="43" t="str">
        <x:v>825</x:v>
      </x:c>
      <x:c r="FC19" s="43" t="str">
        <x:v>727</x:v>
      </x:c>
      <x:c r="FD19" s="61" t="str">
        <x:v>0.881212121212121</x:v>
      </x:c>
      <x:c r="FE19" s="43" t="str">
        <x:v>0</x:v>
      </x:c>
      <x:c r="FF19" s="61" t="str">
        <x:v>0</x:v>
      </x:c>
      <x:c r="FG19" s="43" t="str">
        <x:v>5</x:v>
      </x:c>
      <x:c r="FH19" s="61" t="str">
        <x:v>0.00687757909215956</x:v>
      </x:c>
      <x:c r="FI19" s="43" t="str">
        <x:v>69</x:v>
      </x:c>
      <x:c r="FJ19" s="61" t="str">
        <x:v>0.0949105914718019</x:v>
      </x:c>
      <x:c r="FK19" s="37" t="str">
        <x:v>0.9</x:v>
      </x:c>
      <x:c r="FL19" s="49" t="str">
        <x:v>-0.884522782580064</x:v>
      </x:c>
      <x:c r="FM19" s="49" t="str">
        <x:v>1</x:v>
      </x:c>
      <x:c r="FN19" s="49" t="str">
        <x:v>0.999999999999984</x:v>
      </x:c>
      <x:c r="FO19" s="49" t="str">
        <x:v>0.995945765037868</x:v>
      </x:c>
      <x:c r="FP19" s="55" t="str">
        <x:v>log2((liver nTPM + 1)/(median non-liver tissue nTPM + 1))</x:v>
      </x:c>
      <x:c r="FQ19" s="55" t="str">
        <x:v>&gt;=4-fold versus every other tissue; enhanced &gt;=4-fold versus non-liver mean</x:v>
      </x:c>
      <x:c r="FR19" s="49" t="str">
        <x:v>20151 HPA consensus genes</x:v>
      </x:c>
      <x:c r="FS19" s="49" t="str">
        <x:v>1</x:v>
      </x:c>
      <x:c r="FT19" s="49" t="str">
        <x:v>1</x:v>
      </x:c>
      <x:c r="FU19" s="49" t="str">
        <x:v>1</x:v>
      </x:c>
      <x:c r="FV19" s="37" t="str">
        <x:v>726</x:v>
      </x:c>
      <x:c r="FW19" s="61" t="str">
        <x:v>0.88</x:v>
      </x:c>
      <x:c r="FX19" s="49" t="str">
        <x:v>18.5606214021992</x:v>
      </x:c>
      <x:c r="FY19" s="49" t="str">
        <x:v>7</x:v>
      </x:c>
      <x:c r="FZ19" s="37" t="str">
        <x:v>strong</x:v>
      </x:c>
      <x:c r="GA19" s="37" t="str">
        <x:v>731</x:v>
      </x:c>
      <x:c r="GB19" s="61" t="str">
        <x:v>0.886060606060606</x:v>
      </x:c>
      <x:c r="GC19" s="49" t="str">
        <x:v>27.0798450250964</x:v>
      </x:c>
      <x:c r="GD19" s="49" t="str">
        <x:v>3</x:v>
      </x:c>
      <x:c r="GE19" s="37" t="str">
        <x:v>strong</x:v>
      </x:c>
      <x:c r="GF19" s="61" t="str">
        <x:v>1</x:v>
      </x:c>
      <x:c r="GG19" s="37" t="str">
        <x:v>1</x:v>
      </x:c>
      <x:c r="GH19" s="37" t="str">
        <x:v>GSE98793_blood</x:v>
      </x:c>
      <x:c r="GI19" s="37" t="str">
        <x:v>blood</x:v>
      </x:c>
      <x:c r="GJ19" s="43" t="str">
        <x:v>825</x:v>
      </x:c>
      <x:c r="GK19" s="43" t="str">
        <x:v>751</x:v>
      </x:c>
      <x:c r="GL19" s="61" t="str">
        <x:v>0.91030303030303</x:v>
      </x:c>
      <x:c r="GM19" s="49" t="str">
        <x:v>0.164017552685308</x:v>
      </x:c>
      <x:c r="GN19" s="49" t="str">
        <x:v>0.153321742295043</x:v>
      </x:c>
      <x:c r="GO19" s="49" t="str">
        <x:v>-0.136493062212977</x:v>
      </x:c>
      <x:c r="GP19" s="49" t="str">
        <x:v>0.464528167583593</x:v>
      </x:c>
      <x:c r="GQ19" s="49" t="str">
        <x:v>0.300279605799919</x:v>
      </x:c>
      <x:c r="GR19" s="49" t="str">
        <x:v>0.487256371814093</x:v>
      </x:c>
      <x:c r="GS19" s="37" t="str"/>
      <x:c r="GT19" s="37" t="str">
        <x:v>2000</x:v>
      </x:c>
      <x:c r="GU19" s="37" t="str">
        <x:v>20260802</x:v>
      </x:c>
      <x:c r="GV19" s="55" t="str">
        <x:v>Welch two-sample t-test; Cohen d = MDD minus Control</x:v>
      </x:c>
      <x:c r="GW19" s="49" t="str">
        <x:v>0.730884557721139</x:v>
      </x:c>
      <x:c r="GX19" s="37" t="str">
        <x:v>GSE102556_brain</x:v>
      </x:c>
      <x:c r="GY19" s="37" t="str">
        <x:v>brain</x:v>
      </x:c>
      <x:c r="GZ19" s="43" t="str">
        <x:v>825</x:v>
      </x:c>
      <x:c r="HA19" s="43" t="str">
        <x:v>704</x:v>
      </x:c>
      <x:c r="HB19" s="61" t="str">
        <x:v>0.853333333333333</x:v>
      </x:c>
      <x:c r="HC19" s="49" t="str">
        <x:v>-0.0279965394147752</x:v>
      </x:c>
      <x:c r="HD19" s="49" t="str">
        <x:v>0.124298102033433</x:v>
      </x:c>
      <x:c r="HE19" s="49" t="str">
        <x:v>-0.271620819400303</x:v>
      </x:c>
      <x:c r="HF19" s="49" t="str">
        <x:v>0.215627740570753</x:v>
      </x:c>
      <x:c r="HG19" s="49" t="str">
        <x:v>0.82179485816715</x:v>
      </x:c>
      <x:c r="HH19" s="49" t="str">
        <x:v>0.858570714642679</x:v>
      </x:c>
      <x:c r="HI19" s="37" t="str">
        <x:v>FALSE</x:v>
      </x:c>
      <x:c r="HJ19" s="37" t="str">
        <x:v>2000</x:v>
      </x:c>
      <x:c r="HK19" s="37" t="str">
        <x:v>20260802</x:v>
      </x:c>
      <x:c r="HL19" s="55" t="str">
        <x:v>score_z ~ diagnosis + brain_region + age_z + sex + RIN_z + PMI_z + (1 | donor_id)</x:v>
      </x:c>
      <x:c r="HM19" s="49" t="str">
        <x:v>0.999500249875062</x:v>
      </x:c>
      <x:c r="HN19" s="37" t="str">
        <x:v>FALSE</x:v>
      </x:c>
      <x:c r="HO19" s="37" t="str">
        <x:v>TRUE</x:v>
      </x:c>
      <x:c r="HP19" s="55" t="str">
        <x:v>TRUE</x:v>
      </x:c>
      <x:c r="HQ19" s="37" t="str">
        <x:v>FALSE</x:v>
      </x:c>
      <x:c r="HR19" s="49" t="str">
        <x:v>FALSE</x:v>
      </x:c>
      <x:c r="HS19" s="49" t="str">
        <x:v>TRUE</x:v>
      </x:c>
      <x:c r="HT19" s="37" t="str">
        <x:v>FALSE</x:v>
      </x:c>
      <x:c r="HU19" s="37" t="str">
        <x:v>Tier C</x:v>
      </x:c>
      <x:c r="HV19" s="55" t="str">
        <x:v>Dataset-specific or otherwise hypothesis-generating cross-tissue association.</x:v>
      </x:c>
      <x:c r="HW19" s="55" t="str">
        <x:v>Independent replication, hepatic origin, liver-to-brain transfer, mediation, mechanism, or causality.</x:v>
      </x:c>
      <x:c r="HX19" s="37" t="str">
        <x:v>A: liver support + direction consistency + both AD datasets FDR + matched-null FDR; B: liver support + direction consistency + &gt;=1 AD dataset FDR + matched-null FDR; C: dataset-specific/limited; D: inconsistent or technically vulnerable.</x:v>
      </x:c>
    </x:row>
    <x:row r="20">
      <x:c r="A20" s="37" t="str">
        <x:v>WGCNA_purple</x:v>
      </x:c>
      <x:c r="B20" s="43" t="str">
        <x:v>114</x:v>
      </x:c>
      <x:c r="C20" s="37" t="str">
        <x:v>GSE135251 WGCNA</x:v>
      </x:c>
      <x:c r="D20" s="37" t="str">
        <x:v>WGCNA purple</x:v>
      </x:c>
      <x:c r="E20" s="49" t="str">
        <x:v>-0.608943576863087</x:v>
      </x:c>
      <x:c r="F20" s="49" t="str">
        <x:v>0.312949076813746</x:v>
      </x:c>
      <x:c r="G20" s="49" t="str">
        <x:v>-1.22232376741803</x:v>
      </x:c>
      <x:c r="H20" s="49" t="str">
        <x:v>0.00443661369185488</x:v>
      </x:c>
      <x:c r="I20" s="49" t="str">
        <x:v>0.0971663362154884</x:v>
      </x:c>
      <x:c r="J20" s="43" t="str">
        <x:v>43</x:v>
      </x:c>
      <x:c r="K20" s="43" t="str">
        <x:v>14</x:v>
      </x:c>
      <x:c r="L20" s="43" t="str">
        <x:v>57</x:v>
      </x:c>
      <x:c r="M20" s="43" t="str"/>
      <x:c r="N20" s="55" t="str">
        <x:v>Welch two-sample t-test; Cohen d = disease/risk minus healthy</x:v>
      </x:c>
      <x:c r="O20" s="49" t="str">
        <x:v>0.166570862083694</x:v>
      </x:c>
      <x:c r="P20" s="37" t="str">
        <x:v>GSE48350</x:v>
      </x:c>
      <x:c r="Q20" s="49" t="str">
        <x:v>0.16514581500278</x:v>
      </x:c>
      <x:c r="R20" s="49" t="str">
        <x:v>0.13808454511001</x:v>
      </x:c>
      <x:c r="S20" s="37" t="str">
        <x:v>58.5928655608219</x:v>
      </x:c>
      <x:c r="T20" s="49" t="str">
        <x:v>-0.111200898455145</x:v>
      </x:c>
      <x:c r="U20" s="49" t="str">
        <x:v>0.441492528460704</x:v>
      </x:c>
      <x:c r="V20" s="49" t="str">
        <x:v>0.236523452568579</x:v>
      </x:c>
      <x:c r="W20" s="43" t="str">
        <x:v>253</x:v>
      </x:c>
      <x:c r="X20" s="43" t="str">
        <x:v>84</x:v>
      </x:c>
      <x:c r="Y20" s="55" t="str">
        <x:v>score_z ~ diagnosis + region + age_z + sex + (1 | donor_id)</x:v>
      </x:c>
      <x:c r="Z20" s="55" t="str">
        <x:v>strict one-to-one official symbol; highest-IQR probe</x:v>
      </x:c>
      <x:c r="AA20" s="49" t="str">
        <x:v>0.516051169240537</x:v>
      </x:c>
      <x:c r="AB20" s="37" t="str">
        <x:v>GSE33000</x:v>
      </x:c>
      <x:c r="AC20" s="49" t="str">
        <x:v>-0.983510981449112</x:v>
      </x:c>
      <x:c r="AD20" s="49" t="str">
        <x:v>0.110868329127489</x:v>
      </x:c>
      <x:c r="AE20" s="37" t="str">
        <x:v>Inf</x:v>
      </x:c>
      <x:c r="AF20" s="49" t="str">
        <x:v>-1.20080891356512</x:v>
      </x:c>
      <x:c r="AG20" s="49" t="str">
        <x:v>-0.766213049333101</x:v>
      </x:c>
      <x:c r="AH20" s="49" t="str">
        <x:v>1.58624617190764e-17</x:v>
      </x:c>
      <x:c r="AI20" s="43" t="str">
        <x:v>467</x:v>
      </x:c>
      <x:c r="AJ20" s="43" t="str"/>
      <x:c r="AK20" s="55" t="str">
        <x:v>score_z ~ diagnosis + age_z + sex</x:v>
      </x:c>
      <x:c r="AL20" s="55" t="str">
        <x:v>strict one-to-one official symbol; highest-IQR probe</x:v>
      </x:c>
      <x:c r="AM20" s="49" t="str">
        <x:v>4.22998979175371e-17</x:v>
      </x:c>
      <x:c r="AN20" s="49" t="str">
        <x:v>0.13206199393764</x:v>
      </x:c>
      <x:c r="AO20" s="49" t="str">
        <x:v>0.120185315010742</x:v>
      </x:c>
      <x:c r="AP20" s="37" t="str">
        <x:v>Inf</x:v>
      </x:c>
      <x:c r="AQ20" s="49" t="str">
        <x:v>-0.103496894954015</x:v>
      </x:c>
      <x:c r="AR20" s="49" t="str">
        <x:v>0.367620882829295</x:v>
      </x:c>
      <x:c r="AS20" s="49" t="str">
        <x:v>0.272920954125609</x:v>
      </x:c>
      <x:c r="AT20" s="49" t="str">
        <x:v>0.16514581500278</x:v>
      </x:c>
      <x:c r="AU20" s="49" t="str">
        <x:v>0.13808454511001</x:v>
      </x:c>
      <x:c r="AV20" s="37" t="str">
        <x:v>58.5928655608219</x:v>
      </x:c>
      <x:c r="AW20" s="49" t="str">
        <x:v>-0.111200898455145</x:v>
      </x:c>
      <x:c r="AX20" s="49" t="str">
        <x:v>0.441492528460704</x:v>
      </x:c>
      <x:c r="AY20" s="49" t="str">
        <x:v>0.236523452568579</x:v>
      </x:c>
      <x:c r="AZ20" s="49" t="str">
        <x:v>0.13206199393764</x:v>
      </x:c>
      <x:c r="BA20" s="49" t="str">
        <x:v>0.142356629499043</x:v>
      </x:c>
      <x:c r="BB20" s="37" t="str">
        <x:v>47.4336807439696</x:v>
      </x:c>
      <x:c r="BC20" s="49" t="str">
        <x:v>0.358268031289196</x:v>
      </x:c>
      <x:c r="BD20" s="37" t="str">
        <x:v>253</x:v>
      </x:c>
      <x:c r="BE20" s="37" t="str">
        <x:v>84</x:v>
      </x:c>
      <x:c r="BF20" s="37" t="str">
        <x:v>0.0871173417051937</x:v>
      </x:c>
      <x:c r="BG20" s="37" t="str">
        <x:v>0.52092441740142</x:v>
      </x:c>
      <x:c r="BH20" s="37" t="str">
        <x:v>FALSE</x:v>
      </x:c>
      <x:c r="BI20" s="55" t="str">
        <x:v>score_z ~ diagnosis + region + age_z + sex</x:v>
      </x:c>
      <x:c r="BJ20" s="55" t="str">
        <x:v>score_z ~ diagnosis + region + age_z + sex + (1 | donor_id)</x:v>
      </x:c>
      <x:c r="BK20" s="55" t="str">
        <x:v>same fixed-effects OLS with donor-clustered CR2 SE</x:v>
      </x:c>
      <x:c r="BL20" s="55" t="str">
        <x:v>strict one-to-one official symbol; highest-IQR probe</x:v>
      </x:c>
      <x:c r="BM20" s="49" t="str">
        <x:v>-0.154253502966316</x:v>
      </x:c>
      <x:c r="BN20" s="49" t="str">
        <x:v>0.418377490841595</x:v>
      </x:c>
      <x:c r="BO20" s="49" t="str">
        <x:v>0.467864492786759</x:v>
      </x:c>
      <x:c r="BP20" s="49" t="str">
        <x:v>0.516051169240537</x:v>
      </x:c>
      <x:c r="BQ20" s="49" t="str">
        <x:v>0.694837922591629</x:v>
      </x:c>
      <x:c r="BR20" s="49" t="str">
        <x:v>0.0330838210651401</x:v>
      </x:c>
      <x:c r="BS20" s="49" t="str">
        <x:v>1.14893025905593</x:v>
      </x:c>
      <x:c r="BT20" s="37" t="str">
        <x:v>not_FDR&lt;0.05 to not_FDR&lt;0.05</x:v>
      </x:c>
      <x:c r="BU20" s="37" t="str">
        <x:v>2</x:v>
      </x:c>
      <x:c r="BV20" s="49" t="str">
        <x:v>-0.412131921622437</x:v>
      </x:c>
      <x:c r="BW20" s="49" t="str">
        <x:v>0.57432082533353</x:v>
      </x:c>
      <x:c r="BX20" s="49" t="str">
        <x:v>-1.53778005484747</x:v>
      </x:c>
      <x:c r="BY20" s="49" t="str">
        <x:v>0.713516211602601</x:v>
      </x:c>
      <x:c r="BZ20" s="49" t="str">
        <x:v>0.473004712209915</x:v>
      </x:c>
      <x:c r="CA20" s="49" t="str">
        <x:v>0.644026654016682</x:v>
      </x:c>
      <x:c r="CB20" s="49" t="str">
        <x:v>97.6232505359738</x:v>
      </x:c>
      <x:c r="CC20" s="37" t="str">
        <x:v>42.0742705588335</x:v>
      </x:c>
      <x:c r="CD20" s="37" t="str">
        <x:v>REML normal-theory</x:v>
      </x:c>
      <x:c r="CE20" s="49" t="str">
        <x:v>0.709507068314872</x:v>
      </x:c>
      <x:c r="CF20" s="49" t="str">
        <x:v>2</x:v>
      </x:c>
      <x:c r="CG20" s="49" t="str">
        <x:v>-0.412131921622437</x:v>
      </x:c>
      <x:c r="CH20" s="49" t="str">
        <x:v>0.57432082533353</x:v>
      </x:c>
      <x:c r="CI20" s="49" t="str">
        <x:v>-7.70956991255911</x:v>
      </x:c>
      <x:c r="CJ20" s="49" t="str">
        <x:v>6.88530606931423</x:v>
      </x:c>
      <x:c r="CK20" s="49" t="str">
        <x:v>0.60374249411253</x:v>
      </x:c>
      <x:c r="CL20" s="49" t="str">
        <x:v>0.644026654016682</x:v>
      </x:c>
      <x:c r="CM20" s="49" t="str">
        <x:v>97.6232505359738</x:v>
      </x:c>
      <x:c r="CN20" s="49" t="str">
        <x:v>42.0742705588335</x:v>
      </x:c>
      <x:c r="CO20" s="49" t="str">
        <x:v>REML with Hartung-Knapp</x:v>
      </x:c>
      <x:c r="CP20" s="49" t="str">
        <x:v>1</x:v>
      </x:c>
      <x:c r="CQ20" s="49" t="str">
        <x:v>0.905613741168796</x:v>
      </x:c>
      <x:c r="CR20" s="49" t="str">
        <x:v>0.166850817623651</x:v>
      </x:c>
      <x:c r="CS20" s="49" t="str">
        <x:v>0.153329703268922</x:v>
      </x:c>
      <x:c r="CT20" s="49" t="str">
        <x:v>-0.133675400783436</x:v>
      </x:c>
      <x:c r="CU20" s="49" t="str">
        <x:v>0.467377036030738</x:v>
      </x:c>
      <x:c r="CV20" s="49" t="str">
        <x:v>0.274198458441671</x:v>
      </x:c>
      <x:c r="CW20" s="43" t="str">
        <x:v>128</x:v>
      </x:c>
      <x:c r="CX20" s="43" t="str">
        <x:v>64</x:v>
      </x:c>
      <x:c r="CY20" s="37" t="str">
        <x:v>192</x:v>
      </x:c>
      <x:c r="CZ20" s="37" t="str">
        <x:v>192</x:v>
      </x:c>
      <x:c r="DA20" s="55" t="str">
        <x:v>Welch two-sample t-test; Cohen d = MDD minus Control</x:v>
      </x:c>
      <x:c r="DB20" s="55" t="str">
        <x:v>strict one-to-one official symbol; highest-IQR probe</x:v>
      </x:c>
      <x:c r="DC20" s="49" t="str">
        <x:v>0.548396916883342</x:v>
      </x:c>
      <x:c r="DD20" s="49" t="str">
        <x:v>-0.029801487243875</x:v>
      </x:c>
      <x:c r="DE20" s="49" t="str">
        <x:v>0.103564356806122</x:v>
      </x:c>
      <x:c r="DF20" s="37" t="str">
        <x:v>42.1876532974789</x:v>
      </x:c>
      <x:c r="DG20" s="49" t="str">
        <x:v>-0.238775282144903</x:v>
      </x:c>
      <x:c r="DH20" s="49" t="str">
        <x:v>0.179172307657153</x:v>
      </x:c>
      <x:c r="DI20" s="49" t="str">
        <x:v>0.774940787809983</x:v>
      </x:c>
      <x:c r="DJ20" s="43" t="str">
        <x:v>263</x:v>
      </x:c>
      <x:c r="DK20" s="43" t="str">
        <x:v>48</x:v>
      </x:c>
      <x:c r="DL20" s="37" t="str">
        <x:v>0.0648649345930782</x:v>
      </x:c>
      <x:c r="DM20" s="37" t="str">
        <x:v>0.320822211862235</x:v>
      </x:c>
      <x:c r="DN20" s="37" t="str">
        <x:v>0.16818018227785</x:v>
      </x:c>
      <x:c r="DO20" s="37" t="str">
        <x:v>FALSE</x:v>
      </x:c>
      <x:c r="DP20" s="55" t="str">
        <x:v>score_z ~ diagnosis + brain_region + age_z + sex + RIN_z + PMI_z + (1 | donor_id)</x:v>
      </x:c>
      <x:c r="DQ20" s="49" t="str">
        <x:v>0.911073736970306</x:v>
      </x:c>
      <x:c r="DR20" s="43" t="str">
        <x:v>114</x:v>
      </x:c>
      <x:c r="DS20" s="43" t="str">
        <x:v>91</x:v>
      </x:c>
      <x:c r="DT20" s="61" t="str">
        <x:v>0.798245614035088</x:v>
      </x:c>
      <x:c r="DU20" s="49" t="str">
        <x:v>0.153661348512914</x:v>
      </x:c>
      <x:c r="DV20" s="37" t="str">
        <x:v>0.13871228790187</x:v>
      </x:c>
      <x:c r="DW20" s="49" t="str">
        <x:v>0.267961043084888</x:v>
      </x:c>
      <x:c r="DX20" s="49" t="str">
        <x:v>-0.995224860467728</x:v>
      </x:c>
      <x:c r="DY20" s="37" t="str">
        <x:v>0.109165977470271</x:v>
      </x:c>
      <x:c r="DZ20" s="49" t="str">
        <x:v>2.36484974765189e-18</x:v>
      </x:c>
      <x:c r="EA20" s="49" t="str">
        <x:v>0.574443104490321</x:v>
      </x:c>
      <x:c r="EB20" s="49" t="str">
        <x:v>0.0729635182408796</x:v>
      </x:c>
      <x:c r="EC20" s="49" t="str">
        <x:v>0.153661348512914</x:v>
      </x:c>
      <x:c r="ED20" s="49" t="str">
        <x:v>0.405797101449275</x:v>
      </x:c>
      <x:c r="EE20" s="49" t="str">
        <x:v>0.995224860467728</x:v>
      </x:c>
      <x:c r="EF20" s="49" t="str">
        <x:v>0.0684657671164418</x:v>
      </x:c>
      <x:c r="EG20" s="37" t="str">
        <x:v>FALSE</x:v>
      </x:c>
      <x:c r="EH20" s="49" t="str">
        <x:v>1</x:v>
      </x:c>
      <x:c r="EI20" s="37" t="str">
        <x:v>1.14888620898064</x:v>
      </x:c>
      <x:c r="EJ20" s="49" t="str">
        <x:v>0.943528235882059</x:v>
      </x:c>
      <x:c r="EK20" s="49" t="str">
        <x:v>-0.423969142213173</x:v>
      </x:c>
      <x:c r="EL20" s="49" t="str">
        <x:v>0.574434261569992</x:v>
      </x:c>
      <x:c r="EM20" s="49" t="str">
        <x:v>0.46047567156422</x:v>
      </x:c>
      <x:c r="EN20" s="49" t="str">
        <x:v>0.218390804597701</x:v>
      </x:c>
      <x:c r="EO20" s="37" t="str">
        <x:v>FALSE</x:v>
      </x:c>
      <x:c r="EP20" s="49" t="str">
        <x:v>1</x:v>
      </x:c>
      <x:c r="EQ20" s="55" t="str">
        <x:v>score_z ~ diagnosis + region + age_z + sex + (1 | donor_id)</x:v>
      </x:c>
      <x:c r="ER20" s="55" t="str">
        <x:v>score_z ~ diagnosis + age_z + sex</x:v>
      </x:c>
      <x:c r="ES20" s="43" t="str">
        <x:v>2000</x:v>
      </x:c>
      <x:c r="ET20" s="37" t="str">
        <x:v>20260802</x:v>
      </x:c>
      <x:c r="EU20" s="49" t="str">
        <x:v>0.437781109445277</x:v>
      </x:c>
      <x:c r="EV20" s="49" t="str">
        <x:v>0.885375494071146</x:v>
      </x:c>
      <x:c r="EW20" s="49" t="str">
        <x:v>0.391004497751124</x:v>
      </x:c>
      <x:c r="EX20" s="49" t="str">
        <x:v>1</x:v>
      </x:c>
      <x:c r="EY20" s="49" t="str">
        <x:v>0.982008995502249</x:v>
      </x:c>
      <x:c r="EZ20" s="49" t="str">
        <x:v>0.474762618690655</x:v>
      </x:c>
      <x:c r="FA20" s="49" t="str">
        <x:v>1</x:v>
      </x:c>
      <x:c r="FB20" s="43" t="str">
        <x:v>114</x:v>
      </x:c>
      <x:c r="FC20" s="43" t="str">
        <x:v>99</x:v>
      </x:c>
      <x:c r="FD20" s="61" t="str">
        <x:v>0.868421052631579</x:v>
      </x:c>
      <x:c r="FE20" s="43" t="str">
        <x:v>0</x:v>
      </x:c>
      <x:c r="FF20" s="61" t="str">
        <x:v>0</x:v>
      </x:c>
      <x:c r="FG20" s="43" t="str">
        <x:v>0</x:v>
      </x:c>
      <x:c r="FH20" s="61" t="str">
        <x:v>0</x:v>
      </x:c>
      <x:c r="FI20" s="43" t="str">
        <x:v>17</x:v>
      </x:c>
      <x:c r="FJ20" s="61" t="str">
        <x:v>0.171717171717172</x:v>
      </x:c>
      <x:c r="FK20" s="37" t="str">
        <x:v>0.1</x:v>
      </x:c>
      <x:c r="FL20" s="49" t="str">
        <x:v>-0.0641303374197154</x:v>
      </x:c>
      <x:c r="FM20" s="49" t="str">
        <x:v>1</x:v>
      </x:c>
      <x:c r="FN20" s="49" t="str">
        <x:v>1</x:v>
      </x:c>
      <x:c r="FO20" s="49" t="str">
        <x:v>0.108111703825378</x:v>
      </x:c>
      <x:c r="FP20" s="55" t="str">
        <x:v>log2((liver nTPM + 1)/(median non-liver tissue nTPM + 1))</x:v>
      </x:c>
      <x:c r="FQ20" s="55" t="str">
        <x:v>&gt;=4-fold versus every other tissue; enhanced &gt;=4-fold versus non-liver mean</x:v>
      </x:c>
      <x:c r="FR20" s="49" t="str">
        <x:v>20151 HPA consensus genes</x:v>
      </x:c>
      <x:c r="FS20" s="49" t="str">
        <x:v>1</x:v>
      </x:c>
      <x:c r="FT20" s="49" t="str">
        <x:v>1</x:v>
      </x:c>
      <x:c r="FU20" s="49" t="str">
        <x:v>0.288297876867675</x:v>
      </x:c>
      <x:c r="FV20" s="37" t="str">
        <x:v>97</x:v>
      </x:c>
      <x:c r="FW20" s="61" t="str">
        <x:v>0.850877192982456</x:v>
      </x:c>
      <x:c r="FX20" s="49" t="str">
        <x:v>13.3014663121742</x:v>
      </x:c>
      <x:c r="FY20" s="49" t="str">
        <x:v>2</x:v>
      </x:c>
      <x:c r="FZ20" s="37" t="str">
        <x:v>strong</x:v>
      </x:c>
      <x:c r="GA20" s="37" t="str">
        <x:v>91</x:v>
      </x:c>
      <x:c r="GB20" s="61" t="str">
        <x:v>0.798245614035088</x:v>
      </x:c>
      <x:c r="GC20" s="49" t="str">
        <x:v>2.2316853424849</x:v>
      </x:c>
      <x:c r="GD20" s="49" t="str">
        <x:v>10</x:v>
      </x:c>
      <x:c r="GE20" s="37" t="str">
        <x:v>moderate</x:v>
      </x:c>
      <x:c r="GF20" s="61" t="str">
        <x:v>1</x:v>
      </x:c>
      <x:c r="GG20" s="37" t="str">
        <x:v>1</x:v>
      </x:c>
      <x:c r="GH20" s="37" t="str">
        <x:v>GSE98793_blood</x:v>
      </x:c>
      <x:c r="GI20" s="37" t="str">
        <x:v>blood</x:v>
      </x:c>
      <x:c r="GJ20" s="43" t="str">
        <x:v>114</x:v>
      </x:c>
      <x:c r="GK20" s="43" t="str">
        <x:v>98</x:v>
      </x:c>
      <x:c r="GL20" s="61" t="str">
        <x:v>0.859649122807018</x:v>
      </x:c>
      <x:c r="GM20" s="49" t="str">
        <x:v>0.151218755468571</x:v>
      </x:c>
      <x:c r="GN20" s="49" t="str">
        <x:v>0.153287474279041</x:v>
      </x:c>
      <x:c r="GO20" s="49" t="str">
        <x:v>-0.149224694118349</x:v>
      </x:c>
      <x:c r="GP20" s="49" t="str">
        <x:v>0.45166220505549</x:v>
      </x:c>
      <x:c r="GQ20" s="49" t="str">
        <x:v>0.319967178877811</x:v>
      </x:c>
      <x:c r="GR20" s="49" t="str">
        <x:v>0.316841579210395</x:v>
      </x:c>
      <x:c r="GS20" s="37" t="str"/>
      <x:c r="GT20" s="37" t="str">
        <x:v>2000</x:v>
      </x:c>
      <x:c r="GU20" s="37" t="str">
        <x:v>20260802</x:v>
      </x:c>
      <x:c r="GV20" s="55" t="str">
        <x:v>Welch two-sample t-test; Cohen d = MDD minus Control</x:v>
      </x:c>
      <x:c r="GW20" s="49" t="str">
        <x:v>0.543156992932105</x:v>
      </x:c>
      <x:c r="GX20" s="37" t="str">
        <x:v>GSE102556_brain</x:v>
      </x:c>
      <x:c r="GY20" s="37" t="str">
        <x:v>brain</x:v>
      </x:c>
      <x:c r="GZ20" s="43" t="str">
        <x:v>114</x:v>
      </x:c>
      <x:c r="HA20" s="43" t="str">
        <x:v>94</x:v>
      </x:c>
      <x:c r="HB20" s="61" t="str">
        <x:v>0.824561403508772</x:v>
      </x:c>
      <x:c r="HC20" s="49" t="str">
        <x:v>-0.0054894044565799</x:v>
      </x:c>
      <x:c r="HD20" s="49" t="str">
        <x:v>0.0824248310976994</x:v>
      </x:c>
      <x:c r="HE20" s="49" t="str">
        <x:v>-0.167042073408071</x:v>
      </x:c>
      <x:c r="HF20" s="49" t="str">
        <x:v>0.156063264494911</x:v>
      </x:c>
      <x:c r="HG20" s="49" t="str">
        <x:v>0.946901008216722</x:v>
      </x:c>
      <x:c r="HH20" s="49" t="str">
        <x:v>0.968515742128936</x:v>
      </x:c>
      <x:c r="HI20" s="37" t="str">
        <x:v>FALSE</x:v>
      </x:c>
      <x:c r="HJ20" s="37" t="str">
        <x:v>2000</x:v>
      </x:c>
      <x:c r="HK20" s="37" t="str">
        <x:v>20260802</x:v>
      </x:c>
      <x:c r="HL20" s="55" t="str">
        <x:v>score_z ~ diagnosis + brain_region + age_z + sex + RIN_z + PMI_z + (1 | donor_id)</x:v>
      </x:c>
      <x:c r="HM20" s="49" t="str">
        <x:v>0.999500249875062</x:v>
      </x:c>
      <x:c r="HN20" s="37" t="str">
        <x:v>FALSE</x:v>
      </x:c>
      <x:c r="HO20" s="37" t="str">
        <x:v>TRUE</x:v>
      </x:c>
      <x:c r="HP20" s="55" t="str">
        <x:v>TRUE</x:v>
      </x:c>
      <x:c r="HQ20" s="37" t="str">
        <x:v>FALSE</x:v>
      </x:c>
      <x:c r="HR20" s="49" t="str">
        <x:v>FALSE</x:v>
      </x:c>
      <x:c r="HS20" s="49" t="str">
        <x:v>TRUE</x:v>
      </x:c>
      <x:c r="HT20" s="37" t="str">
        <x:v>FALSE</x:v>
      </x:c>
      <x:c r="HU20" s="37" t="str">
        <x:v>Tier C</x:v>
      </x:c>
      <x:c r="HV20" s="55" t="str">
        <x:v>Dataset-specific or otherwise hypothesis-generating cross-tissue association.</x:v>
      </x:c>
      <x:c r="HW20" s="55" t="str">
        <x:v>Independent replication, hepatic origin, liver-to-brain transfer, mediation, mechanism, or causality.</x:v>
      </x:c>
      <x:c r="HX20" s="37" t="str">
        <x:v>A: liver support + direction consistency + both AD datasets FDR + matched-null FDR; B: liver support + direction consistency + &gt;=1 AD dataset FDR + matched-null FDR; C: dataset-specific/limited; D: inconsistent or technically vulnerable.</x:v>
      </x:c>
    </x:row>
    <x:row r="21">
      <x:c r="A21" s="37" t="str">
        <x:v>WGCNA_red</x:v>
      </x:c>
      <x:c r="B21" s="43" t="str">
        <x:v>1040</x:v>
      </x:c>
      <x:c r="C21" s="37" t="str">
        <x:v>GSE135251 WGCNA</x:v>
      </x:c>
      <x:c r="D21" s="37" t="str">
        <x:v>WGCNA red</x:v>
      </x:c>
      <x:c r="E21" s="49" t="str">
        <x:v>-1.05488814065326</x:v>
      </x:c>
      <x:c r="F21" s="49" t="str">
        <x:v>0.323180587761184</x:v>
      </x:c>
      <x:c r="G21" s="49" t="str">
        <x:v>-1.68832209266518</x:v>
      </x:c>
      <x:c r="H21" s="49" t="str">
        <x:v>-0.421454188641342</x:v>
      </x:c>
      <x:c r="I21" s="49" t="str">
        <x:v>3.88570454733395e-06</x:v>
      </x:c>
      <x:c r="J21" s="43" t="str">
        <x:v>43</x:v>
      </x:c>
      <x:c r="K21" s="43" t="str">
        <x:v>14</x:v>
      </x:c>
      <x:c r="L21" s="43" t="str">
        <x:v>57</x:v>
      </x:c>
      <x:c r="M21" s="43" t="str"/>
      <x:c r="N21" s="55" t="str">
        <x:v>Welch two-sample t-test; Cohen d = disease/risk minus healthy</x:v>
      </x:c>
      <x:c r="O21" s="49" t="str">
        <x:v>4.66284545680075e-05</x:v>
      </x:c>
      <x:c r="P21" s="37" t="str">
        <x:v>GSE48350</x:v>
      </x:c>
      <x:c r="Q21" s="49" t="str">
        <x:v>0.0892542895642865</x:v>
      </x:c>
      <x:c r="R21" s="49" t="str">
        <x:v>0.174634319583917</x:v>
      </x:c>
      <x:c r="S21" s="37" t="str">
        <x:v>83.3951085229357</x:v>
      </x:c>
      <x:c r="T21" s="49" t="str">
        <x:v>-0.258062012954973</x:v>
      </x:c>
      <x:c r="U21" s="49" t="str">
        <x:v>0.436570592083546</x:v>
      </x:c>
      <x:c r="V21" s="49" t="str">
        <x:v>0.610636759148906</x:v>
      </x:c>
      <x:c r="W21" s="43" t="str">
        <x:v>253</x:v>
      </x:c>
      <x:c r="X21" s="43" t="str">
        <x:v>84</x:v>
      </x:c>
      <x:c r="Y21" s="55" t="str">
        <x:v>score_z ~ diagnosis + region + age_z + sex + (1 | donor_id)</x:v>
      </x:c>
      <x:c r="Z21" s="55" t="str">
        <x:v>strict one-to-one official symbol; highest-IQR probe</x:v>
      </x:c>
      <x:c r="AA21" s="49" t="str">
        <x:v>0.77133064313546</x:v>
      </x:c>
      <x:c r="AB21" s="37" t="str">
        <x:v>GSE33000</x:v>
      </x:c>
      <x:c r="AC21" s="49" t="str">
        <x:v>0.8833633785917</x:v>
      </x:c>
      <x:c r="AD21" s="49" t="str">
        <x:v>0.0979044561798856</x:v>
      </x:c>
      <x:c r="AE21" s="37" t="str">
        <x:v>Inf</x:v>
      </x:c>
      <x:c r="AF21" s="49" t="str">
        <x:v>0.691474170553144</x:v>
      </x:c>
      <x:c r="AG21" s="49" t="str">
        <x:v>1.07525258663026</x:v>
      </x:c>
      <x:c r="AH21" s="49" t="str">
        <x:v>4.9161509418925e-18</x:v>
      </x:c>
      <x:c r="AI21" s="43" t="str">
        <x:v>467</x:v>
      </x:c>
      <x:c r="AJ21" s="43" t="str"/>
      <x:c r="AK21" s="55" t="str">
        <x:v>score_z ~ diagnosis + age_z + sex</x:v>
      </x:c>
      <x:c r="AL21" s="55" t="str">
        <x:v>strict one-to-one official symbol; highest-IQR probe</x:v>
      </x:c>
      <x:c r="AM21" s="49" t="str">
        <x:v>1.47484528256775e-17</x:v>
      </x:c>
      <x:c r="AN21" s="49" t="str">
        <x:v>0.124227664666278</x:v>
      </x:c>
      <x:c r="AO21" s="49" t="str">
        <x:v>0.121611647633172</x:v>
      </x:c>
      <x:c r="AP21" s="37" t="str">
        <x:v>Inf</x:v>
      </x:c>
      <x:c r="AQ21" s="49" t="str">
        <x:v>-0.114126784795314</x:v>
      </x:c>
      <x:c r="AR21" s="49" t="str">
        <x:v>0.362582114127871</x:v>
      </x:c>
      <x:c r="AS21" s="49" t="str">
        <x:v>0.308015797733895</x:v>
      </x:c>
      <x:c r="AT21" s="49" t="str">
        <x:v>0.0892542895642865</x:v>
      </x:c>
      <x:c r="AU21" s="49" t="str">
        <x:v>0.174634319583917</x:v>
      </x:c>
      <x:c r="AV21" s="37" t="str">
        <x:v>83.3951085229357</x:v>
      </x:c>
      <x:c r="AW21" s="49" t="str">
        <x:v>-0.258062012954973</x:v>
      </x:c>
      <x:c r="AX21" s="49" t="str">
        <x:v>0.436570592083546</x:v>
      </x:c>
      <x:c r="AY21" s="49" t="str">
        <x:v>0.610636759148906</x:v>
      </x:c>
      <x:c r="AZ21" s="49" t="str">
        <x:v>0.124227664666278</x:v>
      </x:c>
      <x:c r="BA21" s="49" t="str">
        <x:v>0.172424069709861</x:v>
      </x:c>
      <x:c r="BB21" s="37" t="str">
        <x:v>47.4336807439696</x:v>
      </x:c>
      <x:c r="BC21" s="49" t="str">
        <x:v>0.474766801421703</x:v>
      </x:c>
      <x:c r="BD21" s="37" t="str">
        <x:v>253</x:v>
      </x:c>
      <x:c r="BE21" s="37" t="str">
        <x:v>84</x:v>
      </x:c>
      <x:c r="BF21" s="37" t="str">
        <x:v>0.335543800306491</x:v>
      </x:c>
      <x:c r="BG21" s="37" t="str">
        <x:v>0.291501484828615</x:v>
      </x:c>
      <x:c r="BH21" s="37" t="str">
        <x:v>FALSE</x:v>
      </x:c>
      <x:c r="BI21" s="55" t="str">
        <x:v>score_z ~ diagnosis + region + age_z + sex</x:v>
      </x:c>
      <x:c r="BJ21" s="55" t="str">
        <x:v>score_z ~ diagnosis + region + age_z + sex + (1 | donor_id)</x:v>
      </x:c>
      <x:c r="BK21" s="55" t="str">
        <x:v>same fixed-effects OLS with donor-clustered CR2 SE</x:v>
      </x:c>
      <x:c r="BL21" s="55" t="str">
        <x:v>strict one-to-one official symbol; highest-IQR probe</x:v>
      </x:c>
      <x:c r="BM21" s="49" t="str">
        <x:v>-0.222561124664485</x:v>
      </x:c>
      <x:c r="BN21" s="49" t="str">
        <x:v>0.471016453997041</x:v>
      </x:c>
      <x:c r="BO21" s="49" t="str">
        <x:v>0.492825276374232</x:v>
      </x:c>
      <x:c r="BP21" s="49" t="str">
        <x:v>0.77133064313546</x:v>
      </x:c>
      <x:c r="BQ21" s="49" t="str">
        <x:v>0.694837922591629</x:v>
      </x:c>
      <x:c r="BR21" s="49" t="str">
        <x:v>-0.0349733751019918</x:v>
      </x:c>
      <x:c r="BS21" s="49" t="str">
        <x:v>1.43599994723106</x:v>
      </x:c>
      <x:c r="BT21" s="37" t="str">
        <x:v>not_FDR&lt;0.05 to not_FDR&lt;0.05</x:v>
      </x:c>
      <x:c r="BU21" s="37" t="str">
        <x:v>2</x:v>
      </x:c>
      <x:c r="BV21" s="49" t="str">
        <x:v>0.499475704553101</x:v>
      </x:c>
      <x:c r="BW21" s="49" t="str">
        <x:v>0.396836168766002</x:v>
      </x:c>
      <x:c r="BX21" s="49" t="str">
        <x:v>-0.278308893991122</x:v>
      </x:c>
      <x:c r="BY21" s="49" t="str">
        <x:v>1.27726030309732</x:v>
      </x:c>
      <x:c r="BZ21" s="49" t="str">
        <x:v>0.208158726670593</x:v>
      </x:c>
      <x:c r="CA21" s="49" t="str">
        <x:v>0.295263408579766</x:v>
      </x:c>
      <x:c r="CB21" s="49" t="str">
        <x:v>93.6438565693915</x:v>
      </x:c>
      <x:c r="CC21" s="37" t="str">
        <x:v>15.7328104835462</x:v>
      </x:c>
      <x:c r="CD21" s="37" t="str">
        <x:v>REML normal-theory</x:v>
      </x:c>
      <x:c r="CE21" s="49" t="str">
        <x:v>0.523573933867028</x:v>
      </x:c>
      <x:c r="CF21" s="49" t="str">
        <x:v>2</x:v>
      </x:c>
      <x:c r="CG21" s="49" t="str">
        <x:v>0.499475704553101</x:v>
      </x:c>
      <x:c r="CH21" s="49" t="str">
        <x:v>0.396836168766002</x:v>
      </x:c>
      <x:c r="CI21" s="49" t="str">
        <x:v>-4.5428059025069</x:v>
      </x:c>
      <x:c r="CJ21" s="49" t="str">
        <x:v>5.5417573116131</x:v>
      </x:c>
      <x:c r="CK21" s="49" t="str">
        <x:v>0.427414810768861</x:v>
      </x:c>
      <x:c r="CL21" s="49" t="str">
        <x:v>0.295263408579766</x:v>
      </x:c>
      <x:c r="CM21" s="49" t="str">
        <x:v>93.6438565693915</x:v>
      </x:c>
      <x:c r="CN21" s="49" t="str">
        <x:v>15.7328104835462</x:v>
      </x:c>
      <x:c r="CO21" s="49" t="str">
        <x:v>REML with Hartung-Knapp</x:v>
      </x:c>
      <x:c r="CP21" s="49" t="str">
        <x:v>1</x:v>
      </x:c>
      <x:c r="CQ21" s="49" t="str">
        <x:v>0.859909896318578</x:v>
      </x:c>
      <x:c r="CR21" s="49" t="str">
        <x:v>0.186439830242325</x:v>
      </x:c>
      <x:c r="CS21" s="49" t="str">
        <x:v>0.153388462210575</x:v>
      </x:c>
      <x:c r="CT21" s="49" t="str">
        <x:v>-0.114201555690401</x:v>
      </x:c>
      <x:c r="CU21" s="49" t="str">
        <x:v>0.487081216175052</x:v>
      </x:c>
      <x:c r="CV21" s="49" t="str">
        <x:v>0.210754176388852</x:v>
      </x:c>
      <x:c r="CW21" s="43" t="str">
        <x:v>128</x:v>
      </x:c>
      <x:c r="CX21" s="43" t="str">
        <x:v>64</x:v>
      </x:c>
      <x:c r="CY21" s="37" t="str">
        <x:v>192</x:v>
      </x:c>
      <x:c r="CZ21" s="37" t="str">
        <x:v>192</x:v>
      </x:c>
      <x:c r="DA21" s="55" t="str">
        <x:v>Welch two-sample t-test; Cohen d = MDD minus Control</x:v>
      </x:c>
      <x:c r="DB21" s="55" t="str">
        <x:v>strict one-to-one official symbol; highest-IQR probe</x:v>
      </x:c>
      <x:c r="DC21" s="49" t="str">
        <x:v>0.509816956335587</x:v>
      </x:c>
      <x:c r="DD21" s="49" t="str">
        <x:v>0.197651701561055</x:v>
      </x:c>
      <x:c r="DE21" s="49" t="str">
        <x:v>0.221765178963867</x:v>
      </x:c>
      <x:c r="DF21" s="37" t="str">
        <x:v>41.8397888903906</x:v>
      </x:c>
      <x:c r="DG21" s="49" t="str">
        <x:v>-0.249939324646721</x:v>
      </x:c>
      <x:c r="DH21" s="49" t="str">
        <x:v>0.645242727768831</x:v>
      </x:c>
      <x:c r="DI21" s="49" t="str">
        <x:v>0.377883577381393</x:v>
      </x:c>
      <x:c r="DJ21" s="43" t="str">
        <x:v>263</x:v>
      </x:c>
      <x:c r="DK21" s="43" t="str">
        <x:v>48</x:v>
      </x:c>
      <x:c r="DL21" s="37" t="str">
        <x:v>0.513258870689752</x:v>
      </x:c>
      <x:c r="DM21" s="37" t="str">
        <x:v>0.314271002224496</x:v>
      </x:c>
      <x:c r="DN21" s="37" t="str">
        <x:v>0.620230021282795</x:v>
      </x:c>
      <x:c r="DO21" s="37" t="str">
        <x:v>FALSE</x:v>
      </x:c>
      <x:c r="DP21" s="55" t="str">
        <x:v>score_z ~ diagnosis + brain_region + age_z + sex + RIN_z + PMI_z + (1 | donor_id)</x:v>
      </x:c>
      <x:c r="DQ21" s="49" t="str">
        <x:v>0.911073736970306</x:v>
      </x:c>
      <x:c r="DR21" s="43" t="str">
        <x:v>1040</x:v>
      </x:c>
      <x:c r="DS21" s="43" t="str">
        <x:v>877</x:v>
      </x:c>
      <x:c r="DT21" s="61" t="str">
        <x:v>0.843269230769231</x:v>
      </x:c>
      <x:c r="DU21" s="49" t="str">
        <x:v>0.104542031056416</x:v>
      </x:c>
      <x:c r="DV21" s="37" t="str">
        <x:v>0.172920702403536</x:v>
      </x:c>
      <x:c r="DW21" s="49" t="str">
        <x:v>0.545467197139728</x:v>
      </x:c>
      <x:c r="DX21" s="49" t="str">
        <x:v>0.877880028993315</x:v>
      </x:c>
      <x:c r="DY21" s="37" t="str">
        <x:v>0.0982871606775183</x:v>
      </x:c>
      <x:c r="DZ21" s="49" t="str">
        <x:v>9.93561204814677e-18</x:v>
      </x:c>
      <x:c r="EA21" s="49" t="str">
        <x:v>0.491211030024866</x:v>
      </x:c>
      <x:c r="EB21" s="49" t="str">
        <x:v>0.438280859570215</x:v>
      </x:c>
      <x:c r="EC21" s="49" t="str">
        <x:v>0.104542031056416</x:v>
      </x:c>
      <x:c r="ED21" s="49" t="str">
        <x:v>0.692653673163418</x:v>
      </x:c>
      <x:c r="EE21" s="49" t="str">
        <x:v>0.877880028993315</x:v>
      </x:c>
      <x:c r="EF21" s="49" t="str">
        <x:v>0.27536231884058</x:v>
      </x:c>
      <x:c r="EG21" s="37" t="str">
        <x:v>TRUE</x:v>
      </x:c>
      <x:c r="EH21" s="49" t="str">
        <x:v>0.873563218390805</x:v>
      </x:c>
      <x:c r="EI21" s="37" t="str">
        <x:v>0.773337997936899</x:v>
      </x:c>
      <x:c r="EJ21" s="49" t="str">
        <x:v>0.813093453273363</x:v>
      </x:c>
      <x:c r="EK21" s="49" t="str">
        <x:v>0.50429793602178</x:v>
      </x:c>
      <x:c r="EL21" s="49" t="str">
        <x:v>0.38644747075727</x:v>
      </x:c>
      <x:c r="EM21" s="49" t="str">
        <x:v>0.191906958061769</x:v>
      </x:c>
      <x:c r="EN21" s="49" t="str">
        <x:v>0.457771114442779</x:v>
      </x:c>
      <x:c r="EO21" s="37" t="str">
        <x:v>FALSE</x:v>
      </x:c>
      <x:c r="EP21" s="49" t="str">
        <x:v>1</x:v>
      </x:c>
      <x:c r="EQ21" s="55" t="str">
        <x:v>score_z ~ diagnosis + region + age_z + sex + (1 | donor_id)</x:v>
      </x:c>
      <x:c r="ER21" s="55" t="str">
        <x:v>score_z ~ diagnosis + age_z + sex</x:v>
      </x:c>
      <x:c r="ES21" s="43" t="str">
        <x:v>2000</x:v>
      </x:c>
      <x:c r="ET21" s="37" t="str">
        <x:v>20260802</x:v>
      </x:c>
      <x:c r="EU21" s="49" t="str">
        <x:v>0.701249375312344</x:v>
      </x:c>
      <x:c r="EV21" s="49" t="str">
        <x:v>0.956912847923864</x:v>
      </x:c>
      <x:c r="EW21" s="49" t="str">
        <x:v>0.446026986506747</x:v>
      </x:c>
      <x:c r="EX21" s="49" t="str">
        <x:v>1</x:v>
      </x:c>
      <x:c r="EY21" s="49" t="str">
        <x:v>0.982008995502249</x:v>
      </x:c>
      <x:c r="EZ21" s="49" t="str">
        <x:v>0.686656671664168</x:v>
      </x:c>
      <x:c r="FA21" s="49" t="str">
        <x:v>1</x:v>
      </x:c>
      <x:c r="FB21" s="43" t="str">
        <x:v>1040</x:v>
      </x:c>
      <x:c r="FC21" s="43" t="str">
        <x:v>985</x:v>
      </x:c>
      <x:c r="FD21" s="61" t="str">
        <x:v>0.947115384615385</x:v>
      </x:c>
      <x:c r="FE21" s="43" t="str">
        <x:v>1</x:v>
      </x:c>
      <x:c r="FF21" s="61" t="str">
        <x:v>0.00101522842639594</x:v>
      </x:c>
      <x:c r="FG21" s="43" t="str">
        <x:v>14</x:v>
      </x:c>
      <x:c r="FH21" s="61" t="str">
        <x:v>0.0142131979695431</x:v>
      </x:c>
      <x:c r="FI21" s="43" t="str">
        <x:v>69</x:v>
      </x:c>
      <x:c r="FJ21" s="61" t="str">
        <x:v>0.0700507614213198</x:v>
      </x:c>
      <x:c r="FK21" s="37" t="str">
        <x:v>4.4</x:v>
      </x:c>
      <x:c r="FL21" s="49" t="str">
        <x:v>-0.0565835283663676</x:v>
      </x:c>
      <x:c r="FM21" s="49" t="str">
        <x:v>0.999998590643158</x:v>
      </x:c>
      <x:c r="FN21" s="49" t="str">
        <x:v>0.99999999999959</x:v>
      </x:c>
      <x:c r="FO21" s="49" t="str">
        <x:v>0.999999996761596</x:v>
      </x:c>
      <x:c r="FP21" s="55" t="str">
        <x:v>log2((liver nTPM + 1)/(median non-liver tissue nTPM + 1))</x:v>
      </x:c>
      <x:c r="FQ21" s="55" t="str">
        <x:v>&gt;=4-fold versus every other tissue; enhanced &gt;=4-fold versus non-liver mean</x:v>
      </x:c>
      <x:c r="FR21" s="49" t="str">
        <x:v>20151 HPA consensus genes</x:v>
      </x:c>
      <x:c r="FS21" s="49" t="str">
        <x:v>1</x:v>
      </x:c>
      <x:c r="FT21" s="49" t="str">
        <x:v>1</x:v>
      </x:c>
      <x:c r="FU21" s="49" t="str">
        <x:v>1</x:v>
      </x:c>
      <x:c r="FV21" s="37" t="str">
        <x:v>908</x:v>
      </x:c>
      <x:c r="FW21" s="61" t="str">
        <x:v>0.873076923076923</x:v>
      </x:c>
      <x:c r="FX21" s="49" t="str">
        <x:v>36.6856866226524</x:v>
      </x:c>
      <x:c r="FY21" s="49" t="str">
        <x:v>3</x:v>
      </x:c>
      <x:c r="FZ21" s="37" t="str">
        <x:v>strong</x:v>
      </x:c>
      <x:c r="GA21" s="37" t="str">
        <x:v>886</x:v>
      </x:c>
      <x:c r="GB21" s="61" t="str">
        <x:v>0.851923076923077</x:v>
      </x:c>
      <x:c r="GC21" s="49" t="str">
        <x:v>32.453773849184</x:v>
      </x:c>
      <x:c r="GD21" s="49" t="str">
        <x:v>2</x:v>
      </x:c>
      <x:c r="GE21" s="37" t="str">
        <x:v>strong</x:v>
      </x:c>
      <x:c r="GF21" s="61" t="str">
        <x:v>1</x:v>
      </x:c>
      <x:c r="GG21" s="37" t="str">
        <x:v>1</x:v>
      </x:c>
      <x:c r="GH21" s="37" t="str">
        <x:v>GSE98793_blood</x:v>
      </x:c>
      <x:c r="GI21" s="37" t="str">
        <x:v>blood</x:v>
      </x:c>
      <x:c r="GJ21" s="43" t="str">
        <x:v>1040</x:v>
      </x:c>
      <x:c r="GK21" s="43" t="str">
        <x:v>921</x:v>
      </x:c>
      <x:c r="GL21" s="61" t="str">
        <x:v>0.885576923076923</x:v>
      </x:c>
      <x:c r="GM21" s="49" t="str">
        <x:v>0.187377917941295</x:v>
      </x:c>
      <x:c r="GN21" s="49" t="str">
        <x:v>0.153391438980235</x:v>
      </x:c>
      <x:c r="GO21" s="49" t="str">
        <x:v>-0.113269302459966</x:v>
      </x:c>
      <x:c r="GP21" s="49" t="str">
        <x:v>0.488025138342555</x:v>
      </x:c>
      <x:c r="GQ21" s="49" t="str">
        <x:v>0.211517001906493</x:v>
      </x:c>
      <x:c r="GR21" s="49" t="str">
        <x:v>0.28335832083958</x:v>
      </x:c>
      <x:c r="GS21" s="37" t="str"/>
      <x:c r="GT21" s="37" t="str">
        <x:v>2000</x:v>
      </x:c>
      <x:c r="GU21" s="37" t="str">
        <x:v>20260802</x:v>
      </x:c>
      <x:c r="GV21" s="55" t="str">
        <x:v>Welch two-sample t-test; Cohen d = MDD minus Control</x:v>
      </x:c>
      <x:c r="GW21" s="49" t="str">
        <x:v>0.543156992932105</x:v>
      </x:c>
      <x:c r="GX21" s="37" t="str">
        <x:v>GSE102556_brain</x:v>
      </x:c>
      <x:c r="GY21" s="37" t="str">
        <x:v>brain</x:v>
      </x:c>
      <x:c r="GZ21" s="43" t="str">
        <x:v>1040</x:v>
      </x:c>
      <x:c r="HA21" s="43" t="str">
        <x:v>942</x:v>
      </x:c>
      <x:c r="HB21" s="61" t="str">
        <x:v>0.905769230769231</x:v>
      </x:c>
      <x:c r="HC21" s="49" t="str">
        <x:v>0.246654156286554</x:v>
      </x:c>
      <x:c r="HD21" s="49" t="str">
        <x:v>0.21513927952539</x:v>
      </x:c>
      <x:c r="HE21" s="49" t="str">
        <x:v>-0.17501883158321</x:v>
      </x:c>
      <x:c r="HF21" s="49" t="str">
        <x:v>0.668327144156318</x:v>
      </x:c>
      <x:c r="HG21" s="49" t="str">
        <x:v>0.251594146963085</x:v>
      </x:c>
      <x:c r="HH21" s="49" t="str">
        <x:v>0.0134932533733133</x:v>
      </x:c>
      <x:c r="HI21" s="37" t="str">
        <x:v>FALSE</x:v>
      </x:c>
      <x:c r="HJ21" s="37" t="str">
        <x:v>2000</x:v>
      </x:c>
      <x:c r="HK21" s="37" t="str">
        <x:v>20260802</x:v>
      </x:c>
      <x:c r="HL21" s="55" t="str">
        <x:v>score_z ~ diagnosis + brain_region + age_z + sex + RIN_z + PMI_z + (1 | donor_id)</x:v>
      </x:c>
      <x:c r="HM21" s="49" t="str">
        <x:v>0.32383808095952</x:v>
      </x:c>
      <x:c r="HN21" s="37" t="str">
        <x:v>FALSE</x:v>
      </x:c>
      <x:c r="HO21" s="37" t="str">
        <x:v>TRUE</x:v>
      </x:c>
      <x:c r="HP21" s="55" t="str">
        <x:v>TRUE</x:v>
      </x:c>
      <x:c r="HQ21" s="37" t="str">
        <x:v>TRUE</x:v>
      </x:c>
      <x:c r="HR21" s="49" t="str">
        <x:v>FALSE</x:v>
      </x:c>
      <x:c r="HS21" s="49" t="str">
        <x:v>TRUE</x:v>
      </x:c>
      <x:c r="HT21" s="37" t="str">
        <x:v>FALSE</x:v>
      </x:c>
      <x:c r="HU21" s="37" t="str">
        <x:v>Tier C</x:v>
      </x:c>
      <x:c r="HV21" s="55" t="str">
        <x:v>Dataset-specific or otherwise hypothesis-generating cross-tissue association.</x:v>
      </x:c>
      <x:c r="HW21" s="55" t="str">
        <x:v>Independent replication, hepatic origin, liver-to-brain transfer, mediation, mechanism, or causality.</x:v>
      </x:c>
      <x:c r="HX21" s="37" t="str">
        <x:v>A: liver support + direction consistency + both AD datasets FDR + matched-null FDR; B: liver support + direction consistency + &gt;=1 AD dataset FDR + matched-null FDR; C: dataset-specific/limited; D: inconsistent or technically vulnerable.</x:v>
      </x:c>
    </x:row>
    <x:row r="22">
      <x:c r="A22" s="37" t="str">
        <x:v>WGCNA_salmon</x:v>
      </x:c>
      <x:c r="B22" s="43" t="str">
        <x:v>45</x:v>
      </x:c>
      <x:c r="C22" s="37" t="str">
        <x:v>GSE135251 WGCNA</x:v>
      </x:c>
      <x:c r="D22" s="37" t="str">
        <x:v>WGCNA salmon</x:v>
      </x:c>
      <x:c r="E22" s="49" t="str">
        <x:v>0.442798946595137</x:v>
      </x:c>
      <x:c r="F22" s="49" t="str">
        <x:v>0.31049042758164</x:v>
      </x:c>
      <x:c r="G22" s="49" t="str">
        <x:v>-0.165762291464877</x:v>
      </x:c>
      <x:c r="H22" s="49" t="str">
        <x:v>1.05136018465515</x:v>
      </x:c>
      <x:c r="I22" s="49" t="str">
        <x:v>0.0853173146840619</x:v>
      </x:c>
      <x:c r="J22" s="43" t="str">
        <x:v>43</x:v>
      </x:c>
      <x:c r="K22" s="43" t="str">
        <x:v>14</x:v>
      </x:c>
      <x:c r="L22" s="43" t="str">
        <x:v>57</x:v>
      </x:c>
      <x:c r="M22" s="43" t="str"/>
      <x:c r="N22" s="55" t="str">
        <x:v>Welch two-sample t-test; Cohen d = disease/risk minus healthy</x:v>
      </x:c>
      <x:c r="O22" s="49" t="str">
        <x:v>0.157508888647499</x:v>
      </x:c>
      <x:c r="P22" s="37" t="str">
        <x:v>GSE48350</x:v>
      </x:c>
      <x:c r="Q22" s="49" t="str">
        <x:v>0.271501923746866</x:v>
      </x:c>
      <x:c r="R22" s="49" t="str">
        <x:v>0.169891140506247</x:v>
      </x:c>
      <x:c r="S22" s="37" t="str">
        <x:v>83.0195500742599</x:v>
      </x:c>
      <x:c r="T22" s="49" t="str">
        <x:v>-0.0664035449367893</x:v>
      </x:c>
      <x:c r="U22" s="49" t="str">
        <x:v>0.609407392430521</x:v>
      </x:c>
      <x:c r="V22" s="49" t="str">
        <x:v>0.113821544404474</x:v>
      </x:c>
      <x:c r="W22" s="43" t="str">
        <x:v>253</x:v>
      </x:c>
      <x:c r="X22" s="43" t="str">
        <x:v>84</x:v>
      </x:c>
      <x:c r="Y22" s="55" t="str">
        <x:v>score_z ~ diagnosis + region + age_z + sex + (1 | donor_id)</x:v>
      </x:c>
      <x:c r="Z22" s="55" t="str">
        <x:v>strict one-to-one official symbol; highest-IQR probe</x:v>
      </x:c>
      <x:c r="AA22" s="49" t="str">
        <x:v>0.390245295101055</x:v>
      </x:c>
      <x:c r="AB22" s="37" t="str">
        <x:v>GSE33000</x:v>
      </x:c>
      <x:c r="AC22" s="49" t="str">
        <x:v>-0.415671237771021</x:v>
      </x:c>
      <x:c r="AD22" s="49" t="str">
        <x:v>0.127582888122648</x:v>
      </x:c>
      <x:c r="AE22" s="37" t="str">
        <x:v>Inf</x:v>
      </x:c>
      <x:c r="AF22" s="49" t="str">
        <x:v>-0.665729103535015</x:v>
      </x:c>
      <x:c r="AG22" s="49" t="str">
        <x:v>-0.165613372007027</x:v>
      </x:c>
      <x:c r="AH22" s="49" t="str">
        <x:v>0.00120430878007392</x:v>
      </x:c>
      <x:c r="AI22" s="43" t="str">
        <x:v>467</x:v>
      </x:c>
      <x:c r="AJ22" s="43" t="str"/>
      <x:c r="AK22" s="55" t="str">
        <x:v>score_z ~ diagnosis + age_z + sex</x:v>
      </x:c>
      <x:c r="AL22" s="55" t="str">
        <x:v>strict one-to-one official symbol; highest-IQR probe</x:v>
      </x:c>
      <x:c r="AM22" s="49" t="str">
        <x:v>0.00160574504009856</x:v>
      </x:c>
      <x:c r="AN22" s="49" t="str">
        <x:v>0.263707363254353</x:v>
      </x:c>
      <x:c r="AO22" s="49" t="str">
        <x:v>0.146734214013148</x:v>
      </x:c>
      <x:c r="AP22" s="37" t="str">
        <x:v>Inf</x:v>
      </x:c>
      <x:c r="AQ22" s="49" t="str">
        <x:v>-0.0238864115112106</x:v>
      </x:c>
      <x:c r="AR22" s="49" t="str">
        <x:v>0.551301138019916</x:v>
      </x:c>
      <x:c r="AS22" s="49" t="str">
        <x:v>0.0735339862868668</x:v>
      </x:c>
      <x:c r="AT22" s="49" t="str">
        <x:v>0.271501923746866</x:v>
      </x:c>
      <x:c r="AU22" s="49" t="str">
        <x:v>0.169891140506247</x:v>
      </x:c>
      <x:c r="AV22" s="37" t="str">
        <x:v>83.0195500742599</x:v>
      </x:c>
      <x:c r="AW22" s="49" t="str">
        <x:v>-0.0664035449367893</x:v>
      </x:c>
      <x:c r="AX22" s="49" t="str">
        <x:v>0.609407392430521</x:v>
      </x:c>
      <x:c r="AY22" s="49" t="str">
        <x:v>0.113821544404474</x:v>
      </x:c>
      <x:c r="AZ22" s="49" t="str">
        <x:v>0.263707363254353</x:v>
      </x:c>
      <x:c r="BA22" s="49" t="str">
        <x:v>0.159281117616518</x:v>
      </x:c>
      <x:c r="BB22" s="37" t="str">
        <x:v>47.4336807439696</x:v>
      </x:c>
      <x:c r="BC22" s="49" t="str">
        <x:v>0.104403040821713</x:v>
      </x:c>
      <x:c r="BD22" s="37" t="str">
        <x:v>253</x:v>
      </x:c>
      <x:c r="BE22" s="37" t="str">
        <x:v>84</x:v>
      </x:c>
      <x:c r="BF22" s="37" t="str">
        <x:v>0.143194461891705</x:v>
      </x:c>
      <x:c r="BG22" s="37" t="str">
        <x:v>0.754834414054633</x:v>
      </x:c>
      <x:c r="BH22" s="37" t="str">
        <x:v>FALSE</x:v>
      </x:c>
      <x:c r="BI22" s="55" t="str">
        <x:v>score_z ~ diagnosis + region + age_z + sex</x:v>
      </x:c>
      <x:c r="BJ22" s="55" t="str">
        <x:v>score_z ~ diagnosis + region + age_z + sex + (1 | donor_id)</x:v>
      </x:c>
      <x:c r="BK22" s="55" t="str">
        <x:v>same fixed-effects OLS with donor-clustered CR2 SE</x:v>
      </x:c>
      <x:c r="BL22" s="55" t="str">
        <x:v>strict one-to-one official symbol; highest-IQR probe</x:v>
      </x:c>
      <x:c r="BM22" s="49" t="str">
        <x:v>-0.0566475966676053</x:v>
      </x:c>
      <x:c r="BN22" s="49" t="str">
        <x:v>0.58406232317631</x:v>
      </x:c>
      <x:c r="BO22" s="49" t="str">
        <x:v>0.251102308731236</x:v>
      </x:c>
      <x:c r="BP22" s="49" t="str">
        <x:v>0.390245295101055</x:v>
      </x:c>
      <x:c r="BQ22" s="49" t="str">
        <x:v>0.417612163286854</x:v>
      </x:c>
      <x:c r="BR22" s="49" t="str">
        <x:v>0.00779456049251337</x:v>
      </x:c>
      <x:c r="BS22" s="49" t="str">
        <x:v>1.15781545325907</x:v>
      </x:c>
      <x:c r="BT22" s="37" t="str">
        <x:v>not_FDR&lt;0.05 to not_FDR&lt;0.05</x:v>
      </x:c>
      <x:c r="BU22" s="37" t="str">
        <x:v>2</x:v>
      </x:c>
      <x:c r="BV22" s="49" t="str">
        <x:v>-0.081242178715193</x:v>
      </x:c>
      <x:c r="BW22" s="49" t="str">
        <x:v>0.343464522584035</x:v>
      </x:c>
      <x:c r="BX22" s="49" t="str">
        <x:v>-0.754420272947145</x:v>
      </x:c>
      <x:c r="BY22" s="49" t="str">
        <x:v>0.591935915516759</x:v>
      </x:c>
      <x:c r="BZ22" s="49" t="str">
        <x:v>0.813015749244862</x:v>
      </x:c>
      <x:c r="CA22" s="49" t="str">
        <x:v>0.213533280473129</x:v>
      </x:c>
      <x:c r="CB22" s="49" t="str">
        <x:v>90.4405488757824</x:v>
      </x:c>
      <x:c r="CC22" s="37" t="str">
        <x:v>10.4608516431099</x:v>
      </x:c>
      <x:c r="CD22" s="37" t="str">
        <x:v>REML normal-theory</x:v>
      </x:c>
      <x:c r="CE22" s="49" t="str">
        <x:v>0.886926271903486</x:v>
      </x:c>
      <x:c r="CF22" s="49" t="str">
        <x:v>2</x:v>
      </x:c>
      <x:c r="CG22" s="49" t="str">
        <x:v>-0.081242178715193</x:v>
      </x:c>
      <x:c r="CH22" s="49" t="str">
        <x:v>0.343464522584035</x:v>
      </x:c>
      <x:c r="CI22" s="49" t="str">
        <x:v>-4.44537272228044</x:v>
      </x:c>
      <x:c r="CJ22" s="49" t="str">
        <x:v>4.28288836485005</x:v>
      </x:c>
      <x:c r="CK22" s="49" t="str">
        <x:v>0.852133389740466</x:v>
      </x:c>
      <x:c r="CL22" s="49" t="str">
        <x:v>0.213533280473129</x:v>
      </x:c>
      <x:c r="CM22" s="49" t="str">
        <x:v>90.4405488757824</x:v>
      </x:c>
      <x:c r="CN22" s="49" t="str">
        <x:v>10.4608516431099</x:v>
      </x:c>
      <x:c r="CO22" s="49" t="str">
        <x:v>REML with Hartung-Knapp</x:v>
      </x:c>
      <x:c r="CP22" s="49" t="str">
        <x:v>1</x:v>
      </x:c>
      <x:c r="CQ22" s="49" t="str">
        <x:v>0.929600061535053</x:v>
      </x:c>
      <x:c r="CR22" s="49" t="str">
        <x:v>0.0710617211190523</x:v>
      </x:c>
      <x:c r="CS22" s="49" t="str">
        <x:v>0.153136052051902</x:v>
      </x:c>
      <x:c r="CT22" s="49" t="str">
        <x:v>-0.229084940902675</x:v>
      </x:c>
      <x:c r="CU22" s="49" t="str">
        <x:v>0.371208383140779</x:v>
      </x:c>
      <x:c r="CV22" s="49" t="str">
        <x:v>0.634914971729903</x:v>
      </x:c>
      <x:c r="CW22" s="43" t="str">
        <x:v>128</x:v>
      </x:c>
      <x:c r="CX22" s="43" t="str">
        <x:v>64</x:v>
      </x:c>
      <x:c r="CY22" s="37" t="str">
        <x:v>192</x:v>
      </x:c>
      <x:c r="CZ22" s="37" t="str">
        <x:v>192</x:v>
      </x:c>
      <x:c r="DA22" s="55" t="str">
        <x:v>Welch two-sample t-test; Cohen d = MDD minus Control</x:v>
      </x:c>
      <x:c r="DB22" s="55" t="str">
        <x:v>strict one-to-one official symbol; highest-IQR probe</x:v>
      </x:c>
      <x:c r="DC22" s="49" t="str">
        <x:v>0.662519970500768</x:v>
      </x:c>
      <x:c r="DD22" s="49" t="str">
        <x:v>-0.319749171755829</x:v>
      </x:c>
      <x:c r="DE22" s="49" t="str">
        <x:v>0.113674984630648</x:v>
      </x:c>
      <x:c r="DF22" s="37" t="str">
        <x:v>251.999999993074</x:v>
      </x:c>
      <x:c r="DG22" s="49" t="str">
        <x:v>-0.543623228870123</x:v>
      </x:c>
      <x:c r="DH22" s="49" t="str">
        <x:v>-0.0958751146415339</x:v>
      </x:c>
      <x:c r="DI22" s="49" t="str">
        <x:v>0.00529747672944694</x:v>
      </x:c>
      <x:c r="DJ22" s="43" t="str">
        <x:v>263</x:v>
      </x:c>
      <x:c r="DK22" s="43" t="str">
        <x:v>48</x:v>
      </x:c>
      <x:c r="DL22" s="37" t="str">
        <x:v>0</x:v>
      </x:c>
      <x:c r="DM22" s="37" t="str">
        <x:v>0.812632986545695</x:v>
      </x:c>
      <x:c r="DN22" s="37" t="str">
        <x:v>0</x:v>
      </x:c>
      <x:c r="DO22" s="37" t="str">
        <x:v>TRUE</x:v>
      </x:c>
      <x:c r="DP22" s="55" t="str">
        <x:v>score_z ~ diagnosis + brain_region + age_z + sex + RIN_z + PMI_z + (1 | donor_id)</x:v>
      </x:c>
      <x:c r="DQ22" s="49" t="str">
        <x:v>0.127139441506727</x:v>
      </x:c>
      <x:c r="DR22" s="43" t="str">
        <x:v>45</x:v>
      </x:c>
      <x:c r="DS22" s="43" t="str">
        <x:v>10</x:v>
      </x:c>
      <x:c r="DT22" s="61" t="str">
        <x:v>0.222222222222222</x:v>
      </x:c>
      <x:c r="DU22" s="49" t="str">
        <x:v>0.255972764937645</x:v>
      </x:c>
      <x:c r="DV22" s="37" t="str">
        <x:v>0.166573332340634</x:v>
      </x:c>
      <x:c r="DW22" s="49" t="str">
        <x:v>0.124367489568275</x:v>
      </x:c>
      <x:c r="DX22" s="49" t="str">
        <x:v>-0.691797403831778</x:v>
      </x:c>
      <x:c r="DY22" s="37" t="str">
        <x:v>0.121138717798928</x:v>
      </x:c>
      <x:c r="DZ22" s="49" t="str">
        <x:v>2.01308696746344e-08</x:v>
      </x:c>
      <x:c r="EA22" s="49" t="str">
        <x:v>0.473885084384712</x:v>
      </x:c>
      <x:c r="EB22" s="49" t="str">
        <x:v>0.196901549225387</x:v>
      </x:c>
      <x:c r="EC22" s="49" t="str">
        <x:v>0.255972764937645</x:v>
      </x:c>
      <x:c r="ED22" s="49" t="str">
        <x:v>0.372313843078461</x:v>
      </x:c>
      <x:c r="EE22" s="49" t="str">
        <x:v>0.691797403831778</x:v>
      </x:c>
      <x:c r="EF22" s="49" t="str">
        <x:v>0.232383808095952</x:v>
      </x:c>
      <x:c r="EG22" s="37" t="str">
        <x:v>FALSE</x:v>
      </x:c>
      <x:c r="EH22" s="49" t="str">
        <x:v>1</x:v>
      </x:c>
      <x:c r="EI22" s="37" t="str">
        <x:v>0.947770168769423</x:v>
      </x:c>
      <x:c r="EJ22" s="49" t="str">
        <x:v>0.881059470264868</x:v>
      </x:c>
      <x:c r="EK22" s="49" t="str">
        <x:v>-0.224808551533622</x:v>
      </x:c>
      <x:c r="EL22" s="49" t="str">
        <x:v>0.473834902877905</x:v>
      </x:c>
      <x:c r="EM22" s="49" t="str">
        <x:v>0.635182683518483</x:v>
      </x:c>
      <x:c r="EN22" s="49" t="str">
        <x:v>0.486756621689155</x:v>
      </x:c>
      <x:c r="EO22" s="37" t="str">
        <x:v>FALSE</x:v>
      </x:c>
      <x:c r="EP22" s="49" t="str">
        <x:v>1</x:v>
      </x:c>
      <x:c r="EQ22" s="55" t="str">
        <x:v>score_z ~ diagnosis + region + age_z + sex + (1 | donor_id)</x:v>
      </x:c>
      <x:c r="ER22" s="55" t="str">
        <x:v>score_z ~ diagnosis + age_z + sex</x:v>
      </x:c>
      <x:c r="ES22" s="43" t="str">
        <x:v>2000</x:v>
      </x:c>
      <x:c r="ET22" s="37" t="str">
        <x:v>20260802</x:v>
      </x:c>
      <x:c r="EU22" s="49" t="str">
        <x:v>0.583344691290718</x:v>
      </x:c>
      <x:c r="EV22" s="49" t="str">
        <x:v>0.885375494071146</x:v>
      </x:c>
      <x:c r="EW22" s="49" t="str">
        <x:v>0.446026986506747</x:v>
      </x:c>
      <x:c r="EX22" s="49" t="str">
        <x:v>1</x:v>
      </x:c>
      <x:c r="EY22" s="49" t="str">
        <x:v>0.982008995502249</x:v>
      </x:c>
      <x:c r="EZ22" s="49" t="str">
        <x:v>0.687185818855278</x:v>
      </x:c>
      <x:c r="FA22" s="49" t="str">
        <x:v>1</x:v>
      </x:c>
      <x:c r="FB22" s="43" t="str">
        <x:v>45</x:v>
      </x:c>
      <x:c r="FC22" s="43" t="str">
        <x:v>12</x:v>
      </x:c>
      <x:c r="FD22" s="61" t="str">
        <x:v>0.266666666666667</x:v>
      </x:c>
      <x:c r="FE22" s="43" t="str">
        <x:v>0</x:v>
      </x:c>
      <x:c r="FF22" s="61" t="str">
        <x:v>0</x:v>
      </x:c>
      <x:c r="FG22" s="43" t="str">
        <x:v>0</x:v>
      </x:c>
      <x:c r="FH22" s="61" t="str">
        <x:v>0</x:v>
      </x:c>
      <x:c r="FI22" s="43" t="str">
        <x:v>5</x:v>
      </x:c>
      <x:c r="FJ22" s="61" t="str">
        <x:v>0.416666666666667</x:v>
      </x:c>
      <x:c r="FK22" s="37" t="str">
        <x:v>0</x:v>
      </x:c>
      <x:c r="FL22" s="49" t="str">
        <x:v>0</x:v>
      </x:c>
      <x:c r="FM22" s="49" t="str">
        <x:v>1</x:v>
      </x:c>
      <x:c r="FN22" s="49" t="str">
        <x:v>1</x:v>
      </x:c>
      <x:c r="FO22" s="49" t="str">
        <x:v>0.0113007901600631</x:v>
      </x:c>
      <x:c r="FP22" s="55" t="str">
        <x:v>log2((liver nTPM + 1)/(median non-liver tissue nTPM + 1))</x:v>
      </x:c>
      <x:c r="FQ22" s="55" t="str">
        <x:v>&gt;=4-fold versus every other tissue; enhanced &gt;=4-fold versus non-liver mean</x:v>
      </x:c>
      <x:c r="FR22" s="49" t="str">
        <x:v>20151 HPA consensus genes</x:v>
      </x:c>
      <x:c r="FS22" s="49" t="str">
        <x:v>1</x:v>
      </x:c>
      <x:c r="FT22" s="49" t="str">
        <x:v>1</x:v>
      </x:c>
      <x:c r="FU22" s="49" t="str">
        <x:v>0.0452031606402524</x:v>
      </x:c>
      <x:c r="FV22" s="37" t="str">
        <x:v>8</x:v>
      </x:c>
      <x:c r="FW22" s="61" t="str">
        <x:v>0.177777777777778</x:v>
      </x:c>
      <x:c r="FX22" s="49" t="str">
        <x:v>-0.771374273533484</x:v>
      </x:c>
      <x:c r="FY22" s="49" t="str">
        <x:v>15</x:v>
      </x:c>
      <x:c r="FZ22" s="37" t="str">
        <x:v>low common-gene count</x:v>
      </x:c>
      <x:c r="GA22" s="37" t="str">
        <x:v>17</x:v>
      </x:c>
      <x:c r="GB22" s="61" t="str">
        <x:v>0.377777777777778</x:v>
      </x:c>
      <x:c r="GC22" s="49" t="str">
        <x:v>-0.481630157121648</x:v>
      </x:c>
      <x:c r="GD22" s="49" t="str">
        <x:v>15</x:v>
      </x:c>
      <x:c r="GE22" s="37" t="str">
        <x:v>low common-gene count</x:v>
      </x:c>
      <x:c r="GF22" s="61" t="str">
        <x:v>0</x:v>
      </x:c>
      <x:c r="GG22" s="37" t="str">
        <x:v>0</x:v>
      </x:c>
      <x:c r="GH22" s="37" t="str">
        <x:v>GSE98793_blood</x:v>
      </x:c>
      <x:c r="GI22" s="37" t="str">
        <x:v>blood</x:v>
      </x:c>
      <x:c r="GJ22" s="43" t="str">
        <x:v>45</x:v>
      </x:c>
      <x:c r="GK22" s="43" t="str">
        <x:v>14</x:v>
      </x:c>
      <x:c r="GL22" s="61" t="str">
        <x:v>0.311111111111111</x:v>
      </x:c>
      <x:c r="GM22" s="49" t="str">
        <x:v>0.0737444738185977</x:v>
      </x:c>
      <x:c r="GN22" s="49" t="str">
        <x:v>0.153139355172513</x:v>
      </x:c>
      <x:c r="GO22" s="49" t="str">
        <x:v>-0.226408662319528</x:v>
      </x:c>
      <x:c r="GP22" s="49" t="str">
        <x:v>0.373897609956723</x:v>
      </x:c>
      <x:c r="GQ22" s="49" t="str">
        <x:v>0.624308308592106</x:v>
      </x:c>
      <x:c r="GR22" s="49" t="str">
        <x:v>0.596201899050475</x:v>
      </x:c>
      <x:c r="GS22" s="37" t="str"/>
      <x:c r="GT22" s="37" t="str">
        <x:v>2000</x:v>
      </x:c>
      <x:c r="GU22" s="37" t="str">
        <x:v>20260802</x:v>
      </x:c>
      <x:c r="GV22" s="55" t="str">
        <x:v>Welch two-sample t-test; Cohen d = MDD minus Control</x:v>
      </x:c>
      <x:c r="GW22" s="49" t="str">
        <x:v>0.794935865400633</x:v>
      </x:c>
      <x:c r="GX22" s="37" t="str">
        <x:v>GSE102556_brain</x:v>
      </x:c>
      <x:c r="GY22" s="37" t="str">
        <x:v>brain</x:v>
      </x:c>
      <x:c r="GZ22" s="43" t="str">
        <x:v>45</x:v>
      </x:c>
      <x:c r="HA22" s="43" t="str">
        <x:v>26</x:v>
      </x:c>
      <x:c r="HB22" s="61" t="str">
        <x:v>0.577777777777778</x:v>
      </x:c>
      <x:c r="HC22" s="49" t="str">
        <x:v>-0.276130199289266</x:v>
      </x:c>
      <x:c r="HD22" s="49" t="str">
        <x:v>0.113720336165845</x:v>
      </x:c>
      <x:c r="HE22" s="49" t="str">
        <x:v>-0.499022058174322</x:v>
      </x:c>
      <x:c r="HF22" s="49" t="str">
        <x:v>-0.0532383404042094</x:v>
      </x:c>
      <x:c r="HG22" s="49" t="str">
        <x:v>0.0151760044333249</x:v>
      </x:c>
      <x:c r="HH22" s="49" t="str">
        <x:v>0.0274862568715642</x:v>
      </x:c>
      <x:c r="HI22" s="37" t="str">
        <x:v>TRUE</x:v>
      </x:c>
      <x:c r="HJ22" s="37" t="str">
        <x:v>2000</x:v>
      </x:c>
      <x:c r="HK22" s="37" t="str">
        <x:v>20260802</x:v>
      </x:c>
      <x:c r="HL22" s="55" t="str">
        <x:v>score_z ~ diagnosis + brain_region + age_z + sex + RIN_z + PMI_z + (1 | donor_id)</x:v>
      </x:c>
      <x:c r="HM22" s="49" t="str">
        <x:v>0.329835082458771</x:v>
      </x:c>
      <x:c r="HN22" s="37" t="str">
        <x:v>FALSE</x:v>
      </x:c>
      <x:c r="HO22" s="37" t="str">
        <x:v>FALSE</x:v>
      </x:c>
      <x:c r="HP22" s="55" t="str">
        <x:v>FALSE</x:v>
      </x:c>
      <x:c r="HQ22" s="37" t="str">
        <x:v>FALSE</x:v>
      </x:c>
      <x:c r="HR22" s="49" t="str">
        <x:v>FALSE</x:v>
      </x:c>
      <x:c r="HS22" s="49" t="str">
        <x:v>TRUE</x:v>
      </x:c>
      <x:c r="HT22" s="37" t="str">
        <x:v>FALSE</x:v>
      </x:c>
      <x:c r="HU22" s="37" t="str">
        <x:v>Tier C</x:v>
      </x:c>
      <x:c r="HV22" s="55" t="str">
        <x:v>Dataset-specific or otherwise hypothesis-generating cross-tissue association.</x:v>
      </x:c>
      <x:c r="HW22" s="55" t="str">
        <x:v>Independent replication, hepatic origin, liver-to-brain transfer, mediation, mechanism, or causality.</x:v>
      </x:c>
      <x:c r="HX22" s="37" t="str">
        <x:v>A: liver support + direction consistency + both AD datasets FDR + matched-null FDR; B: liver support + direction consistency + &gt;=1 AD dataset FDR + matched-null FDR; C: dataset-specific/limited; D: inconsistent or technically vulnerable.</x:v>
      </x:c>
    </x:row>
    <x:row r="23">
      <x:c r="A23" s="37" t="str">
        <x:v>WGCNA_tan</x:v>
      </x:c>
      <x:c r="B23" s="43" t="str">
        <x:v>48</x:v>
      </x:c>
      <x:c r="C23" s="37" t="str">
        <x:v>GSE135251 WGCNA</x:v>
      </x:c>
      <x:c r="D23" s="37" t="str">
        <x:v>WGCNA tan</x:v>
      </x:c>
      <x:c r="E23" s="49" t="str">
        <x:v>0.5550820632267</x:v>
      </x:c>
      <x:c r="F23" s="49" t="str">
        <x:v>0.312069156056834</x:v>
      </x:c>
      <x:c r="G23" s="49" t="str">
        <x:v>-0.0565734826446954</x:v>
      </x:c>
      <x:c r="H23" s="49" t="str">
        <x:v>1.16673760909809</x:v>
      </x:c>
      <x:c r="I23" s="49" t="str">
        <x:v>0.0516107380694795</x:v>
      </x:c>
      <x:c r="J23" s="43" t="str">
        <x:v>43</x:v>
      </x:c>
      <x:c r="K23" s="43" t="str">
        <x:v>14</x:v>
      </x:c>
      <x:c r="L23" s="43" t="str">
        <x:v>57</x:v>
      </x:c>
      <x:c r="M23" s="43" t="str"/>
      <x:c r="N23" s="55" t="str">
        <x:v>Welch two-sample t-test; Cohen d = disease/risk minus healthy</x:v>
      </x:c>
      <x:c r="O23" s="49" t="str">
        <x:v>0.112605246697046</x:v>
      </x:c>
      <x:c r="P23" s="37" t="str">
        <x:v>GSE48350</x:v>
      </x:c>
      <x:c r="Q23" s="49" t="str">
        <x:v>0.125099578482212</x:v>
      </x:c>
      <x:c r="R23" s="49" t="str">
        <x:v>0.153895120403259</x:v>
      </x:c>
      <x:c r="S23" s="37" t="str">
        <x:v>70.2742262126877</x:v>
      </x:c>
      <x:c r="T23" s="49" t="str">
        <x:v>-0.181813505092046</x:v>
      </x:c>
      <x:c r="U23" s="49" t="str">
        <x:v>0.43201266205647</x:v>
      </x:c>
      <x:c r="V23" s="49" t="str">
        <x:v>0.419027429650961</x:v>
      </x:c>
      <x:c r="W23" s="43" t="str">
        <x:v>253</x:v>
      </x:c>
      <x:c r="X23" s="43" t="str">
        <x:v>84</x:v>
      </x:c>
      <x:c r="Y23" s="55" t="str">
        <x:v>score_z ~ diagnosis + region + age_z + sex + (1 | donor_id)</x:v>
      </x:c>
      <x:c r="Z23" s="55" t="str">
        <x:v>strict one-to-one official symbol; highest-IQR probe</x:v>
      </x:c>
      <x:c r="AA23" s="49" t="str">
        <x:v>0.716290405135817</x:v>
      </x:c>
      <x:c r="AB23" s="37" t="str">
        <x:v>GSE33000</x:v>
      </x:c>
      <x:c r="AC23" s="49" t="str">
        <x:v>-0.392139885292464</x:v>
      </x:c>
      <x:c r="AD23" s="49" t="str">
        <x:v>0.127115926017701</x:v>
      </x:c>
      <x:c r="AE23" s="37" t="str">
        <x:v>Inf</x:v>
      </x:c>
      <x:c r="AF23" s="49" t="str">
        <x:v>-0.641282522148616</x:v>
      </x:c>
      <x:c r="AG23" s="49" t="str">
        <x:v>-0.142997248436312</x:v>
      </x:c>
      <x:c r="AH23" s="49" t="str">
        <x:v>0.0021580843250952</x:v>
      </x:c>
      <x:c r="AI23" s="43" t="str">
        <x:v>467</x:v>
      </x:c>
      <x:c r="AJ23" s="43" t="str"/>
      <x:c r="AK23" s="55" t="str">
        <x:v>score_z ~ diagnosis + age_z + sex</x:v>
      </x:c>
      <x:c r="AL23" s="55" t="str">
        <x:v>strict one-to-one official symbol; highest-IQR probe</x:v>
      </x:c>
      <x:c r="AM23" s="49" t="str">
        <x:v>0.00258970119011423</x:v>
      </x:c>
      <x:c r="AN23" s="49" t="str">
        <x:v>0.0578386707280937</x:v>
      </x:c>
      <x:c r="AO23" s="49" t="str">
        <x:v>0.125497955255779</x:v>
      </x:c>
      <x:c r="AP23" s="37" t="str">
        <x:v>Inf</x:v>
      </x:c>
      <x:c r="AQ23" s="49" t="str">
        <x:v>-0.188132801706651</x:v>
      </x:c>
      <x:c r="AR23" s="49" t="str">
        <x:v>0.303810143162839</x:v>
      </x:c>
      <x:c r="AS23" s="49" t="str">
        <x:v>0.64529660872048</x:v>
      </x:c>
      <x:c r="AT23" s="49" t="str">
        <x:v>0.125099578482212</x:v>
      </x:c>
      <x:c r="AU23" s="49" t="str">
        <x:v>0.153895120403259</x:v>
      </x:c>
      <x:c r="AV23" s="37" t="str">
        <x:v>70.2742262126877</x:v>
      </x:c>
      <x:c r="AW23" s="49" t="str">
        <x:v>-0.181813505092046</x:v>
      </x:c>
      <x:c r="AX23" s="49" t="str">
        <x:v>0.43201266205647</x:v>
      </x:c>
      <x:c r="AY23" s="49" t="str">
        <x:v>0.419027429650961</x:v>
      </x:c>
      <x:c r="AZ23" s="49" t="str">
        <x:v>0.0578386707280937</x:v>
      </x:c>
      <x:c r="BA23" s="49" t="str">
        <x:v>0.146721332516881</x:v>
      </x:c>
      <x:c r="BB23" s="37" t="str">
        <x:v>47.4336807439696</x:v>
      </x:c>
      <x:c r="BC23" s="49" t="str">
        <x:v>0.695194506013174</x:v>
      </x:c>
      <x:c r="BD23" s="37" t="str">
        <x:v>253</x:v>
      </x:c>
      <x:c r="BE23" s="37" t="str">
        <x:v>84</x:v>
      </x:c>
      <x:c r="BF23" s="37" t="str">
        <x:v>0.154042377430864</x:v>
      </x:c>
      <x:c r="BG23" s="37" t="str">
        <x:v>0.512881183078341</x:v>
      </x:c>
      <x:c r="BH23" s="37" t="str">
        <x:v>FALSE</x:v>
      </x:c>
      <x:c r="BI23" s="55" t="str">
        <x:v>score_z ~ diagnosis + region + age_z + sex</x:v>
      </x:c>
      <x:c r="BJ23" s="55" t="str">
        <x:v>score_z ~ diagnosis + region + age_z + sex + (1 | donor_id)</x:v>
      </x:c>
      <x:c r="BK23" s="55" t="str">
        <x:v>same fixed-effects OLS with donor-clustered CR2 SE</x:v>
      </x:c>
      <x:c r="BL23" s="55" t="str">
        <x:v>strict one-to-one official symbol; highest-IQR probe</x:v>
      </x:c>
      <x:c r="BM23" s="49" t="str">
        <x:v>-0.237255357374501</x:v>
      </x:c>
      <x:c r="BN23" s="49" t="str">
        <x:v>0.352932698830689</x:v>
      </x:c>
      <x:c r="BO23" s="49" t="str">
        <x:v>0.774355930464575</x:v>
      </x:c>
      <x:c r="BP23" s="49" t="str">
        <x:v>0.716290405135817</x:v>
      </x:c>
      <x:c r="BQ23" s="49" t="str">
        <x:v>0.836392071438203</x:v>
      </x:c>
      <x:c r="BR23" s="49" t="str">
        <x:v>0.0672609077541184</x:v>
      </x:c>
      <x:c r="BS23" s="49" t="str">
        <x:v>1.22627591891521</x:v>
      </x:c>
      <x:c r="BT23" s="37" t="str">
        <x:v>not_FDR&lt;0.05 to not_FDR&lt;0.05</x:v>
      </x:c>
      <x:c r="BU23" s="37" t="str">
        <x:v>2</x:v>
      </x:c>
      <x:c r="BV23" s="49" t="str">
        <x:v>-0.140794588133751</x:v>
      </x:c>
      <x:c r="BW23" s="49" t="str">
        <x:v>0.258517404290035</x:v>
      </x:c>
      <x:c r="BX23" s="49" t="str">
        <x:v>-0.647479389919001</x:v>
      </x:c>
      <x:c r="BY23" s="49" t="str">
        <x:v>0.365890213651498</x:v>
      </x:c>
      <x:c r="BZ23" s="49" t="str">
        <x:v>0.586012662820602</x:v>
      </x:c>
      <x:c r="CA23" s="49" t="str">
        <x:v>0.113847248077322</x:v>
      </x:c>
      <x:c r="CB23" s="49" t="str">
        <x:v>85.1077731547167</x:v>
      </x:c>
      <x:c r="CC23" s="37" t="str">
        <x:v>6.71491248682341</x:v>
      </x:c>
      <x:c r="CD23" s="37" t="str">
        <x:v>REML normal-theory</x:v>
      </x:c>
      <x:c r="CE23" s="49" t="str">
        <x:v>0.781350217094136</x:v>
      </x:c>
      <x:c r="CF23" s="49" t="str">
        <x:v>2</x:v>
      </x:c>
      <x:c r="CG23" s="49" t="str">
        <x:v>-0.140794588133751</x:v>
      </x:c>
      <x:c r="CH23" s="49" t="str">
        <x:v>0.258517404290035</x:v>
      </x:c>
      <x:c r="CI23" s="49" t="str">
        <x:v>-3.42556965490739</x:v>
      </x:c>
      <x:c r="CJ23" s="49" t="str">
        <x:v>3.14398047863989</x:v>
      </x:c>
      <x:c r="CK23" s="49" t="str">
        <x:v>0.682514017222171</x:v>
      </x:c>
      <x:c r="CL23" s="49" t="str">
        <x:v>0.113847248077322</x:v>
      </x:c>
      <x:c r="CM23" s="49" t="str">
        <x:v>85.1077731547167</x:v>
      </x:c>
      <x:c r="CN23" s="49" t="str">
        <x:v>6.71491248682341</x:v>
      </x:c>
      <x:c r="CO23" s="49" t="str">
        <x:v>REML with Hartung-Knapp</x:v>
      </x:c>
      <x:c r="CP23" s="49" t="str">
        <x:v>1</x:v>
      </x:c>
      <x:c r="CQ23" s="49" t="str">
        <x:v>0.910018689629561</x:v>
      </x:c>
      <x:c r="CR23" s="49" t="str">
        <x:v>-0.0492760186388685</x:v>
      </x:c>
      <x:c r="CS23" s="49" t="str">
        <x:v>0.153113759162347</x:v>
      </x:c>
      <x:c r="CT23" s="49" t="str">
        <x:v>-0.349378986597069</x:v>
      </x:c>
      <x:c r="CU23" s="49" t="str">
        <x:v>0.250826949319332</x:v>
      </x:c>
      <x:c r="CV23" s="49" t="str">
        <x:v>0.730727216540912</x:v>
      </x:c>
      <x:c r="CW23" s="43" t="str">
        <x:v>128</x:v>
      </x:c>
      <x:c r="CX23" s="43" t="str">
        <x:v>64</x:v>
      </x:c>
      <x:c r="CY23" s="37" t="str">
        <x:v>192</x:v>
      </x:c>
      <x:c r="CZ23" s="37" t="str">
        <x:v>192</x:v>
      </x:c>
      <x:c r="DA23" s="55" t="str">
        <x:v>Welch two-sample t-test; Cohen d = MDD minus Control</x:v>
      </x:c>
      <x:c r="DB23" s="55" t="str">
        <x:v>strict one-to-one official symbol; highest-IQR probe</x:v>
      </x:c>
      <x:c r="DC23" s="49" t="str">
        <x:v>0.730727216540912</x:v>
      </x:c>
      <x:c r="DD23" s="49" t="str">
        <x:v>0.0155613396825204</x:v>
      </x:c>
      <x:c r="DE23" s="49" t="str">
        <x:v>0.138544868379548</x:v>
      </x:c>
      <x:c r="DF23" s="37" t="str">
        <x:v>44.6068317877966</x:v>
      </x:c>
      <x:c r="DG23" s="49" t="str">
        <x:v>-0.263550249272284</x:v>
      </x:c>
      <x:c r="DH23" s="49" t="str">
        <x:v>0.294672928637325</x:v>
      </x:c>
      <x:c r="DI23" s="49" t="str">
        <x:v>0.911073736970306</x:v>
      </x:c>
      <x:c r="DJ23" s="43" t="str">
        <x:v>263</x:v>
      </x:c>
      <x:c r="DK23" s="43" t="str">
        <x:v>48</x:v>
      </x:c>
      <x:c r="DL23" s="37" t="str">
        <x:v>0.0561123213305931</x:v>
      </x:c>
      <x:c r="DM23" s="37" t="str">
        <x:v>0.89981349864463</x:v>
      </x:c>
      <x:c r="DN23" s="37" t="str">
        <x:v>0.0586994515244368</x:v>
      </x:c>
      <x:c r="DO23" s="37" t="str">
        <x:v>FALSE</x:v>
      </x:c>
      <x:c r="DP23" s="55" t="str">
        <x:v>score_z ~ diagnosis + brain_region + age_z + sex + RIN_z + PMI_z + (1 | donor_id)</x:v>
      </x:c>
      <x:c r="DQ23" s="49" t="str">
        <x:v>0.911073736970306</x:v>
      </x:c>
      <x:c r="DR23" s="43" t="str">
        <x:v>48</x:v>
      </x:c>
      <x:c r="DS23" s="43" t="str">
        <x:v>11</x:v>
      </x:c>
      <x:c r="DT23" s="61" t="str">
        <x:v>0.229166666666667</x:v>
      </x:c>
      <x:c r="DU23" s="49" t="str">
        <x:v>0.0345746814410076</x:v>
      </x:c>
      <x:c r="DV23" s="37" t="str">
        <x:v>0.156246705086255</x:v>
      </x:c>
      <x:c r="DW23" s="49" t="str">
        <x:v>0.824872375954928</x:v>
      </x:c>
      <x:c r="DX23" s="49" t="str">
        <x:v>-0.615415210981569</x:v>
      </x:c>
      <x:c r="DY23" s="37" t="str">
        <x:v>0.121983235893897</x:v>
      </x:c>
      <x:c r="DZ23" s="49" t="str">
        <x:v>6.52275183401768e-07</x:v>
      </x:c>
      <x:c r="EA23" s="49" t="str">
        <x:v>0.324994946211288</x:v>
      </x:c>
      <x:c r="EB23" s="49" t="str">
        <x:v>0.505747126436782</x:v>
      </x:c>
      <x:c r="EC23" s="49" t="str">
        <x:v>0.0345746814410076</x:v>
      </x:c>
      <x:c r="ED23" s="49" t="str">
        <x:v>0.903548225887057</x:v>
      </x:c>
      <x:c r="EE23" s="49" t="str">
        <x:v>0.615415210981569</x:v>
      </x:c>
      <x:c r="EF23" s="49" t="str">
        <x:v>0.297351324337831</x:v>
      </x:c>
      <x:c r="EG23" s="37" t="str">
        <x:v>FALSE</x:v>
      </x:c>
      <x:c r="EH23" s="49" t="str">
        <x:v>1</x:v>
      </x:c>
      <x:c r="EI23" s="37" t="str">
        <x:v>0.649989892422576</x:v>
      </x:c>
      <x:c r="EJ23" s="49" t="str">
        <x:v>0.638680659670165</x:v>
      </x:c>
      <x:c r="EK23" s="49" t="str">
        <x:v>-0.297753550350795</x:v>
      </x:c>
      <x:c r="EL23" s="49" t="str">
        <x:v>0.324912200425704</x:v>
      </x:c>
      <x:c r="EM23" s="49" t="str">
        <x:v>0.35945066472582</x:v>
      </x:c>
      <x:c r="EN23" s="49" t="str">
        <x:v>0.333833083458271</x:v>
      </x:c>
      <x:c r="EO23" s="37" t="str">
        <x:v>FALSE</x:v>
      </x:c>
      <x:c r="EP23" s="49" t="str">
        <x:v>1</x:v>
      </x:c>
      <x:c r="EQ23" s="55" t="str">
        <x:v>score_z ~ diagnosis + region + age_z + sex + (1 | donor_id)</x:v>
      </x:c>
      <x:c r="ER23" s="55" t="str">
        <x:v>score_z ~ diagnosis + age_z + sex</x:v>
      </x:c>
      <x:c r="ES23" s="43" t="str">
        <x:v>2000</x:v>
      </x:c>
      <x:c r="ET23" s="37" t="str">
        <x:v>20260802</x:v>
      </x:c>
      <x:c r="EU23" s="49" t="str">
        <x:v>0.713327546752939</x:v>
      </x:c>
      <x:c r="EV23" s="49" t="str">
        <x:v>0.956912847923864</x:v>
      </x:c>
      <x:c r="EW23" s="49" t="str">
        <x:v>0.446026986506747</x:v>
      </x:c>
      <x:c r="EX23" s="49" t="str">
        <x:v>1</x:v>
      </x:c>
      <x:c r="EY23" s="49" t="str">
        <x:v>0.982008995502249</x:v>
      </x:c>
      <x:c r="EZ23" s="49" t="str">
        <x:v>0.616307230999885</x:v>
      </x:c>
      <x:c r="FA23" s="49" t="str">
        <x:v>1</x:v>
      </x:c>
      <x:c r="FB23" s="43" t="str">
        <x:v>48</x:v>
      </x:c>
      <x:c r="FC23" s="43" t="str">
        <x:v>17</x:v>
      </x:c>
      <x:c r="FD23" s="61" t="str">
        <x:v>0.354166666666667</x:v>
      </x:c>
      <x:c r="FE23" s="43" t="str">
        <x:v>0</x:v>
      </x:c>
      <x:c r="FF23" s="61" t="str">
        <x:v>0</x:v>
      </x:c>
      <x:c r="FG23" s="43" t="str">
        <x:v>0</x:v>
      </x:c>
      <x:c r="FH23" s="61" t="str">
        <x:v>0</x:v>
      </x:c>
      <x:c r="FI23" s="43" t="str">
        <x:v>6</x:v>
      </x:c>
      <x:c r="FJ23" s="61" t="str">
        <x:v>0.352941176470588</x:v>
      </x:c>
      <x:c r="FK23" s="37" t="str">
        <x:v>0</x:v>
      </x:c>
      <x:c r="FL23" s="49" t="str">
        <x:v>0</x:v>
      </x:c>
      <x:c r="FM23" s="49" t="str">
        <x:v>1</x:v>
      </x:c>
      <x:c r="FN23" s="49" t="str">
        <x:v>1</x:v>
      </x:c>
      <x:c r="FO23" s="49" t="str">
        <x:v>0.0138289928611139</x:v>
      </x:c>
      <x:c r="FP23" s="55" t="str">
        <x:v>log2((liver nTPM + 1)/(median non-liver tissue nTPM + 1))</x:v>
      </x:c>
      <x:c r="FQ23" s="55" t="str">
        <x:v>&gt;=4-fold versus every other tissue; enhanced &gt;=4-fold versus non-liver mean</x:v>
      </x:c>
      <x:c r="FR23" s="49" t="str">
        <x:v>20151 HPA consensus genes</x:v>
      </x:c>
      <x:c r="FS23" s="49" t="str">
        <x:v>1</x:v>
      </x:c>
      <x:c r="FT23" s="49" t="str">
        <x:v>1</x:v>
      </x:c>
      <x:c r="FU23" s="49" t="str">
        <x:v>0.0474136898095333</x:v>
      </x:c>
      <x:c r="FV23" s="37" t="str">
        <x:v>5</x:v>
      </x:c>
      <x:c r="FW23" s="61" t="str">
        <x:v>0.104166666666667</x:v>
      </x:c>
      <x:c r="FX23" s="49" t="str">
        <x:v>-0.0223702562480707</x:v>
      </x:c>
      <x:c r="FY23" s="49" t="str">
        <x:v>8</x:v>
      </x:c>
      <x:c r="FZ23" s="37" t="str">
        <x:v>low common-gene count</x:v>
      </x:c>
      <x:c r="GA23" s="37" t="str">
        <x:v>13</x:v>
      </x:c>
      <x:c r="GB23" s="61" t="str">
        <x:v>0.270833333333333</x:v>
      </x:c>
      <x:c r="GC23" s="49" t="str">
        <x:v>-0.3013621209152</x:v>
      </x:c>
      <x:c r="GD23" s="49" t="str">
        <x:v>13</x:v>
      </x:c>
      <x:c r="GE23" s="37" t="str">
        <x:v>low common-gene count</x:v>
      </x:c>
      <x:c r="GF23" s="61" t="str">
        <x:v>0</x:v>
      </x:c>
      <x:c r="GG23" s="37" t="str">
        <x:v>0</x:v>
      </x:c>
      <x:c r="GH23" s="37" t="str">
        <x:v>GSE98793_blood</x:v>
      </x:c>
      <x:c r="GI23" s="37" t="str">
        <x:v>blood</x:v>
      </x:c>
      <x:c r="GJ23" s="43" t="str">
        <x:v>48</x:v>
      </x:c>
      <x:c r="GK23" s="43" t="str">
        <x:v>15</x:v>
      </x:c>
      <x:c r="GL23" s="61" t="str">
        <x:v>0.3125</x:v>
      </x:c>
      <x:c r="GM23" s="49" t="str">
        <x:v>-0.0540639073823146</x:v>
      </x:c>
      <x:c r="GN23" s="49" t="str">
        <x:v>0.153117966726923</x:v>
      </x:c>
      <x:c r="GO23" s="49" t="str">
        <x:v>-0.354175122167084</x:v>
      </x:c>
      <x:c r="GP23" s="49" t="str">
        <x:v>0.246047307402454</x:v>
      </x:c>
      <x:c r="GQ23" s="49" t="str">
        <x:v>0.705614558800555</x:v>
      </x:c>
      <x:c r="GR23" s="49" t="str">
        <x:v>0.700149925037481</x:v>
      </x:c>
      <x:c r="GS23" s="37" t="str"/>
      <x:c r="GT23" s="37" t="str">
        <x:v>2000</x:v>
      </x:c>
      <x:c r="GU23" s="37" t="str">
        <x:v>20260802</x:v>
      </x:c>
      <x:c r="GV23" s="55" t="str">
        <x:v>Welch two-sample t-test; Cohen d = MDD minus Control</x:v>
      </x:c>
      <x:c r="GW23" s="49" t="str">
        <x:v>0.840179910044977</x:v>
      </x:c>
      <x:c r="GX23" s="37" t="str">
        <x:v>GSE102556_brain</x:v>
      </x:c>
      <x:c r="GY23" s="37" t="str">
        <x:v>brain</x:v>
      </x:c>
      <x:c r="GZ23" s="43" t="str">
        <x:v>48</x:v>
      </x:c>
      <x:c r="HA23" s="43" t="str">
        <x:v>30</x:v>
      </x:c>
      <x:c r="HB23" s="61" t="str">
        <x:v>0.625</x:v>
      </x:c>
      <x:c r="HC23" s="49" t="str">
        <x:v>0.0137908407135313</x:v>
      </x:c>
      <x:c r="HD23" s="49" t="str">
        <x:v>0.132990069122785</x:v>
      </x:c>
      <x:c r="HE23" s="49" t="str">
        <x:v>-0.246869694767128</x:v>
      </x:c>
      <x:c r="HF23" s="49" t="str">
        <x:v>0.274451376194191</x:v>
      </x:c>
      <x:c r="HG23" s="49" t="str">
        <x:v>0.917408795904737</x:v>
      </x:c>
      <x:c r="HH23" s="49" t="str">
        <x:v>0.906546726636682</x:v>
      </x:c>
      <x:c r="HI23" s="37" t="str">
        <x:v>FALSE</x:v>
      </x:c>
      <x:c r="HJ23" s="37" t="str">
        <x:v>2000</x:v>
      </x:c>
      <x:c r="HK23" s="37" t="str">
        <x:v>20260802</x:v>
      </x:c>
      <x:c r="HL23" s="55" t="str">
        <x:v>score_z ~ diagnosis + brain_region + age_z + sex + RIN_z + PMI_z + (1 | donor_id)</x:v>
      </x:c>
      <x:c r="HM23" s="49" t="str">
        <x:v>0.999500249875062</x:v>
      </x:c>
      <x:c r="HN23" s="37" t="str">
        <x:v>FALSE</x:v>
      </x:c>
      <x:c r="HO23" s="37" t="str">
        <x:v>FALSE</x:v>
      </x:c>
      <x:c r="HP23" s="55" t="str">
        <x:v>FALSE</x:v>
      </x:c>
      <x:c r="HQ23" s="37" t="str">
        <x:v>FALSE</x:v>
      </x:c>
      <x:c r="HR23" s="49" t="str">
        <x:v>FALSE</x:v>
      </x:c>
      <x:c r="HS23" s="49" t="str">
        <x:v>TRUE</x:v>
      </x:c>
      <x:c r="HT23" s="37" t="str">
        <x:v>FALSE</x:v>
      </x:c>
      <x:c r="HU23" s="37" t="str">
        <x:v>Tier C</x:v>
      </x:c>
      <x:c r="HV23" s="55" t="str">
        <x:v>Dataset-specific or otherwise hypothesis-generating cross-tissue association.</x:v>
      </x:c>
      <x:c r="HW23" s="55" t="str">
        <x:v>Independent replication, hepatic origin, liver-to-brain transfer, mediation, mechanism, or causality.</x:v>
      </x:c>
      <x:c r="HX23" s="37" t="str">
        <x:v>A: liver support + direction consistency + both AD datasets FDR + matched-null FDR; B: liver support + direction consistency + &gt;=1 AD dataset FDR + matched-null FDR; C: dataset-specific/limited; D: inconsistent or technically vulnerable.</x:v>
      </x:c>
    </x:row>
    <x:row r="24">
      <x:c r="A24" s="37" t="str">
        <x:v>WGCNA_turquoise</x:v>
      </x:c>
      <x:c r="B24" s="43" t="str">
        <x:v>5967</x:v>
      </x:c>
      <x:c r="C24" s="37" t="str">
        <x:v>GSE135251 WGCNA</x:v>
      </x:c>
      <x:c r="D24" s="37" t="str">
        <x:v>WGCNA turquoise</x:v>
      </x:c>
      <x:c r="E24" s="49" t="str">
        <x:v>0.129467915861172</x:v>
      </x:c>
      <x:c r="F24" s="49" t="str">
        <x:v>0.307947105773569</x:v>
      </x:c>
      <x:c r="G24" s="49" t="str">
        <x:v>-0.474108411455025</x:v>
      </x:c>
      <x:c r="H24" s="49" t="str">
        <x:v>0.733044243177368</x:v>
      </x:c>
      <x:c r="I24" s="49" t="str">
        <x:v>0.607062550121549</x:v>
      </x:c>
      <x:c r="J24" s="43" t="str">
        <x:v>43</x:v>
      </x:c>
      <x:c r="K24" s="43" t="str">
        <x:v>14</x:v>
      </x:c>
      <x:c r="L24" s="43" t="str">
        <x:v>57</x:v>
      </x:c>
      <x:c r="M24" s="43" t="str"/>
      <x:c r="N24" s="55" t="str">
        <x:v>Welch two-sample t-test; Cohen d = disease/risk minus healthy</x:v>
      </x:c>
      <x:c r="O24" s="49" t="str">
        <x:v>0.693785771567484</x:v>
      </x:c>
      <x:c r="P24" s="37" t="str">
        <x:v>GSE48350</x:v>
      </x:c>
      <x:c r="Q24" s="49" t="str">
        <x:v>0.158370542389247</x:v>
      </x:c>
      <x:c r="R24" s="49" t="str">
        <x:v>0.207513997997909</x:v>
      </x:c>
      <x:c r="S24" s="37" t="str">
        <x:v>77.2147504653278</x:v>
      </x:c>
      <x:c r="T24" s="49" t="str">
        <x:v>-0.254824278781445</x:v>
      </x:c>
      <x:c r="U24" s="49" t="str">
        <x:v>0.571565363559939</x:v>
      </x:c>
      <x:c r="V24" s="49" t="str">
        <x:v>0.447681503209886</x:v>
      </x:c>
      <x:c r="W24" s="43" t="str">
        <x:v>253</x:v>
      </x:c>
      <x:c r="X24" s="43" t="str">
        <x:v>84</x:v>
      </x:c>
      <x:c r="Y24" s="55" t="str">
        <x:v>score_z ~ diagnosis + region + age_z + sex + (1 | donor_id)</x:v>
      </x:c>
      <x:c r="Z24" s="55" t="str">
        <x:v>strict one-to-one official symbol; highest-IQR probe</x:v>
      </x:c>
      <x:c r="AA24" s="49" t="str">
        <x:v>0.716290405135817</x:v>
      </x:c>
      <x:c r="AB24" s="37" t="str">
        <x:v>GSE33000</x:v>
      </x:c>
      <x:c r="AC24" s="49" t="str">
        <x:v>-0.17697481726377</x:v>
      </x:c>
      <x:c r="AD24" s="49" t="str">
        <x:v>0.128528214828483</x:v>
      </x:c>
      <x:c r="AE24" s="37" t="str">
        <x:v>Inf</x:v>
      </x:c>
      <x:c r="AF24" s="49" t="str">
        <x:v>-0.428885489324824</x:v>
      </x:c>
      <x:c r="AG24" s="49" t="str">
        <x:v>0.0749358547972847</x:v>
      </x:c>
      <x:c r="AH24" s="49" t="str">
        <x:v>0.169198160108103</x:v>
      </x:c>
      <x:c r="AI24" s="43" t="str">
        <x:v>467</x:v>
      </x:c>
      <x:c r="AJ24" s="43" t="str"/>
      <x:c r="AK24" s="55" t="str">
        <x:v>score_z ~ diagnosis + age_z + sex</x:v>
      </x:c>
      <x:c r="AL24" s="55" t="str">
        <x:v>strict one-to-one official symbol; highest-IQR probe</x:v>
      </x:c>
      <x:c r="AM24" s="49" t="str">
        <x:v>0.184579811027022</x:v>
      </x:c>
      <x:c r="AN24" s="49" t="str">
        <x:v>0.0999216142522707</x:v>
      </x:c>
      <x:c r="AO24" s="49" t="str">
        <x:v>0.143198113099757</x:v>
      </x:c>
      <x:c r="AP24" s="37" t="str">
        <x:v>Inf</x:v>
      </x:c>
      <x:c r="AQ24" s="49" t="str">
        <x:v>-0.180741530077346</x:v>
      </x:c>
      <x:c r="AR24" s="49" t="str">
        <x:v>0.380584758581888</x:v>
      </x:c>
      <x:c r="AS24" s="49" t="str">
        <x:v>0.48597014211665</x:v>
      </x:c>
      <x:c r="AT24" s="49" t="str">
        <x:v>0.158370542389247</x:v>
      </x:c>
      <x:c r="AU24" s="49" t="str">
        <x:v>0.207513997997909</x:v>
      </x:c>
      <x:c r="AV24" s="37" t="str">
        <x:v>77.2147504653278</x:v>
      </x:c>
      <x:c r="AW24" s="49" t="str">
        <x:v>-0.254824278781445</x:v>
      </x:c>
      <x:c r="AX24" s="49" t="str">
        <x:v>0.571565363559939</x:v>
      </x:c>
      <x:c r="AY24" s="49" t="str">
        <x:v>0.447681503209886</x:v>
      </x:c>
      <x:c r="AZ24" s="49" t="str">
        <x:v>0.0999216142522707</x:v>
      </x:c>
      <x:c r="BA24" s="49" t="str">
        <x:v>0.193240957248347</x:v>
      </x:c>
      <x:c r="BB24" s="37" t="str">
        <x:v>47.4336807439696</x:v>
      </x:c>
      <x:c r="BC24" s="49" t="str">
        <x:v>0.607501108002421</x:v>
      </x:c>
      <x:c r="BD24" s="37" t="str">
        <x:v>253</x:v>
      </x:c>
      <x:c r="BE24" s="37" t="str">
        <x:v>84</x:v>
      </x:c>
      <x:c r="BF24" s="37" t="str">
        <x:v>0.458116694852109</x:v>
      </x:c>
      <x:c r="BG24" s="37" t="str">
        <x:v>0.45106201937295</x:v>
      </x:c>
      <x:c r="BH24" s="37" t="str">
        <x:v>FALSE</x:v>
      </x:c>
      <x:c r="BI24" s="55" t="str">
        <x:v>score_z ~ diagnosis + region + age_z + sex</x:v>
      </x:c>
      <x:c r="BJ24" s="55" t="str">
        <x:v>score_z ~ diagnosis + region + age_z + sex + (1 | donor_id)</x:v>
      </x:c>
      <x:c r="BK24" s="55" t="str">
        <x:v>same fixed-effects OLS with donor-clustered CR2 SE</x:v>
      </x:c>
      <x:c r="BL24" s="55" t="str">
        <x:v>strict one-to-one official symbol; highest-IQR probe</x:v>
      </x:c>
      <x:c r="BM24" s="49" t="str">
        <x:v>-0.288735246277913</x:v>
      </x:c>
      <x:c r="BN24" s="49" t="str">
        <x:v>0.488578474782454</x:v>
      </x:c>
      <x:c r="BO24" s="49" t="str">
        <x:v>0.647960189488866</x:v>
      </x:c>
      <x:c r="BP24" s="49" t="str">
        <x:v>0.716290405135817</x:v>
      </x:c>
      <x:c r="BQ24" s="49" t="str">
        <x:v>0.810001477336561</x:v>
      </x:c>
      <x:c r="BR24" s="49" t="str">
        <x:v>0.0584489281369764</x:v>
      </x:c>
      <x:c r="BS24" s="49" t="str">
        <x:v>1.44913919259081</x:v>
      </x:c>
      <x:c r="BT24" s="37" t="str">
        <x:v>not_FDR&lt;0.05 to not_FDR&lt;0.05</x:v>
      </x:c>
      <x:c r="BU24" s="37" t="str">
        <x:v>2</x:v>
      </x:c>
      <x:c r="BV24" s="49" t="str">
        <x:v>-0.0488770959002964</x:v>
      </x:c>
      <x:c r="BW24" s="49" t="str">
        <x:v>0.162935417337213</x:v>
      </x:c>
      <x:c r="BX24" s="49" t="str">
        <x:v>-0.368224645687237</x:v>
      </x:c>
      <x:c r="BY24" s="49" t="str">
        <x:v>0.270470453886645</x:v>
      </x:c>
      <x:c r="BZ24" s="49" t="str">
        <x:v>0.764193677956444</x:v>
      </x:c>
      <x:c r="CA24" s="49" t="str">
        <x:v>0.0264374744343691</x:v>
      </x:c>
      <x:c r="CB24" s="49" t="str">
        <x:v>47.0181306137931</x:v>
      </x:c>
      <x:c r="CC24" s="37" t="str">
        <x:v>1.88743812097415</x:v>
      </x:c>
      <x:c r="CD24" s="37" t="str">
        <x:v>REML normal-theory</x:v>
      </x:c>
      <x:c r="CE24" s="49" t="str">
        <x:v>0.886926271903486</x:v>
      </x:c>
      <x:c r="CF24" s="49" t="str">
        <x:v>2</x:v>
      </x:c>
      <x:c r="CG24" s="49" t="str">
        <x:v>-0.0488770959002964</x:v>
      </x:c>
      <x:c r="CH24" s="49" t="str">
        <x:v>0.162935417337213</x:v>
      </x:c>
      <x:c r="CI24" s="49" t="str">
        <x:v>-2.119167867361</x:v>
      </x:c>
      <x:c r="CJ24" s="49" t="str">
        <x:v>2.02141367556041</x:v>
      </x:c>
      <x:c r="CK24" s="49" t="str">
        <x:v>0.81446549297688</x:v>
      </x:c>
      <x:c r="CL24" s="49" t="str">
        <x:v>0.0264374744343691</x:v>
      </x:c>
      <x:c r="CM24" s="49" t="str">
        <x:v>47.0181306137931</x:v>
      </x:c>
      <x:c r="CN24" s="49" t="str">
        <x:v>1.88743812097415</x:v>
      </x:c>
      <x:c r="CO24" s="49" t="str">
        <x:v>REML with Hartung-Knapp</x:v>
      </x:c>
      <x:c r="CP24" s="49" t="str">
        <x:v>1</x:v>
      </x:c>
      <x:c r="CQ24" s="49" t="str">
        <x:v>0.929600061535053</x:v>
      </x:c>
      <x:c r="CR24" s="49" t="str">
        <x:v>-0.0959746580774149</x:v>
      </x:c>
      <x:c r="CS24" s="49" t="str">
        <x:v>0.153171431183204</x:v>
      </x:c>
      <x:c r="CT24" s="49" t="str">
        <x:v>-0.396190663196496</x:v>
      </x:c>
      <x:c r="CU24" s="49" t="str">
        <x:v>0.204241347041666</x:v>
      </x:c>
      <x:c r="CV24" s="49" t="str">
        <x:v>0.548055646971033</x:v>
      </x:c>
      <x:c r="CW24" s="43" t="str">
        <x:v>128</x:v>
      </x:c>
      <x:c r="CX24" s="43" t="str">
        <x:v>64</x:v>
      </x:c>
      <x:c r="CY24" s="37" t="str">
        <x:v>192</x:v>
      </x:c>
      <x:c r="CZ24" s="37" t="str">
        <x:v>192</x:v>
      </x:c>
      <x:c r="DA24" s="55" t="str">
        <x:v>Welch two-sample t-test; Cohen d = MDD minus Control</x:v>
      </x:c>
      <x:c r="DB24" s="55" t="str">
        <x:v>strict one-to-one official symbol; highest-IQR probe</x:v>
      </x:c>
      <x:c r="DC24" s="49" t="str">
        <x:v>0.662519970500768</x:v>
      </x:c>
      <x:c r="DD24" s="49" t="str">
        <x:v>-0.0588385146768424</x:v>
      </x:c>
      <x:c r="DE24" s="49" t="str">
        <x:v>0.139058756441598</x:v>
      </x:c>
      <x:c r="DF24" s="37" t="str">
        <x:v>39.5937605474625</x:v>
      </x:c>
      <x:c r="DG24" s="49" t="str">
        <x:v>-0.33997659819587</x:v>
      </x:c>
      <x:c r="DH24" s="49" t="str">
        <x:v>0.222299568842185</x:v>
      </x:c>
      <x:c r="DI24" s="49" t="str">
        <x:v>0.674497321582169</x:v>
      </x:c>
      <x:c r="DJ24" s="43" t="str">
        <x:v>263</x:v>
      </x:c>
      <x:c r="DK24" s="43" t="str">
        <x:v>48</x:v>
      </x:c>
      <x:c r="DL24" s="37" t="str">
        <x:v>0.166814803688008</x:v>
      </x:c>
      <x:c r="DM24" s="37" t="str">
        <x:v>0.310171307150726</x:v>
      </x:c>
      <x:c r="DN24" s="37" t="str">
        <x:v>0.349726752828673</x:v>
      </x:c>
      <x:c r="DO24" s="37" t="str">
        <x:v>FALSE</x:v>
      </x:c>
      <x:c r="DP24" s="55" t="str">
        <x:v>score_z ~ diagnosis + brain_region + age_z + sex + RIN_z + PMI_z + (1 | donor_id)</x:v>
      </x:c>
      <x:c r="DQ24" s="49" t="str">
        <x:v>0.911073736970306</x:v>
      </x:c>
      <x:c r="DR24" s="43" t="str">
        <x:v>5967</x:v>
      </x:c>
      <x:c r="DS24" s="43" t="str">
        <x:v>5477</x:v>
      </x:c>
      <x:c r="DT24" s="61" t="str">
        <x:v>0.917881682587565</x:v>
      </x:c>
      <x:c r="DU24" s="49" t="str">
        <x:v>0.254660043815951</x:v>
      </x:c>
      <x:c r="DV24" s="37" t="str">
        <x:v>0.205204781034485</x:v>
      </x:c>
      <x:c r="DW24" s="49" t="str">
        <x:v>0.214604109676566</x:v>
      </x:c>
      <x:c r="DX24" s="49" t="str">
        <x:v>-0.194980297934781</x:v>
      </x:c>
      <x:c r="DY24" s="37" t="str">
        <x:v>0.128212929110608</x:v>
      </x:c>
      <x:c r="DZ24" s="49" t="str">
        <x:v>0.129004237499111</x:v>
      </x:c>
      <x:c r="EA24" s="49" t="str">
        <x:v>0.224820170875366</x:v>
      </x:c>
      <x:c r="EB24" s="49" t="str">
        <x:v>0.997501249375312</x:v>
      </x:c>
      <x:c r="EC24" s="49" t="str">
        <x:v>0.254660043815951</x:v>
      </x:c>
      <x:c r="ED24" s="49" t="str">
        <x:v>0.00349825087456272</x:v>
      </x:c>
      <x:c r="EE24" s="49" t="str">
        <x:v>0.194980297934781</x:v>
      </x:c>
      <x:c r="EF24" s="49" t="str">
        <x:v>1</x:v>
      </x:c>
      <x:c r="EG24" s="37" t="str">
        <x:v>FALSE</x:v>
      </x:c>
      <x:c r="EH24" s="49" t="str">
        <x:v>1</x:v>
      </x:c>
      <x:c r="EI24" s="37" t="str">
        <x:v>0.449640341750732</x:v>
      </x:c>
      <x:c r="EJ24" s="49" t="str">
        <x:v>0.00399800099950025</x:v>
      </x:c>
      <x:c r="EK24" s="49" t="str">
        <x:v>0.00129433933884186</x:v>
      </x:c>
      <x:c r="EL24" s="49" t="str">
        <x:v>0.22300058686878</x:v>
      </x:c>
      <x:c r="EM24" s="49" t="str">
        <x:v>0.995368946822709</x:v>
      </x:c>
      <x:c r="EN24" s="49" t="str">
        <x:v>1</x:v>
      </x:c>
      <x:c r="EO24" s="37" t="str">
        <x:v>FALSE</x:v>
      </x:c>
      <x:c r="EP24" s="49" t="str">
        <x:v>1</x:v>
      </x:c>
      <x:c r="EQ24" s="55" t="str">
        <x:v>score_z ~ diagnosis + region + age_z + sex + (1 | donor_id)</x:v>
      </x:c>
      <x:c r="ER24" s="55" t="str">
        <x:v>score_z ~ diagnosis + age_z + sex</x:v>
      </x:c>
      <x:c r="ES24" s="43" t="str">
        <x:v>2000</x:v>
      </x:c>
      <x:c r="ET24" s="37" t="str">
        <x:v>20260802</x:v>
      </x:c>
      <x:c r="EU24" s="49" t="str">
        <x:v>0.997501249375312</x:v>
      </x:c>
      <x:c r="EV24" s="49" t="str">
        <x:v>0.0419790104947526</x:v>
      </x:c>
      <x:c r="EW24" s="49" t="str">
        <x:v>1</x:v>
      </x:c>
      <x:c r="EX24" s="49" t="str">
        <x:v>1</x:v>
      </x:c>
      <x:c r="EY24" s="49" t="str">
        <x:v>0.095952023988006</x:v>
      </x:c>
      <x:c r="EZ24" s="49" t="str">
        <x:v>1</x:v>
      </x:c>
      <x:c r="FA24" s="49" t="str">
        <x:v>1</x:v>
      </x:c>
      <x:c r="FB24" s="43" t="str">
        <x:v>5967</x:v>
      </x:c>
      <x:c r="FC24" s="43" t="str">
        <x:v>5560</x:v>
      </x:c>
      <x:c r="FD24" s="61" t="str">
        <x:v>0.931791520026814</x:v>
      </x:c>
      <x:c r="FE24" s="43" t="str">
        <x:v>83</x:v>
      </x:c>
      <x:c r="FF24" s="61" t="str">
        <x:v>0.0149280575539568</x:v>
      </x:c>
      <x:c r="FG24" s="43" t="str">
        <x:v>405</x:v>
      </x:c>
      <x:c r="FH24" s="61" t="str">
        <x:v>0.072841726618705</x:v>
      </x:c>
      <x:c r="FI24" s="43" t="str">
        <x:v>266</x:v>
      </x:c>
      <x:c r="FJ24" s="61" t="str">
        <x:v>0.047841726618705</x:v>
      </x:c>
      <x:c r="FK24" s="37" t="str">
        <x:v>11.6</x:v>
      </x:c>
      <x:c r="FL24" s="49" t="str">
        <x:v>0.238159737194765</x:v>
      </x:c>
      <x:c r="FM24" s="49" t="str">
        <x:v>0.112608691132388</x:v>
      </x:c>
      <x:c r="FN24" s="49" t="str">
        <x:v>1.42183067338329e-08</x:v>
      </x:c>
      <x:c r="FO24" s="49" t="str">
        <x:v>1</x:v>
      </x:c>
      <x:c r="FP24" s="55" t="str">
        <x:v>log2((liver nTPM + 1)/(median non-liver tissue nTPM + 1))</x:v>
      </x:c>
      <x:c r="FQ24" s="55" t="str">
        <x:v>&gt;=4-fold versus every other tissue; enhanced &gt;=4-fold versus non-liver mean</x:v>
      </x:c>
      <x:c r="FR24" s="49" t="str">
        <x:v>20151 HPA consensus genes</x:v>
      </x:c>
      <x:c r="FS24" s="49" t="str">
        <x:v>0.27026085871773</x:v>
      </x:c>
      <x:c r="FT24" s="49" t="str">
        <x:v>5.68732269353314e-08</x:v>
      </x:c>
      <x:c r="FU24" s="49" t="str">
        <x:v>1</x:v>
      </x:c>
      <x:c r="FV24" s="37" t="str">
        <x:v>5597</x:v>
      </x:c>
      <x:c r="FW24" s="61" t="str">
        <x:v>0.937992290933467</x:v>
      </x:c>
      <x:c r="FX24" s="49" t="str">
        <x:v>24.6537655662071</x:v>
      </x:c>
      <x:c r="FY24" s="49" t="str">
        <x:v>11</x:v>
      </x:c>
      <x:c r="FZ24" s="37" t="str">
        <x:v>strong</x:v>
      </x:c>
      <x:c r="GA24" s="37" t="str">
        <x:v>5392</x:v>
      </x:c>
      <x:c r="GB24" s="61" t="str">
        <x:v>0.903636668342551</x:v>
      </x:c>
      <x:c r="GC24" s="49" t="str">
        <x:v>30.4032625667891</x:v>
      </x:c>
      <x:c r="GD24" s="49" t="str">
        <x:v>6</x:v>
      </x:c>
      <x:c r="GE24" s="37" t="str">
        <x:v>strong</x:v>
      </x:c>
      <x:c r="GF24" s="61" t="str">
        <x:v>1</x:v>
      </x:c>
      <x:c r="GG24" s="37" t="str">
        <x:v>1</x:v>
      </x:c>
      <x:c r="GH24" s="37" t="str">
        <x:v>GSE98793_blood</x:v>
      </x:c>
      <x:c r="GI24" s="37" t="str">
        <x:v>blood</x:v>
      </x:c>
      <x:c r="GJ24" s="43" t="str">
        <x:v>5967</x:v>
      </x:c>
      <x:c r="GK24" s="43" t="str">
        <x:v>5652</x:v>
      </x:c>
      <x:c r="GL24" s="61" t="str">
        <x:v>0.947209653092006</x:v>
      </x:c>
      <x:c r="GM24" s="49" t="str">
        <x:v>-0.0944955587217659</x:v>
      </x:c>
      <x:c r="GN24" s="49" t="str">
        <x:v>0.153169036275237</x:v>
      </x:c>
      <x:c r="GO24" s="49" t="str">
        <x:v>-0.394706869821229</x:v>
      </x:c>
      <x:c r="GP24" s="49" t="str">
        <x:v>0.205715752377698</x:v>
      </x:c>
      <x:c r="GQ24" s="49" t="str">
        <x:v>0.554616548089689</x:v>
      </x:c>
      <x:c r="GR24" s="49" t="str">
        <x:v>0.84007996001999</x:v>
      </x:c>
      <x:c r="GS24" s="37" t="str"/>
      <x:c r="GT24" s="37" t="str">
        <x:v>2000</x:v>
      </x:c>
      <x:c r="GU24" s="37" t="str">
        <x:v>20260802</x:v>
      </x:c>
      <x:c r="GV24" s="55" t="str">
        <x:v>Welch two-sample t-test; Cohen d = MDD minus Control</x:v>
      </x:c>
      <x:c r="GW24" s="49" t="str">
        <x:v>0.879212567629229</x:v>
      </x:c>
      <x:c r="GX24" s="37" t="str">
        <x:v>GSE102556_brain</x:v>
      </x:c>
      <x:c r="GY24" s="37" t="str">
        <x:v>brain</x:v>
      </x:c>
      <x:c r="GZ24" s="43" t="str">
        <x:v>5967</x:v>
      </x:c>
      <x:c r="HA24" s="43" t="str">
        <x:v>5328</x:v>
      </x:c>
      <x:c r="HB24" s="61" t="str">
        <x:v>0.892911010558069</x:v>
      </x:c>
      <x:c r="HC24" s="49" t="str">
        <x:v>-0.0870444777678593</x:v>
      </x:c>
      <x:c r="HD24" s="49" t="str">
        <x:v>0.123448782895181</x:v>
      </x:c>
      <x:c r="HE24" s="49" t="str">
        <x:v>-0.329004092242415</x:v>
      </x:c>
      <x:c r="HF24" s="49" t="str">
        <x:v>0.154915136706696</x:v>
      </x:c>
      <x:c r="HG24" s="49" t="str">
        <x:v>0.480744271616868</x:v>
      </x:c>
      <x:c r="HH24" s="49" t="str">
        <x:v>0.955022488755622</x:v>
      </x:c>
      <x:c r="HI24" s="37" t="str">
        <x:v>FALSE</x:v>
      </x:c>
      <x:c r="HJ24" s="37" t="str">
        <x:v>2000</x:v>
      </x:c>
      <x:c r="HK24" s="37" t="str">
        <x:v>20260802</x:v>
      </x:c>
      <x:c r="HL24" s="55" t="str">
        <x:v>score_z ~ diagnosis + brain_region + age_z + sex + RIN_z + PMI_z + (1 | donor_id)</x:v>
      </x:c>
      <x:c r="HM24" s="49" t="str">
        <x:v>0.999500249875062</x:v>
      </x:c>
      <x:c r="HN24" s="37" t="str">
        <x:v>FALSE</x:v>
      </x:c>
      <x:c r="HO24" s="37" t="str">
        <x:v>TRUE</x:v>
      </x:c>
      <x:c r="HP24" s="55" t="str">
        <x:v>TRUE</x:v>
      </x:c>
      <x:c r="HQ24" s="37" t="str">
        <x:v>FALSE</x:v>
      </x:c>
      <x:c r="HR24" s="49" t="str">
        <x:v>FALSE</x:v>
      </x:c>
      <x:c r="HS24" s="49" t="str">
        <x:v>FALSE</x:v>
      </x:c>
      <x:c r="HT24" s="37" t="str">
        <x:v>FALSE</x:v>
      </x:c>
      <x:c r="HU24" s="37" t="str">
        <x:v>Tier D</x:v>
      </x:c>
      <x:c r="HV24" s="55" t="str">
        <x:v>Dataset-dependent, directionally inconsistent, tissue-atypical, or technically vulnerable signal.</x:v>
      </x:c>
      <x:c r="HW24" s="55" t="str">
        <x:v>Independent replication, hepatic origin, liver-to-brain transfer, mediation, mechanism, or causality.</x:v>
      </x:c>
      <x:c r="HX24" s="37" t="str">
        <x:v>A: liver support + direction consistency + both AD datasets FDR + matched-null FDR; B: liver support + direction consistency + &gt;=1 AD dataset FDR + matched-null FDR; C: dataset-specific/limited; D: inconsistent or technically vulnerable.</x:v>
      </x:c>
    </x:row>
    <x:row r="25">
      <x:c r="A25" s="38" t="str">
        <x:v>WGCNA_yellow</x:v>
      </x:c>
      <x:c r="B25" s="44" t="str">
        <x:v>1245</x:v>
      </x:c>
      <x:c r="C25" s="38" t="str">
        <x:v>GSE135251 WGCNA</x:v>
      </x:c>
      <x:c r="D25" s="38" t="str">
        <x:v>WGCNA yellow</x:v>
      </x:c>
      <x:c r="E25" s="50" t="str">
        <x:v>-0.0738487613592183</x:v>
      </x:c>
      <x:c r="F25" s="50" t="str">
        <x:v>0.307786004109216</x:v>
      </x:c>
      <x:c r="G25" s="50" t="str">
        <x:v>-0.677109329413282</x:v>
      </x:c>
      <x:c r="H25" s="50" t="str">
        <x:v>0.529411806694845</x:v>
      </x:c>
      <x:c r="I25" s="50" t="str">
        <x:v>0.764129752922194</x:v>
      </x:c>
      <x:c r="J25" s="44" t="str">
        <x:v>43</x:v>
      </x:c>
      <x:c r="K25" s="44" t="str">
        <x:v>14</x:v>
      </x:c>
      <x:c r="L25" s="44" t="str">
        <x:v>57</x:v>
      </x:c>
      <x:c r="M25" s="44" t="str"/>
      <x:c r="N25" s="56" t="str">
        <x:v>Welch two-sample t-test; Cohen d = disease/risk minus healthy</x:v>
      </x:c>
      <x:c r="O25" s="50" t="str">
        <x:v>0.833596094096939</x:v>
      </x:c>
      <x:c r="P25" s="38" t="str">
        <x:v>GSE48350</x:v>
      </x:c>
      <x:c r="Q25" s="50" t="str">
        <x:v>-0.475376427284004</x:v>
      </x:c>
      <x:c r="R25" s="50" t="str">
        <x:v>0.189477071374994</x:v>
      </x:c>
      <x:c r="S25" s="38" t="str">
        <x:v>68.3832242149556</x:v>
      </x:c>
      <x:c r="T25" s="50" t="str">
        <x:v>-0.853433673903568</x:v>
      </x:c>
      <x:c r="U25" s="50" t="str">
        <x:v>-0.0973191806644393</x:v>
      </x:c>
      <x:c r="V25" s="50" t="str">
        <x:v>0.0144861993657929</x:v>
      </x:c>
      <x:c r="W25" s="44" t="str">
        <x:v>253</x:v>
      </x:c>
      <x:c r="X25" s="44" t="str">
        <x:v>84</x:v>
      </x:c>
      <x:c r="Y25" s="56" t="str">
        <x:v>score_z ~ diagnosis + region + age_z + sex + (1 | donor_id)</x:v>
      </x:c>
      <x:c r="Z25" s="56" t="str">
        <x:v>strict one-to-one official symbol; highest-IQR probe</x:v>
      </x:c>
      <x:c r="AA25" s="50" t="str">
        <x:v>0.105564023634767</x:v>
      </x:c>
      <x:c r="AB25" s="38" t="str">
        <x:v>GSE33000</x:v>
      </x:c>
      <x:c r="AC25" s="50" t="str">
        <x:v>0.402080005442257</x:v>
      </x:c>
      <x:c r="AD25" s="50" t="str">
        <x:v>0.125436616073833</x:v>
      </x:c>
      <x:c r="AE25" s="38" t="str">
        <x:v>Inf</x:v>
      </x:c>
      <x:c r="AF25" s="50" t="str">
        <x:v>0.156228755594967</x:v>
      </x:c>
      <x:c r="AG25" s="50" t="str">
        <x:v>0.647931255289548</x:v>
      </x:c>
      <x:c r="AH25" s="50" t="str">
        <x:v>0.0014417840853145</x:v>
      </x:c>
      <x:c r="AI25" s="44" t="str">
        <x:v>467</x:v>
      </x:c>
      <x:c r="AJ25" s="44" t="str"/>
      <x:c r="AK25" s="56" t="str">
        <x:v>score_z ~ diagnosis + age_z + sex</x:v>
      </x:c>
      <x:c r="AL25" s="56" t="str">
        <x:v>strict one-to-one official symbol; highest-IQR probe</x:v>
      </x:c>
      <x:c r="AM25" s="50" t="str">
        <x:v>0.00182120094987095</x:v>
      </x:c>
      <x:c r="AN25" s="50" t="str">
        <x:v>-0.376083380736116</x:v>
      </x:c>
      <x:c r="AO25" s="50" t="str">
        <x:v>0.139567482225725</x:v>
      </x:c>
      <x:c r="AP25" s="38" t="str">
        <x:v>Inf</x:v>
      </x:c>
      <x:c r="AQ25" s="50" t="str">
        <x:v>-0.64963061931147</x:v>
      </x:c>
      <x:c r="AR25" s="50" t="str">
        <x:v>-0.102536142160762</x:v>
      </x:c>
      <x:c r="AS25" s="50" t="str">
        <x:v>0.00753216332039307</x:v>
      </x:c>
      <x:c r="AT25" s="50" t="str">
        <x:v>-0.475376427284004</x:v>
      </x:c>
      <x:c r="AU25" s="50" t="str">
        <x:v>0.189477071374994</x:v>
      </x:c>
      <x:c r="AV25" s="38" t="str">
        <x:v>68.3832242149556</x:v>
      </x:c>
      <x:c r="AW25" s="50" t="str">
        <x:v>-0.853433673903568</x:v>
      </x:c>
      <x:c r="AX25" s="50" t="str">
        <x:v>-0.0973191806644393</x:v>
      </x:c>
      <x:c r="AY25" s="50" t="str">
        <x:v>0.0144861993657929</x:v>
      </x:c>
      <x:c r="AZ25" s="50" t="str">
        <x:v>-0.376083380736116</x:v>
      </x:c>
      <x:c r="BA25" s="50" t="str">
        <x:v>0.201382915695214</x:v>
      </x:c>
      <x:c r="BB25" s="38" t="str">
        <x:v>47.4336807439696</x:v>
      </x:c>
      <x:c r="BC25" s="50" t="str">
        <x:v>0.0680169270214718</x:v>
      </x:c>
      <x:c r="BD25" s="38" t="str">
        <x:v>253</x:v>
      </x:c>
      <x:c r="BE25" s="38" t="str">
        <x:v>84</x:v>
      </x:c>
      <x:c r="BF25" s="38" t="str">
        <x:v>0.32451083359609</x:v>
      </x:c>
      <x:c r="BG25" s="38" t="str">
        <x:v>0.525539151985308</x:v>
      </x:c>
      <x:c r="BH25" s="38" t="str">
        <x:v>FALSE</x:v>
      </x:c>
      <x:c r="BI25" s="56" t="str">
        <x:v>score_z ~ diagnosis + region + age_z + sex</x:v>
      </x:c>
      <x:c r="BJ25" s="56" t="str">
        <x:v>score_z ~ diagnosis + region + age_z + sex + (1 | donor_id)</x:v>
      </x:c>
      <x:c r="BK25" s="56" t="str">
        <x:v>same fixed-effects OLS with donor-clustered CR2 SE</x:v>
      </x:c>
      <x:c r="BL25" s="56" t="str">
        <x:v>strict one-to-one official symbol; highest-IQR probe</x:v>
      </x:c>
      <x:c r="BM25" s="50" t="str">
        <x:v>-0.781115796705407</x:v>
      </x:c>
      <x:c r="BN25" s="50" t="str">
        <x:v>0.0289490352331747</x:v>
      </x:c>
      <x:c r="BO25" s="50" t="str">
        <x:v>0.0451929799223584</x:v>
      </x:c>
      <x:c r="BP25" s="50" t="str">
        <x:v>0.105564023634767</x:v>
      </x:c>
      <x:c r="BQ25" s="50" t="str">
        <x:v>0.408101562128831</x:v>
      </x:c>
      <x:c r="BR25" s="50" t="str">
        <x:v>-0.0992930465478877</x:v>
      </x:c>
      <x:c r="BS25" s="50" t="str">
        <x:v>1.35760184502397</x:v>
      </x:c>
      <x:c r="BT25" s="38" t="str">
        <x:v>FDR&lt;0.05 to not_FDR&lt;0.05</x:v>
      </x:c>
      <x:c r="BU25" s="38" t="str">
        <x:v>2</x:v>
      </x:c>
      <x:c r="BV25" s="50" t="str">
        <x:v>-0.0251563492325777</x:v>
      </x:c>
      <x:c r="BW25" s="50" t="str">
        <x:v>0.438577684051652</x:v>
      </x:c>
      <x:c r="BX25" s="50" t="str">
        <x:v>-0.884752814396803</x:v>
      </x:c>
      <x:c r="BY25" s="50" t="str">
        <x:v>0.834440115931647</x:v>
      </x:c>
      <x:c r="BZ25" s="50" t="str">
        <x:v>0.954259273584745</x:v>
      </x:c>
      <x:c r="CA25" s="50" t="str">
        <x:v>0.359146943051898</x:v>
      </x:c>
      <x:c r="CB25" s="50" t="str">
        <x:v>93.2934267760284</x:v>
      </x:c>
      <x:c r="CC25" s="38" t="str">
        <x:v>14.910744527856</x:v>
      </x:c>
      <x:c r="CD25" s="38" t="str">
        <x:v>REML normal-theory</x:v>
      </x:c>
      <x:c r="CE25" s="50" t="str">
        <x:v>0.954259273584745</x:v>
      </x:c>
      <x:c r="CF25" s="50" t="str">
        <x:v>2</x:v>
      </x:c>
      <x:c r="CG25" s="50" t="str">
        <x:v>-0.0251563492325777</x:v>
      </x:c>
      <x:c r="CH25" s="50" t="str">
        <x:v>0.438577684051652</x:v>
      </x:c>
      <x:c r="CI25" s="50" t="str">
        <x:v>-5.59781419551022</x:v>
      </x:c>
      <x:c r="CJ25" s="50" t="str">
        <x:v>5.54750149704506</x:v>
      </x:c>
      <x:c r="CK25" s="50" t="str">
        <x:v>0.963524134741309</x:v>
      </x:c>
      <x:c r="CL25" s="50" t="str">
        <x:v>0.359146943051898</x:v>
      </x:c>
      <x:c r="CM25" s="50" t="str">
        <x:v>93.2934267760284</x:v>
      </x:c>
      <x:c r="CN25" s="50" t="str">
        <x:v>14.910744527856</x:v>
      </x:c>
      <x:c r="CO25" s="50" t="str">
        <x:v>REML with Hartung-Knapp</x:v>
      </x:c>
      <x:c r="CP25" s="50" t="str">
        <x:v>1</x:v>
      </x:c>
      <x:c r="CQ25" s="50" t="str">
        <x:v>0.963524134741309</x:v>
      </x:c>
      <x:c r="CR25" s="50" t="str">
        <x:v>0.120324379860432</x:v>
      </x:c>
      <x:c r="CS25" s="50" t="str">
        <x:v>0.153216196961774</x:v>
      </x:c>
      <x:c r="CT25" s="50" t="str">
        <x:v>-0.179979366184645</x:v>
      </x:c>
      <x:c r="CU25" s="50" t="str">
        <x:v>0.420628125905509</x:v>
      </x:c>
      <x:c r="CV25" s="50" t="str">
        <x:v>0.45036752949061</x:v>
      </x:c>
      <x:c r="CW25" s="44" t="str">
        <x:v>128</x:v>
      </x:c>
      <x:c r="CX25" s="44" t="str">
        <x:v>64</x:v>
      </x:c>
      <x:c r="CY25" s="38" t="str">
        <x:v>192</x:v>
      </x:c>
      <x:c r="CZ25" s="38" t="str">
        <x:v>192</x:v>
      </x:c>
      <x:c r="DA25" s="56" t="str">
        <x:v>Welch two-sample t-test; Cohen d = MDD minus Control</x:v>
      </x:c>
      <x:c r="DB25" s="56" t="str">
        <x:v>strict one-to-one official symbol; highest-IQR probe</x:v>
      </x:c>
      <x:c r="DC25" s="50" t="str">
        <x:v>0.662519970500768</x:v>
      </x:c>
      <x:c r="DD25" s="50" t="str">
        <x:v>0.0864104454653701</x:v>
      </x:c>
      <x:c r="DE25" s="50" t="str">
        <x:v>0.108536957271159</x:v>
      </x:c>
      <x:c r="DF25" s="38" t="str">
        <x:v>41.3907916481028</x:v>
      </x:c>
      <x:c r="DG25" s="50" t="str">
        <x:v>-0.132721553828977</x:v>
      </x:c>
      <x:c r="DH25" s="50" t="str">
        <x:v>0.305542444759717</x:v>
      </x:c>
      <x:c r="DI25" s="50" t="str">
        <x:v>0.430494253367721</x:v>
      </x:c>
      <x:c r="DJ25" s="44" t="str">
        <x:v>263</x:v>
      </x:c>
      <x:c r="DK25" s="44" t="str">
        <x:v>48</x:v>
      </x:c>
      <x:c r="DL25" s="38" t="str">
        <x:v>0.0770283512507936</x:v>
      </x:c>
      <x:c r="DM25" s="38" t="str">
        <x:v>0.321135385478736</x:v>
      </x:c>
      <x:c r="DN25" s="38" t="str">
        <x:v>0.193458982185307</x:v>
      </x:c>
      <x:c r="DO25" s="38" t="str">
        <x:v>FALSE</x:v>
      </x:c>
      <x:c r="DP25" s="56" t="str">
        <x:v>score_z ~ diagnosis + brain_region + age_z + sex + RIN_z + PMI_z + (1 | donor_id)</x:v>
      </x:c>
      <x:c r="DQ25" s="50" t="str">
        <x:v>0.911073736970306</x:v>
      </x:c>
      <x:c r="DR25" s="44" t="str">
        <x:v>1245</x:v>
      </x:c>
      <x:c r="DS25" s="44" t="str">
        <x:v>1165</x:v>
      </x:c>
      <x:c r="DT25" s="62" t="str">
        <x:v>0.93574297188755</x:v>
      </x:c>
      <x:c r="DU25" s="50" t="str">
        <x:v>-0.427383934804907</x:v>
      </x:c>
      <x:c r="DV25" s="38" t="str">
        <x:v>0.194194432895552</x:v>
      </x:c>
      <x:c r="DW25" s="50" t="str">
        <x:v>0.0277498840314418</x:v>
      </x:c>
      <x:c r="DX25" s="50" t="str">
        <x:v>0.371398554025481</x:v>
      </x:c>
      <x:c r="DY25" s="38" t="str">
        <x:v>0.126049432784894</x:v>
      </x:c>
      <x:c r="DZ25" s="50" t="str">
        <x:v>0.00337658100281848</x:v>
      </x:c>
      <x:c r="EA25" s="50" t="str">
        <x:v>0.399391244415194</x:v>
      </x:c>
      <x:c r="EB25" s="50" t="str">
        <x:v>0.0424787606196902</x:v>
      </x:c>
      <x:c r="EC25" s="50" t="str">
        <x:v>0.427383934804907</x:v>
      </x:c>
      <x:c r="ED25" s="50" t="str">
        <x:v>0.0154922538730635</x:v>
      </x:c>
      <x:c r="EE25" s="50" t="str">
        <x:v>0.371398554025481</x:v>
      </x:c>
      <x:c r="EF25" s="50" t="str">
        <x:v>0.186406796601699</x:v>
      </x:c>
      <x:c r="EG25" s="38" t="str">
        <x:v>FALSE</x:v>
      </x:c>
      <x:c r="EH25" s="50" t="str">
        <x:v>1</x:v>
      </x:c>
      <x:c r="EI25" s="38" t="str">
        <x:v>0.798782488830388</x:v>
      </x:c>
      <x:c r="EJ25" s="50" t="str">
        <x:v>0.982008995502249</x:v>
      </x:c>
      <x:c r="EK25" s="50" t="str">
        <x:v>-0.0143325147052245</x:v>
      </x:c>
      <x:c r="EL25" s="50" t="str">
        <x:v>0.399157570034424</x:v>
      </x:c>
      <x:c r="EM25" s="50" t="str">
        <x:v>0.971356586513957</x:v>
      </x:c>
      <x:c r="EN25" s="50" t="str">
        <x:v>0.942528735632184</x:v>
      </x:c>
      <x:c r="EO25" s="38" t="str">
        <x:v>FALSE</x:v>
      </x:c>
      <x:c r="EP25" s="50" t="str">
        <x:v>1</x:v>
      </x:c>
      <x:c r="EQ25" s="56" t="str">
        <x:v>score_z ~ diagnosis + region + age_z + sex + (1 | donor_id)</x:v>
      </x:c>
      <x:c r="ER25" s="56" t="str">
        <x:v>score_z ~ diagnosis + age_z + sex</x:v>
      </x:c>
      <x:c r="ES25" s="44" t="str">
        <x:v>2000</x:v>
      </x:c>
      <x:c r="ET25" s="38" t="str">
        <x:v>20260802</x:v>
      </x:c>
      <x:c r="EU25" s="50" t="str">
        <x:v>0.339830084957521</x:v>
      </x:c>
      <x:c r="EV25" s="50" t="str">
        <x:v>0.122938530734633</x:v>
      </x:c>
      <x:c r="EW25" s="50" t="str">
        <x:v>0.406705738040071</x:v>
      </x:c>
      <x:c r="EX25" s="50" t="str">
        <x:v>1</x:v>
      </x:c>
      <x:c r="EY25" s="50" t="str">
        <x:v>0.982008995502249</x:v>
      </x:c>
      <x:c r="EZ25" s="50" t="str">
        <x:v>1</x:v>
      </x:c>
      <x:c r="FA25" s="50" t="str">
        <x:v>1</x:v>
      </x:c>
      <x:c r="FB25" s="44" t="str">
        <x:v>1245</x:v>
      </x:c>
      <x:c r="FC25" s="44" t="str">
        <x:v>1184</x:v>
      </x:c>
      <x:c r="FD25" s="62" t="str">
        <x:v>0.951004016064257</x:v>
      </x:c>
      <x:c r="FE25" s="44" t="str">
        <x:v>22</x:v>
      </x:c>
      <x:c r="FF25" s="62" t="str">
        <x:v>0.0185810810810811</x:v>
      </x:c>
      <x:c r="FG25" s="44" t="str">
        <x:v>102</x:v>
      </x:c>
      <x:c r="FH25" s="62" t="str">
        <x:v>0.0861486486486486</x:v>
      </x:c>
      <x:c r="FI25" s="44" t="str">
        <x:v>48</x:v>
      </x:c>
      <x:c r="FJ25" s="62" t="str">
        <x:v>0.0405405405405405</x:v>
      </x:c>
      <x:c r="FK25" s="38" t="str">
        <x:v>21.85</x:v>
      </x:c>
      <x:c r="FL25" s="50" t="str">
        <x:v>0.332560088672491</x:v>
      </x:c>
      <x:c r="FM25" s="50" t="str">
        <x:v>0.0691125721750472</x:v>
      </x:c>
      <x:c r="FN25" s="50" t="str">
        <x:v>2.78052972121246e-05</x:v>
      </x:c>
      <x:c r="FO25" s="50" t="str">
        <x:v>1</x:v>
      </x:c>
      <x:c r="FP25" s="56" t="str">
        <x:v>log2((liver nTPM + 1)/(median non-liver tissue nTPM + 1))</x:v>
      </x:c>
      <x:c r="FQ25" s="56" t="str">
        <x:v>&gt;=4-fold versus every other tissue; enhanced &gt;=4-fold versus non-liver mean</x:v>
      </x:c>
      <x:c r="FR25" s="50" t="str">
        <x:v>20151 HPA consensus genes</x:v>
      </x:c>
      <x:c r="FS25" s="50" t="str">
        <x:v>0.207337716525142</x:v>
      </x:c>
      <x:c r="FT25" s="50" t="str">
        <x:v>6.67327133090991e-05</x:v>
      </x:c>
      <x:c r="FU25" s="50" t="str">
        <x:v>1</x:v>
      </x:c>
      <x:c r="FV25" s="38" t="str">
        <x:v>1190</x:v>
      </x:c>
      <x:c r="FW25" s="62" t="str">
        <x:v>0.955823293172691</x:v>
      </x:c>
      <x:c r="FX25" s="50" t="str">
        <x:v>30.247956508779</x:v>
      </x:c>
      <x:c r="FY25" s="50" t="str">
        <x:v>5</x:v>
      </x:c>
      <x:c r="FZ25" s="38" t="str">
        <x:v>strong</x:v>
      </x:c>
      <x:c r="GA25" s="38" t="str">
        <x:v>1142</x:v>
      </x:c>
      <x:c r="GB25" s="62" t="str">
        <x:v>0.917269076305221</x:v>
      </x:c>
      <x:c r="GC25" s="50" t="str">
        <x:v>8.2786835563165</x:v>
      </x:c>
      <x:c r="GD25" s="50" t="str">
        <x:v>9</x:v>
      </x:c>
      <x:c r="GE25" s="38" t="str">
        <x:v>moderate</x:v>
      </x:c>
      <x:c r="GF25" s="62" t="str">
        <x:v>1</x:v>
      </x:c>
      <x:c r="GG25" s="38" t="str">
        <x:v>1</x:v>
      </x:c>
      <x:c r="GH25" s="38" t="str">
        <x:v>GSE98793_blood</x:v>
      </x:c>
      <x:c r="GI25" s="38" t="str">
        <x:v>blood</x:v>
      </x:c>
      <x:c r="GJ25" s="44" t="str">
        <x:v>1245</x:v>
      </x:c>
      <x:c r="GK25" s="44" t="str">
        <x:v>1192</x:v>
      </x:c>
      <x:c r="GL25" s="62" t="str">
        <x:v>0.957429718875502</x:v>
      </x:c>
      <x:c r="GM25" s="50" t="str">
        <x:v>0.120664291416847</x:v>
      </x:c>
      <x:c r="GN25" s="50" t="str">
        <x:v>0.153216893100305</x:v>
      </x:c>
      <x:c r="GO25" s="50" t="str">
        <x:v>-0.17964081905975</x:v>
      </x:c>
      <x:c r="GP25" s="50" t="str">
        <x:v>0.420969401893445</x:v>
      </x:c>
      <x:c r="GQ25" s="50" t="str">
        <x:v>0.450013216397663</x:v>
      </x:c>
      <x:c r="GR25" s="50" t="str">
        <x:v>0.842578710644678</x:v>
      </x:c>
      <x:c r="GS25" s="38" t="str"/>
      <x:c r="GT25" s="38" t="str">
        <x:v>2000</x:v>
      </x:c>
      <x:c r="GU25" s="38" t="str">
        <x:v>20260802</x:v>
      </x:c>
      <x:c r="GV25" s="56" t="str">
        <x:v>Welch two-sample t-test; Cohen d = MDD minus Control</x:v>
      </x:c>
      <x:c r="GW25" s="50" t="str">
        <x:v>0.879212567629229</x:v>
      </x:c>
      <x:c r="GX25" s="38" t="str">
        <x:v>GSE102556_brain</x:v>
      </x:c>
      <x:c r="GY25" s="38" t="str">
        <x:v>brain</x:v>
      </x:c>
      <x:c r="GZ25" s="44" t="str">
        <x:v>1245</x:v>
      </x:c>
      <x:c r="HA25" s="44" t="str">
        <x:v>1139</x:v>
      </x:c>
      <x:c r="HB25" s="62" t="str">
        <x:v>0.914859437751004</x:v>
      </x:c>
      <x:c r="HC25" s="50" t="str">
        <x:v>0.0734665197350087</x:v>
      </x:c>
      <x:c r="HD25" s="50" t="str">
        <x:v>0.12195268311991</x:v>
      </x:c>
      <x:c r="HE25" s="50" t="str">
        <x:v>-0.165560739180014</x:v>
      </x:c>
      <x:c r="HF25" s="50" t="str">
        <x:v>0.312493778650032</x:v>
      </x:c>
      <x:c r="HG25" s="50" t="str">
        <x:v>0.546895776992651</x:v>
      </x:c>
      <x:c r="HH25" s="50" t="str">
        <x:v>0.934032983508246</x:v>
      </x:c>
      <x:c r="HI25" s="38" t="str">
        <x:v>FALSE</x:v>
      </x:c>
      <x:c r="HJ25" s="38" t="str">
        <x:v>2000</x:v>
      </x:c>
      <x:c r="HK25" s="38" t="str">
        <x:v>20260802</x:v>
      </x:c>
      <x:c r="HL25" s="56" t="str">
        <x:v>score_z ~ diagnosis + brain_region + age_z + sex + RIN_z + PMI_z + (1 | donor_id)</x:v>
      </x:c>
      <x:c r="HM25" s="50" t="str">
        <x:v>0.999500249875062</x:v>
      </x:c>
      <x:c r="HN25" s="38" t="str">
        <x:v>FALSE</x:v>
      </x:c>
      <x:c r="HO25" s="38" t="str">
        <x:v>TRUE</x:v>
      </x:c>
      <x:c r="HP25" s="56" t="str">
        <x:v>TRUE</x:v>
      </x:c>
      <x:c r="HQ25" s="38" t="str">
        <x:v>FALSE</x:v>
      </x:c>
      <x:c r="HR25" s="50" t="str">
        <x:v>FALSE</x:v>
      </x:c>
      <x:c r="HS25" s="50" t="str">
        <x:v>TRUE</x:v>
      </x:c>
      <x:c r="HT25" s="38" t="str">
        <x:v>FALSE</x:v>
      </x:c>
      <x:c r="HU25" s="38" t="str">
        <x:v>Tier C</x:v>
      </x:c>
      <x:c r="HV25" s="56" t="str">
        <x:v>Dataset-specific or otherwise hypothesis-generating cross-tissue association.</x:v>
      </x:c>
      <x:c r="HW25" s="56" t="str">
        <x:v>Independent replication, hepatic origin, liver-to-brain transfer, mediation, mechanism, or causality.</x:v>
      </x:c>
      <x:c r="HX25" s="38" t="str">
        <x:v>A: liver support + direction consistency + both AD datasets FDR + matched-null FDR; B: liver support + direction consistency + &gt;=1 AD dataset FDR + matched-null FDR; C: dataset-specific/limited; D: inconsistent or technically vulnerable.</x:v>
      </x:c>
    </x:row>
  </x:sheetData>
  <x:conditionalFormatting sqref="HU2:HU25">
    <x:cfRule type="containsText" dxfId="0" priority="1" operator="containsText" text="Tier A"/>
    <x:cfRule type="containsText" dxfId="1" priority="2" operator="containsText" text="Tier B"/>
    <x:cfRule type="containsText" dxfId="2" priority="3" operator="containsText" text="Tier C"/>
    <x:cfRule type="containsText" dxfId="3" priority="4" operator="containsText" text="Tier D"/>
  </x:conditionalFormatting>
  <x:pageMargins left="0.7" right="0.7" top="0.75" bottom="0.75" header="0.3" footer="0.3"/>
  <x:tableParts count="1">
    <x:tablePart xmlns:r="http://schemas.openxmlformats.org/officeDocument/2006/relationships" r:id="R63acbaad09d44c1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90" hidden="0" customWidth="1"/>
  </x:cols>
  <x:sheetData>
    <x:row r="1" ht="30" customHeight="1">
      <x:c r="A1" s="6" t="str">
        <x:v>Integrated module evidence matrix</x:v>
      </x:c>
      <x:c r="B1" s="6"/>
      <x:c r="C1" s="6"/>
      <x:c r="D1" s="6"/>
      <x:c r="E1" s="6"/>
      <x:c r="F1" s="6"/>
    </x:row>
    <x:row r="3">
      <x:c r="A3" s="16" t="n">
        <x:v>1</x:v>
      </x:c>
      <x:c r="B3" s="17" t="str">
        <x:v>Dataset-specific adjusted effects are primary. Conventional REML is secondary and Hartung-Knapp is the small-k uncertainty analysis.</x:v>
      </x:c>
    </x:row>
    <x:row r="4">
      <x:c r="A4" s="18" t="n">
        <x:v>2</x:v>
      </x:c>
      <x:c r="B4" s="19" t="str">
        <x:v>Tier A requires liver support, direction consistency, BH-FDR support in both AD datasets, and matched-random empirical support.</x:v>
      </x:c>
    </x:row>
    <x:row r="5">
      <x:c r="A5" s="18" t="n">
        <x:v>3</x:v>
      </x:c>
      <x:c r="B5" s="19" t="str">
        <x:v>Tier B requires liver support, direction consistency, at least one AD dataset BH-FDR result, and matched-random empirical support.</x:v>
      </x:c>
    </x:row>
    <x:row r="6">
      <x:c r="A6" s="18" t="n">
        <x:v>4</x:v>
      </x:c>
      <x:c r="B6" s="19" t="str">
        <x:v>Tier C is dataset-specific or otherwise hypothesis-generating. Tier D is inconsistent, tissue-atypical, technically vulnerable or unsupported.</x:v>
      </x:c>
    </x:row>
    <x:row r="7">
      <x:c r="A7" s="20" t="n">
        <x:v>5</x:v>
      </x:c>
      <x:c r="B7" s="21" t="str">
        <x:v>No tier establishes hepatic origin, inter-organ transfer, mediation, mechanism or causality.</x:v>
      </x:c>
    </x:row>
  </x:sheetData>
  <x:mergeCells>
    <x:mergeCell ref="A1:F1"/>
  </x:mergeCells>
  <x:pageMargins left="0.7" right="0.7" top="0.75" bottom="0.75" header="0.3" footer="0.3"/>
</x:worksheet>
</file>