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08"/>
  <workbookPr defaultThemeVersion="166925"/>
  <mc:AlternateContent xmlns:mc="http://schemas.openxmlformats.org/markup-compatibility/2006">
    <mc:Choice Requires="x15">
      <x15ac:absPath xmlns:x15ac="http://schemas.microsoft.com/office/spreadsheetml/2010/11/ac" url="R:\ShiftShow\HiEdCon\TeamSetup\"/>
    </mc:Choice>
  </mc:AlternateContent>
  <xr:revisionPtr revIDLastSave="0" documentId="13_ncr:1_{9832F845-F572-484E-A5AD-B170F4E80D4E}" xr6:coauthVersionLast="45" xr6:coauthVersionMax="45" xr10:uidLastSave="{00000000-0000-0000-0000-000000000000}"/>
  <bookViews>
    <workbookView xWindow="16275" yWindow="4065" windowWidth="21930" windowHeight="15330" xr2:uid="{B0C704B8-946F-4EB0-9E9A-1CE4A43A8615}"/>
  </bookViews>
  <sheets>
    <sheet name="Sheet1" sheetId="1" r:id="rId1"/>
    <sheet name="Sheet2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2" i="2" l="1"/>
  <c r="D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1" i="2"/>
</calcChain>
</file>

<file path=xl/sharedStrings.xml><?xml version="1.0" encoding="utf-8"?>
<sst xmlns="http://schemas.openxmlformats.org/spreadsheetml/2006/main" count="156" uniqueCount="148">
  <si>
    <t>Emoji</t>
  </si>
  <si>
    <t>Poster Information</t>
  </si>
  <si>
    <t>Tech Support</t>
  </si>
  <si>
    <t>🎵</t>
  </si>
  <si>
    <t>🏫</t>
  </si>
  <si>
    <t>👀</t>
  </si>
  <si>
    <t>💾</t>
  </si>
  <si>
    <t>📚</t>
  </si>
  <si>
    <t>📢</t>
  </si>
  <si>
    <t>📰</t>
  </si>
  <si>
    <t>Description</t>
  </si>
  <si>
    <t>Information about Poster Sessions</t>
  </si>
  <si>
    <t>Get help with Teams and more</t>
  </si>
  <si>
    <t>DisplayName</t>
  </si>
  <si>
    <t>BreakoutQty</t>
  </si>
  <si>
    <t>Three Hundred Trees and Counting: Growing an Experiential Urban Forestry Extension Program</t>
  </si>
  <si>
    <t xml:space="preserve">Empowering Master Gardener Volunteers to Evaluate UF/IFAS Lettuce Lines Grown Hydroponically </t>
  </si>
  <si>
    <t>Supporting Local Tourism and Economies through Coastal Fisheries Extension Enhancement</t>
  </si>
  <si>
    <t>Virtual 4-H Embryology: Providing Teachers and Community Members Virtual STEAM Resources</t>
  </si>
  <si>
    <t>Around the World in the Kitchen</t>
  </si>
  <si>
    <t>Family Resource Management Impact via Volunteer Income Tax Assistance</t>
  </si>
  <si>
    <t>Gardening Camp 1.0</t>
  </si>
  <si>
    <t>Creating a Virtual Wildlife and Invasive Species Educational (WISE) Series</t>
  </si>
  <si>
    <t>Sense of Belonging as Perceived by Middle and High School Students Who Continue Participation in 4-H Clubs</t>
  </si>
  <si>
    <t>Virtual 4-H Wildlife Outdoors Leadership Focus (W.O.L.F.) Camp</t>
  </si>
  <si>
    <t>Expanding Equity in 4-H Summer Programming by Bringing Camps Home with 4-H Camp to Go Kits</t>
  </si>
  <si>
    <t xml:space="preserve">4-H Breathers Create a Sense of Belonging </t>
  </si>
  <si>
    <t>Development of Environmentally-Resilient Ornamental Plants Using Advanced Breeding Tools</t>
  </si>
  <si>
    <t>4-H Teach Me in 3</t>
  </si>
  <si>
    <t>4-H@4 Delivering Virtual Programming to Promote Home-bound Project-based Activities during COVID-19</t>
  </si>
  <si>
    <t>Increasing Underwater Surveillance Capacity for Stony Coral Tissue Loss Disease: Citizen Science Training for Recreational SCUBA Divers</t>
  </si>
  <si>
    <t>Teaching Sewing through a Virtual Format</t>
  </si>
  <si>
    <t>Forage Production: On-Farm Studies Across Florida to Evaluate the Effects of Rhizome Peanut Species, Grazing, and Environmental Factors on Bahiagrass Production</t>
  </si>
  <si>
    <t>Providing Support for the Agriculture Industry and Extension During the COVID-19 Pandemic</t>
  </si>
  <si>
    <t>Deliberative Discussions - A Role for Extension in Local Communities</t>
  </si>
  <si>
    <t>Managing Nutrients in a Wild &amp; Scenic River Basin: Provoking Behavior Change in Residential Fertilizer Users</t>
  </si>
  <si>
    <t>STEM InvestiGATORS</t>
  </si>
  <si>
    <t>Improving Health and Reducing Food Waste During a Time of Stress</t>
  </si>
  <si>
    <t>To the Virtual World and Beyond Through Sustainable Agriculture Virtual Camp</t>
  </si>
  <si>
    <t>4-H Pen Friends</t>
  </si>
  <si>
    <t xml:space="preserve">Caterpillars in the Classroom: Creating Conservation Connections </t>
  </si>
  <si>
    <t>Credit Score Improvement Grant Progress</t>
  </si>
  <si>
    <t>Southwest Florida Small Farmers Network Regional Impacts for Peer-to-Peer Learning</t>
  </si>
  <si>
    <t>Comparison of In-Person and On-Line Palm Training on Knowledge Gain</t>
  </si>
  <si>
    <t xml:space="preserve">Creating an Interactive Summer 4-H Camp During a Pandemic </t>
  </si>
  <si>
    <t>Growing STEM and Entrepreneurial Competencies Using Drone Education</t>
  </si>
  <si>
    <t xml:space="preserve">Cut It Out: Video Editing Workshop for Polished Zoom Recordings </t>
  </si>
  <si>
    <t>Eat, Sleep, Fly: 4-H Aviation/Drone Day Camp</t>
  </si>
  <si>
    <t>Implementing a Virtual Summer Day Camp for Physical Fitness and Culinary Adventures</t>
  </si>
  <si>
    <t>Managing Stormwater in a Changing Florida Panhandle</t>
  </si>
  <si>
    <t>Developing a Community Garden Series to Meet Local Needs</t>
  </si>
  <si>
    <t>Fostering an Association Between Space Coast Golf and Sports Turf Professionals to Promote Integrated Management Practices and Enhance Sustainability</t>
  </si>
  <si>
    <t>Baby Boomers to Zoomers: A Mid-MGV Training Program Adaptation</t>
  </si>
  <si>
    <t>Building Communication Through 4-H Photography Camp</t>
  </si>
  <si>
    <t>Improving Food Preparation Skills for Better Nutrition</t>
  </si>
  <si>
    <t>Beckford</t>
  </si>
  <si>
    <t>Bravo</t>
  </si>
  <si>
    <t>Camp</t>
  </si>
  <si>
    <t>Carter</t>
  </si>
  <si>
    <t>Cash</t>
  </si>
  <si>
    <t>Copeland</t>
  </si>
  <si>
    <t>Crawford</t>
  </si>
  <si>
    <t>Davis</t>
  </si>
  <si>
    <t>DeCubellis</t>
  </si>
  <si>
    <t>Estevez</t>
  </si>
  <si>
    <t>Guay</t>
  </si>
  <si>
    <t>Henry</t>
  </si>
  <si>
    <t>Huo</t>
  </si>
  <si>
    <t>Karsch</t>
  </si>
  <si>
    <t>Kerr</t>
  </si>
  <si>
    <t>Kreuger</t>
  </si>
  <si>
    <t>Leo</t>
  </si>
  <si>
    <t>Liao</t>
  </si>
  <si>
    <t>Lindsey</t>
  </si>
  <si>
    <t>Madhosingh-Hector</t>
  </si>
  <si>
    <t>McIntyre</t>
  </si>
  <si>
    <t>Moores</t>
  </si>
  <si>
    <t>Nikolai</t>
  </si>
  <si>
    <t>Pittman</t>
  </si>
  <si>
    <t>Popa</t>
  </si>
  <si>
    <t>Rice-David</t>
  </si>
  <si>
    <t>Roberts</t>
  </si>
  <si>
    <t>Ryals</t>
  </si>
  <si>
    <t>Sanderson</t>
  </si>
  <si>
    <t>Shawn</t>
  </si>
  <si>
    <t>Sprain</t>
  </si>
  <si>
    <t>Stump</t>
  </si>
  <si>
    <t>Taylor</t>
  </si>
  <si>
    <t>Tharpe</t>
  </si>
  <si>
    <t>Verlinde</t>
  </si>
  <si>
    <t>Webb</t>
  </si>
  <si>
    <t>Wells</t>
  </si>
  <si>
    <t>Williams</t>
  </si>
  <si>
    <t>Woodard</t>
  </si>
  <si>
    <t>Zabala</t>
  </si>
  <si>
    <t>Marguerite</t>
  </si>
  <si>
    <t>Lorna</t>
  </si>
  <si>
    <t>Edward</t>
  </si>
  <si>
    <t>Grace</t>
  </si>
  <si>
    <t>Laura</t>
  </si>
  <si>
    <t>Heidi</t>
  </si>
  <si>
    <t>Sonja</t>
  </si>
  <si>
    <t>Jim</t>
  </si>
  <si>
    <t>Chris</t>
  </si>
  <si>
    <t>Brian</t>
  </si>
  <si>
    <t>Noelle</t>
  </si>
  <si>
    <t>Karen</t>
  </si>
  <si>
    <t>Alfred</t>
  </si>
  <si>
    <t>Theodore</t>
  </si>
  <si>
    <t>Shelly</t>
  </si>
  <si>
    <t>Allison</t>
  </si>
  <si>
    <t>Hui-Ling</t>
  </si>
  <si>
    <t>Angie</t>
  </si>
  <si>
    <t>Ramona</t>
  </si>
  <si>
    <t>Tina</t>
  </si>
  <si>
    <t>Nancy</t>
  </si>
  <si>
    <t>Andrea</t>
  </si>
  <si>
    <t>Amanda</t>
  </si>
  <si>
    <t>Kristie</t>
  </si>
  <si>
    <t>Carol</t>
  </si>
  <si>
    <t>Jessica</t>
  </si>
  <si>
    <t>Lisa</t>
  </si>
  <si>
    <t>Michael</t>
  </si>
  <si>
    <t>Krista</t>
  </si>
  <si>
    <t>Kalan</t>
  </si>
  <si>
    <t>Abbey</t>
  </si>
  <si>
    <t>Susan</t>
  </si>
  <si>
    <t>Bonnie</t>
  </si>
  <si>
    <t>Pat</t>
  </si>
  <si>
    <t>Chelsea</t>
  </si>
  <si>
    <t>Virgilia</t>
  </si>
  <si>
    <t>Mary Beth</t>
  </si>
  <si>
    <t>Poster</t>
  </si>
  <si>
    <t>Ten Forward</t>
  </si>
  <si>
    <t>TOS</t>
  </si>
  <si>
    <t>TNG</t>
  </si>
  <si>
    <t>Voyager</t>
  </si>
  <si>
    <t>DS9</t>
  </si>
  <si>
    <t>TAS</t>
  </si>
  <si>
    <t>The Original Series</t>
  </si>
  <si>
    <t>The Next Generation</t>
  </si>
  <si>
    <t>The Animated Serices</t>
  </si>
  <si>
    <t>Bookstore</t>
  </si>
  <si>
    <t>We have comics and more!</t>
  </si>
  <si>
    <t>Photos</t>
  </si>
  <si>
    <t>Schedule a photo with your favorite cast member</t>
  </si>
  <si>
    <t>Meet up and connect with your peers</t>
  </si>
  <si>
    <t>Deep Space Nine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</si>
</sst>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2" fillId="0" borderId="0" xfId="0" applyFont="1"/>
    <xf numFmtId="0" fontId="2" fillId="0" borderId="0" xfId="0" applyFont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47E46E-B34E-4A57-8D35-311AD1B7DF40}">
  <dimension ref="A1:D12"/>
  <sheetViews>
    <sheetView tabSelected="1" workbookViewId="0">
      <selection activeCell="E15" sqref="E15"/>
    </sheetView>
  </sheetViews>
  <sheetFormatPr defaultRowHeight="15" x14ac:dyDescent="0.25"/>
  <cols>
    <col min="1" max="1" width="21.5703125" bestFit="1" customWidth="1"/>
    <col min="2" max="2" width="58.7109375" bestFit="1" customWidth="1"/>
    <col min="3" max="3" width="6" bestFit="1" customWidth="1"/>
    <col min="4" max="4" width="12.140625" bestFit="1" customWidth="1"/>
  </cols>
  <sheetData>
    <row r="1" spans="1:4" x14ac:dyDescent="0.25">
      <c r="A1" t="s">
        <v>13</v>
      </c>
      <c r="B1" t="s">
        <v>10</v>
      </c>
      <c r="C1" t="s">
        <v>0</v>
      </c>
      <c r="D1" t="s">
        <v>14</v>
      </c>
    </row>
    <row r="2" spans="1:4" x14ac:dyDescent="0.25">
      <c r="A2" t="s">
        <v>133</v>
      </c>
      <c r="B2" t="s">
        <v>146</v>
      </c>
      <c r="C2" t="s">
        <v>3</v>
      </c>
    </row>
    <row r="3" spans="1:4" x14ac:dyDescent="0.25">
      <c r="A3" t="s">
        <v>134</v>
      </c>
      <c r="B3" t="s">
        <v>139</v>
      </c>
      <c r="C3" t="s">
        <v>4</v>
      </c>
    </row>
    <row r="4" spans="1:4" x14ac:dyDescent="0.25">
      <c r="A4" t="s">
        <v>135</v>
      </c>
      <c r="B4" t="s">
        <v>140</v>
      </c>
      <c r="C4" t="s">
        <v>4</v>
      </c>
    </row>
    <row r="5" spans="1:4" x14ac:dyDescent="0.25">
      <c r="A5" t="s">
        <v>136</v>
      </c>
      <c r="B5" t="s">
        <v>136</v>
      </c>
      <c r="C5" t="s">
        <v>4</v>
      </c>
    </row>
    <row r="6" spans="1:4" x14ac:dyDescent="0.25">
      <c r="A6" t="s">
        <v>137</v>
      </c>
      <c r="B6" t="s">
        <v>147</v>
      </c>
      <c r="C6" t="s">
        <v>4</v>
      </c>
    </row>
    <row r="7" spans="1:4" x14ac:dyDescent="0.25">
      <c r="A7" t="s">
        <v>138</v>
      </c>
      <c r="B7" t="s">
        <v>141</v>
      </c>
      <c r="C7" t="s">
        <v>4</v>
      </c>
    </row>
    <row r="8" spans="1:4" x14ac:dyDescent="0.25">
      <c r="A8" t="s">
        <v>1</v>
      </c>
      <c r="B8" t="s">
        <v>11</v>
      </c>
      <c r="C8" t="s">
        <v>5</v>
      </c>
    </row>
    <row r="9" spans="1:4" x14ac:dyDescent="0.25">
      <c r="A9" t="s">
        <v>2</v>
      </c>
      <c r="B9" t="s">
        <v>12</v>
      </c>
      <c r="C9" t="s">
        <v>6</v>
      </c>
    </row>
    <row r="10" spans="1:4" x14ac:dyDescent="0.25">
      <c r="A10" t="s">
        <v>142</v>
      </c>
      <c r="B10" t="s">
        <v>143</v>
      </c>
      <c r="C10" t="s">
        <v>7</v>
      </c>
    </row>
    <row r="11" spans="1:4" x14ac:dyDescent="0.25">
      <c r="A11" t="s">
        <v>144</v>
      </c>
      <c r="B11" t="s">
        <v>145</v>
      </c>
      <c r="C11" t="s">
        <v>8</v>
      </c>
    </row>
    <row r="12" spans="1:4" x14ac:dyDescent="0.25">
      <c r="A12" t="s">
        <v>132</v>
      </c>
      <c r="C12" t="s">
        <v>9</v>
      </c>
      <c r="D12">
        <v>10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7C70A7-0DAC-467D-B2E8-9B195571AD59}">
  <dimension ref="A1:D40"/>
  <sheetViews>
    <sheetView topLeftCell="D1" workbookViewId="0">
      <selection activeCell="D18" sqref="D18"/>
    </sheetView>
  </sheetViews>
  <sheetFormatPr defaultRowHeight="15" x14ac:dyDescent="0.25"/>
  <cols>
    <col min="1" max="1" width="11.28515625" bestFit="1" customWidth="1"/>
    <col min="2" max="2" width="18.7109375" bestFit="1" customWidth="1"/>
    <col min="3" max="3" width="149.28515625" bestFit="1" customWidth="1"/>
    <col min="4" max="4" width="107.140625" bestFit="1" customWidth="1"/>
  </cols>
  <sheetData>
    <row r="1" spans="1:4" x14ac:dyDescent="0.25">
      <c r="A1" s="1" t="s">
        <v>95</v>
      </c>
      <c r="B1" s="1" t="s">
        <v>55</v>
      </c>
      <c r="C1" s="2" t="s">
        <v>15</v>
      </c>
      <c r="D1" t="str">
        <f>CONCATENATE("[",A1," ",B1,"] ",TRIM(C1))</f>
        <v>[Marguerite Beckford] Three Hundred Trees and Counting: Growing an Experiential Urban Forestry Extension Program</v>
      </c>
    </row>
    <row r="2" spans="1:4" x14ac:dyDescent="0.25">
      <c r="A2" s="1" t="s">
        <v>96</v>
      </c>
      <c r="B2" s="1" t="s">
        <v>56</v>
      </c>
      <c r="C2" s="2" t="s">
        <v>16</v>
      </c>
      <c r="D2" t="str">
        <f t="shared" ref="D2:D40" si="0">CONCATENATE("[",A2," ",B2,"] ",TRIM(C2))</f>
        <v>[Lorna Bravo] Empowering Master Gardener Volunteers to Evaluate UF/IFAS Lettuce Lines Grown Hydroponically</v>
      </c>
    </row>
    <row r="3" spans="1:4" x14ac:dyDescent="0.25">
      <c r="A3" s="1" t="s">
        <v>97</v>
      </c>
      <c r="B3" s="1" t="s">
        <v>57</v>
      </c>
      <c r="C3" s="2" t="s">
        <v>17</v>
      </c>
      <c r="D3" t="str">
        <f t="shared" si="0"/>
        <v>[Edward Camp] Supporting Local Tourism and Economies through Coastal Fisheries Extension Enhancement</v>
      </c>
    </row>
    <row r="4" spans="1:4" x14ac:dyDescent="0.25">
      <c r="A4" s="1" t="s">
        <v>98</v>
      </c>
      <c r="B4" s="1" t="s">
        <v>58</v>
      </c>
      <c r="C4" s="2" t="s">
        <v>18</v>
      </c>
      <c r="D4" t="str">
        <f t="shared" si="0"/>
        <v>[Grace Carter] Virtual 4-H Embryology: Providing Teachers and Community Members Virtual STEAM Resources</v>
      </c>
    </row>
    <row r="5" spans="1:4" x14ac:dyDescent="0.25">
      <c r="A5" s="1" t="s">
        <v>99</v>
      </c>
      <c r="B5" s="1" t="s">
        <v>59</v>
      </c>
      <c r="C5" s="2" t="s">
        <v>19</v>
      </c>
      <c r="D5" t="str">
        <f t="shared" si="0"/>
        <v>[Laura Cash] Around the World in the Kitchen</v>
      </c>
    </row>
    <row r="6" spans="1:4" x14ac:dyDescent="0.25">
      <c r="A6" s="1" t="s">
        <v>100</v>
      </c>
      <c r="B6" s="1" t="s">
        <v>60</v>
      </c>
      <c r="C6" s="2" t="s">
        <v>20</v>
      </c>
      <c r="D6" t="str">
        <f t="shared" si="0"/>
        <v>[Heidi Copeland] Family Resource Management Impact via Volunteer Income Tax Assistance</v>
      </c>
    </row>
    <row r="7" spans="1:4" x14ac:dyDescent="0.25">
      <c r="A7" s="1" t="s">
        <v>101</v>
      </c>
      <c r="B7" s="1" t="s">
        <v>61</v>
      </c>
      <c r="C7" s="2" t="s">
        <v>21</v>
      </c>
      <c r="D7" t="str">
        <f t="shared" si="0"/>
        <v>[Sonja Crawford] Gardening Camp 1.0</v>
      </c>
    </row>
    <row r="8" spans="1:4" x14ac:dyDescent="0.25">
      <c r="A8" s="1" t="s">
        <v>102</v>
      </c>
      <c r="B8" s="1" t="s">
        <v>62</v>
      </c>
      <c r="C8" s="2" t="s">
        <v>22</v>
      </c>
      <c r="D8" t="str">
        <f t="shared" si="0"/>
        <v>[Jim Davis] Creating a Virtual Wildlife and Invasive Species Educational (WISE) Series</v>
      </c>
    </row>
    <row r="9" spans="1:4" x14ac:dyDescent="0.25">
      <c r="A9" s="1" t="s">
        <v>103</v>
      </c>
      <c r="B9" s="1" t="s">
        <v>63</v>
      </c>
      <c r="C9" s="2" t="s">
        <v>23</v>
      </c>
      <c r="D9" t="str">
        <f t="shared" si="0"/>
        <v>[Chris DeCubellis] Sense of Belonging as Perceived by Middle and High School Students Who Continue Participation in 4-H Clubs</v>
      </c>
    </row>
    <row r="10" spans="1:4" x14ac:dyDescent="0.25">
      <c r="A10" s="1" t="s">
        <v>104</v>
      </c>
      <c r="B10" s="1" t="s">
        <v>64</v>
      </c>
      <c r="C10" s="2" t="s">
        <v>24</v>
      </c>
      <c r="D10" t="str">
        <f t="shared" si="0"/>
        <v>[Brian Estevez] Virtual 4-H Wildlife Outdoors Leadership Focus (W.O.L.F.) Camp</v>
      </c>
    </row>
    <row r="11" spans="1:4" x14ac:dyDescent="0.25">
      <c r="A11" s="1" t="s">
        <v>105</v>
      </c>
      <c r="B11" s="1" t="s">
        <v>65</v>
      </c>
      <c r="C11" s="2" t="s">
        <v>25</v>
      </c>
      <c r="D11" t="str">
        <f t="shared" si="0"/>
        <v>[Noelle Guay] Expanding Equity in 4-H Summer Programming by Bringing Camps Home with 4-H Camp to Go Kits</v>
      </c>
    </row>
    <row r="12" spans="1:4" x14ac:dyDescent="0.25">
      <c r="A12" s="1" t="s">
        <v>106</v>
      </c>
      <c r="B12" s="1" t="s">
        <v>66</v>
      </c>
      <c r="C12" s="2" t="s">
        <v>26</v>
      </c>
      <c r="D12" t="str">
        <f t="shared" si="0"/>
        <v>[Karen Henry] 4-H Breathers Create a Sense of Belonging</v>
      </c>
    </row>
    <row r="13" spans="1:4" x14ac:dyDescent="0.25">
      <c r="A13" s="1" t="s">
        <v>107</v>
      </c>
      <c r="B13" s="1" t="s">
        <v>67</v>
      </c>
      <c r="C13" s="2" t="s">
        <v>27</v>
      </c>
      <c r="D13" t="str">
        <f t="shared" si="0"/>
        <v>[Alfred Huo] Development of Environmentally-Resilient Ornamental Plants Using Advanced Breeding Tools</v>
      </c>
    </row>
    <row r="14" spans="1:4" x14ac:dyDescent="0.25">
      <c r="A14" s="1" t="s">
        <v>108</v>
      </c>
      <c r="B14" s="1" t="s">
        <v>68</v>
      </c>
      <c r="C14" s="2" t="s">
        <v>28</v>
      </c>
      <c r="D14" t="str">
        <f t="shared" si="0"/>
        <v>[Theodore Karsch] 4-H Teach Me in 3</v>
      </c>
    </row>
    <row r="15" spans="1:4" x14ac:dyDescent="0.25">
      <c r="A15" s="1" t="s">
        <v>131</v>
      </c>
      <c r="B15" s="1" t="s">
        <v>69</v>
      </c>
      <c r="C15" s="2" t="s">
        <v>29</v>
      </c>
      <c r="D15" t="str">
        <f t="shared" si="0"/>
        <v>[Mary Beth Kerr] 4-H@4 Delivering Virtual Programming to Promote Home-bound Project-based Activities during COVID-19</v>
      </c>
    </row>
    <row r="16" spans="1:4" x14ac:dyDescent="0.25">
      <c r="A16" s="1" t="s">
        <v>109</v>
      </c>
      <c r="B16" s="1" t="s">
        <v>70</v>
      </c>
      <c r="C16" s="2" t="s">
        <v>30</v>
      </c>
      <c r="D16" t="str">
        <f t="shared" si="0"/>
        <v>[Shelly Kreuger] Increasing Underwater Surveillance Capacity for Stony Coral Tissue Loss Disease: Citizen Science Training for Recreational SCUBA Divers</v>
      </c>
    </row>
    <row r="17" spans="1:4" x14ac:dyDescent="0.25">
      <c r="A17" s="1" t="s">
        <v>110</v>
      </c>
      <c r="B17" s="1" t="s">
        <v>71</v>
      </c>
      <c r="C17" s="2" t="s">
        <v>31</v>
      </c>
      <c r="D17" t="str">
        <f t="shared" si="0"/>
        <v>[Allison Leo] Teaching Sewing through a Virtual Format</v>
      </c>
    </row>
    <row r="18" spans="1:4" x14ac:dyDescent="0.25">
      <c r="A18" s="1" t="s">
        <v>111</v>
      </c>
      <c r="B18" s="1" t="s">
        <v>72</v>
      </c>
      <c r="C18" s="2" t="s">
        <v>32</v>
      </c>
      <c r="D18" t="str">
        <f t="shared" si="0"/>
        <v>[Hui-Ling Liao] Forage Production: On-Farm Studies Across Florida to Evaluate the Effects of Rhizome Peanut Species, Grazing, and Environmental Factors on Bahiagrass Production</v>
      </c>
    </row>
    <row r="19" spans="1:4" x14ac:dyDescent="0.25">
      <c r="A19" s="1" t="s">
        <v>112</v>
      </c>
      <c r="B19" s="1" t="s">
        <v>73</v>
      </c>
      <c r="C19" s="2" t="s">
        <v>33</v>
      </c>
      <c r="D19" t="str">
        <f t="shared" si="0"/>
        <v>[Angie Lindsey] Providing Support for the Agriculture Industry and Extension During the COVID-19 Pandemic</v>
      </c>
    </row>
    <row r="20" spans="1:4" x14ac:dyDescent="0.25">
      <c r="A20" s="1" t="s">
        <v>113</v>
      </c>
      <c r="B20" s="1" t="s">
        <v>74</v>
      </c>
      <c r="C20" s="2" t="s">
        <v>34</v>
      </c>
      <c r="D20" t="str">
        <f t="shared" si="0"/>
        <v>[Ramona Madhosingh-Hector] Deliberative Discussions - A Role for Extension in Local Communities</v>
      </c>
    </row>
    <row r="21" spans="1:4" x14ac:dyDescent="0.25">
      <c r="A21" s="1" t="s">
        <v>114</v>
      </c>
      <c r="B21" s="1" t="s">
        <v>75</v>
      </c>
      <c r="C21" s="2" t="s">
        <v>35</v>
      </c>
      <c r="D21" t="str">
        <f t="shared" si="0"/>
        <v>[Tina McIntyre] Managing Nutrients in a Wild &amp; Scenic River Basin: Provoking Behavior Change in Residential Fertilizer Users</v>
      </c>
    </row>
    <row r="22" spans="1:4" x14ac:dyDescent="0.25">
      <c r="A22" s="1" t="s">
        <v>115</v>
      </c>
      <c r="B22" s="1" t="s">
        <v>76</v>
      </c>
      <c r="C22" s="2" t="s">
        <v>36</v>
      </c>
      <c r="D22" t="str">
        <f t="shared" si="0"/>
        <v>[Nancy Moores] STEM InvestiGATORS</v>
      </c>
    </row>
    <row r="23" spans="1:4" x14ac:dyDescent="0.25">
      <c r="A23" s="1" t="s">
        <v>116</v>
      </c>
      <c r="B23" s="1" t="s">
        <v>77</v>
      </c>
      <c r="C23" s="2" t="s">
        <v>37</v>
      </c>
      <c r="D23" t="str">
        <f t="shared" si="0"/>
        <v>[Andrea Nikolai] Improving Health and Reducing Food Waste During a Time of Stress</v>
      </c>
    </row>
    <row r="24" spans="1:4" x14ac:dyDescent="0.25">
      <c r="A24" s="1" t="s">
        <v>117</v>
      </c>
      <c r="B24" s="1" t="s">
        <v>78</v>
      </c>
      <c r="C24" s="2" t="s">
        <v>38</v>
      </c>
      <c r="D24" t="str">
        <f t="shared" si="0"/>
        <v>[Amanda Pittman] To the Virtual World and Beyond Through Sustainable Agriculture Virtual Camp</v>
      </c>
    </row>
    <row r="25" spans="1:4" x14ac:dyDescent="0.25">
      <c r="A25" s="1" t="s">
        <v>118</v>
      </c>
      <c r="B25" s="1" t="s">
        <v>79</v>
      </c>
      <c r="C25" s="2" t="s">
        <v>39</v>
      </c>
      <c r="D25" t="str">
        <f t="shared" si="0"/>
        <v>[Kristie Popa] 4-H Pen Friends</v>
      </c>
    </row>
    <row r="26" spans="1:4" x14ac:dyDescent="0.25">
      <c r="A26" s="1" t="s">
        <v>106</v>
      </c>
      <c r="B26" s="1" t="s">
        <v>80</v>
      </c>
      <c r="C26" s="2" t="s">
        <v>40</v>
      </c>
      <c r="D26" t="str">
        <f t="shared" si="0"/>
        <v>[Karen Rice-David] Caterpillars in the Classroom: Creating Conservation Connections</v>
      </c>
    </row>
    <row r="27" spans="1:4" x14ac:dyDescent="0.25">
      <c r="A27" s="1" t="s">
        <v>119</v>
      </c>
      <c r="B27" s="1" t="s">
        <v>81</v>
      </c>
      <c r="C27" s="2" t="s">
        <v>41</v>
      </c>
      <c r="D27" t="str">
        <f t="shared" si="0"/>
        <v>[Carol Roberts] Credit Score Improvement Grant Progress</v>
      </c>
    </row>
    <row r="28" spans="1:4" x14ac:dyDescent="0.25">
      <c r="A28" s="1" t="s">
        <v>120</v>
      </c>
      <c r="B28" s="1" t="s">
        <v>82</v>
      </c>
      <c r="C28" s="2" t="s">
        <v>42</v>
      </c>
      <c r="D28" t="str">
        <f t="shared" si="0"/>
        <v>[Jessica Ryals] Southwest Florida Small Farmers Network Regional Impacts for Peer-to-Peer Learning</v>
      </c>
    </row>
    <row r="29" spans="1:4" x14ac:dyDescent="0.25">
      <c r="A29" s="1" t="s">
        <v>121</v>
      </c>
      <c r="B29" s="1" t="s">
        <v>83</v>
      </c>
      <c r="C29" s="2" t="s">
        <v>43</v>
      </c>
      <c r="D29" t="str">
        <f t="shared" si="0"/>
        <v>[Lisa Sanderson] Comparison of In-Person and On-Line Palm Training on Knowledge Gain</v>
      </c>
    </row>
    <row r="30" spans="1:4" x14ac:dyDescent="0.25">
      <c r="A30" s="1" t="s">
        <v>122</v>
      </c>
      <c r="B30" s="1" t="s">
        <v>84</v>
      </c>
      <c r="C30" s="2" t="s">
        <v>44</v>
      </c>
      <c r="D30" t="str">
        <f t="shared" si="0"/>
        <v>[Michael Shawn] Creating an Interactive Summer 4-H Camp During a Pandemic</v>
      </c>
    </row>
    <row r="31" spans="1:4" x14ac:dyDescent="0.25">
      <c r="A31" s="1" t="s">
        <v>120</v>
      </c>
      <c r="B31" s="1" t="s">
        <v>85</v>
      </c>
      <c r="C31" s="2" t="s">
        <v>45</v>
      </c>
      <c r="D31" t="str">
        <f t="shared" si="0"/>
        <v>[Jessica Sprain] Growing STEM and Entrepreneurial Competencies Using Drone Education</v>
      </c>
    </row>
    <row r="32" spans="1:4" x14ac:dyDescent="0.25">
      <c r="A32" s="1" t="s">
        <v>123</v>
      </c>
      <c r="B32" s="1" t="s">
        <v>86</v>
      </c>
      <c r="C32" s="2" t="s">
        <v>46</v>
      </c>
      <c r="D32" t="str">
        <f t="shared" si="0"/>
        <v>[Krista Stump] Cut It Out: Video Editing Workshop for Polished Zoom Recordings</v>
      </c>
    </row>
    <row r="33" spans="1:4" x14ac:dyDescent="0.25">
      <c r="A33" s="1" t="s">
        <v>124</v>
      </c>
      <c r="B33" s="1" t="s">
        <v>87</v>
      </c>
      <c r="C33" s="2" t="s">
        <v>47</v>
      </c>
      <c r="D33" t="str">
        <f t="shared" si="0"/>
        <v>[Kalan Taylor] Eat, Sleep, Fly: 4-H Aviation/Drone Day Camp</v>
      </c>
    </row>
    <row r="34" spans="1:4" x14ac:dyDescent="0.25">
      <c r="A34" s="1" t="s">
        <v>125</v>
      </c>
      <c r="B34" s="1" t="s">
        <v>88</v>
      </c>
      <c r="C34" s="2" t="s">
        <v>48</v>
      </c>
      <c r="D34" t="str">
        <f t="shared" si="0"/>
        <v>[Abbey Tharpe] Implementing a Virtual Summer Day Camp for Physical Fitness and Culinary Adventures</v>
      </c>
    </row>
    <row r="35" spans="1:4" x14ac:dyDescent="0.25">
      <c r="A35" s="1" t="s">
        <v>103</v>
      </c>
      <c r="B35" s="1" t="s">
        <v>89</v>
      </c>
      <c r="C35" s="2" t="s">
        <v>49</v>
      </c>
      <c r="D35" t="str">
        <f t="shared" si="0"/>
        <v>[Chris Verlinde] Managing Stormwater in a Changing Florida Panhandle</v>
      </c>
    </row>
    <row r="36" spans="1:4" x14ac:dyDescent="0.25">
      <c r="A36" s="1" t="s">
        <v>126</v>
      </c>
      <c r="B36" s="1" t="s">
        <v>90</v>
      </c>
      <c r="C36" s="2" t="s">
        <v>50</v>
      </c>
      <c r="D36" t="str">
        <f t="shared" si="0"/>
        <v>[Susan Webb] Developing a Community Garden Series to Meet Local Needs</v>
      </c>
    </row>
    <row r="37" spans="1:4" x14ac:dyDescent="0.25">
      <c r="A37" s="1" t="s">
        <v>127</v>
      </c>
      <c r="B37" s="1" t="s">
        <v>91</v>
      </c>
      <c r="C37" s="2" t="s">
        <v>51</v>
      </c>
      <c r="D37" t="str">
        <f t="shared" si="0"/>
        <v>[Bonnie Wells] Fostering an Association Between Space Coast Golf and Sports Turf Professionals to Promote Integrated Management Practices and Enhance Sustainability</v>
      </c>
    </row>
    <row r="38" spans="1:4" x14ac:dyDescent="0.25">
      <c r="A38" s="1" t="s">
        <v>128</v>
      </c>
      <c r="B38" s="1" t="s">
        <v>92</v>
      </c>
      <c r="C38" s="2" t="s">
        <v>52</v>
      </c>
      <c r="D38" t="str">
        <f t="shared" si="0"/>
        <v>[Pat Williams] Baby Boomers to Zoomers: A Mid-MGV Training Program Adaptation</v>
      </c>
    </row>
    <row r="39" spans="1:4" x14ac:dyDescent="0.25">
      <c r="A39" s="1" t="s">
        <v>129</v>
      </c>
      <c r="B39" s="1" t="s">
        <v>93</v>
      </c>
      <c r="C39" s="2" t="s">
        <v>53</v>
      </c>
      <c r="D39" t="str">
        <f t="shared" si="0"/>
        <v>[Chelsea Woodard] Building Communication Through 4-H Photography Camp</v>
      </c>
    </row>
    <row r="40" spans="1:4" x14ac:dyDescent="0.25">
      <c r="A40" s="1" t="s">
        <v>130</v>
      </c>
      <c r="B40" s="1" t="s">
        <v>94</v>
      </c>
      <c r="C40" s="2" t="s">
        <v>54</v>
      </c>
      <c r="D40" t="str">
        <f t="shared" si="0"/>
        <v>[Virgilia Zabala] Improving Food Preparation Skills for Better Nutrition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Joe Gasper</dc:creator>
  <cp:lastModifiedBy>Joe Gasper</cp:lastModifiedBy>
  <dcterms:created xsi:type="dcterms:W3CDTF">2020-08-22T22:39:54Z</dcterms:created>
  <dcterms:modified xsi:type="dcterms:W3CDTF">2020-10-19T03:11:09Z</dcterms:modified>
</cp:coreProperties>
</file>