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<sst xmlns="http://schemas.openxmlformats.org/spreadsheetml/2006/main" count="3048" uniqueCount="526">
  <si>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</si>
  <si>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</si>
  <si>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</si>
  <si>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</si>
  <si>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</si>
  <si>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</si>
  <si>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</si>
  <si>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</si>
  <si>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</si>
  <si>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</si>
  <si>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</si>
  <si>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</si>
  <si>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</si>
  <si>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</si>
  <si>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</si>
  <si>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</si>
  <si>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</si>
  <si>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</si>
  <si>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</si>
  <si>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</si>
  <si>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</si>
  <si>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</si>
  <si>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</si>
  <si>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</si>
  <si>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</si>
  <si>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</si>
  <si>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</si>
  <si>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</si>
  <si>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</si>
  <si>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</si>
  <si>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</si>
  <si>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</si>
  <si>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</si>
  <si>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</si>
  <si>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</si>
  <si>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</si>
  <si>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</si>
  <si>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</si>
  <si>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</si>
  <si>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</si>
  <si>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</si>
  <si>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</si>
  <si>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</si>
  <si>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</si>
  <si>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</si>
  <si>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</si>
  <si>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</si>
  <si>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</si>
  <si>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</si>
  <si>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</si>
  <si>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</si>
  <si>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</si>
  <si>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</si>
  <si>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</si>
  <si>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</si>
  <si>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</si>
  <si>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</si>
  <si>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</si>
  <si>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</si>
  <si>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</si>
  <si>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</si>
  <si>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</si>
  <si>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</si>
  <si>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</si>
  <si>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</si>
  <si>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</si>
  <si>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</si>
  <si>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</si>
  <si>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</si>
  <si>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</si>
  <si>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</si>
  <si>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</si>
  <si>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</si>
  <si>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</si>
  <si>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</si>
  <si>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</si>
  <si>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</si>
  <si>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</si>
  <si>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</si>
  <si>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</si>
  <si>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</si>
  <si>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</si>
  <si>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</si>
  <si>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</si>
  <si>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</si>
  <si>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</si>
  <si>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</si>
  <si>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</si>
  <si>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</si>
  <si>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</si>
  <si>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</si>
  <si>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</si>
  <si>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</si>
  <si>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</si>
  <si>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</si>
  <si>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</si>
  <si>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</si>
  <si>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</si>
  <si>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</si>
  <si>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</si>
  <si>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</si>
  <si>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</si>
  <si>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</si>
  <si>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</si>
  <si>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</si>
  <si>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</si>
  <si>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</si>
  <si>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</si>
  <si>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</si>
  <si>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</si>
  <si>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</si>
  <si>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</si>
  <si>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</si>
  <si>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</si>
  <si>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</si>
  <si>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</si>
  <si>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</si>
  <si>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</si>
  <si>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</si>
  <si>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</si>
  <si>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</si>
  <si>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</si>
  <si>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</si>
  <si>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</si>
  <si>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</si>
  <si>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</si>
  <si>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</si>
  <si>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</si>
  <si>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</si>
  <si>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</si>
  <si>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</si>
  <si>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</si>
  <si>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</si>
  <si>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</si>
  <si>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</si>
  <si>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</si>
  <si>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</si>
  <si>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</si>
  <si>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</si>
  <si>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</si>
  <si>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</si>
  <si>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</si>
  <si>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</si>
  <si>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</si>
  <si>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</si>
  <si>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</si>
  <si>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</si>
  <si>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</si>
  <si>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</si>
  <si>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</si>
  <si>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</si>
  <si>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</si>
  <si>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</si>
  <si>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</si>
  <si>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</si>
  <si>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</si>
  <si>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</si>
  <si>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</si>
  <si>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</si>
  <si>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</si>
  <si>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</si>
  <si>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</si>
  <si>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</si>
  <si>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</si>
  <si>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</si>
  <si>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</si>
  <si>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</si>
  <si>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</si>
  <si>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</si>
  <si>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</si>
  <si>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</si>
  <si>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</si>
  <si>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</si>
  <si>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</si>
  <si>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</si>
  <si>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</si>
  <si>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</si>
  <si>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</si>
  <si>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</si>
  <si>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</si>
  <si>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</si>
  <si>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</si>
  <si>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</si>
  <si>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</si>
  <si>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</si>
  <si>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</si>
  <si>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</si>
  <si>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</si>
  <si>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</si>
  <si>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</si>
  <si>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</si>
  <si>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</si>
  <si>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</si>
  <si>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</si>
  <si>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</si>
  <si>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</si>
  <si>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</si>
  <si>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</si>
  <si>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</si>
  <si>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</si>
  <si>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</si>
  <si>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</si>
  <si>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</si>
  <si>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</si>
  <si>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</si>
  <si>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</si>
  <si>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</si>
  <si>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</si>
  <si>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</si>
  <si>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</si>
  <si>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</si>
  <si>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</si>
  <si>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</si>
  <si>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</si>
  <si>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</si>
  <si>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</si>
  <si>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</si>
  <si>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</si>
  <si>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</si>
  <si>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</si>
  <si>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</si>
  <si>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</si>
  <si>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</si>
  <si>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</si>
  <si>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</si>
  <si>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</si>
  <si>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</si>
  <si>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</si>
  <si>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</si>
  <si>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</si>
  <si>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</si>
  <si>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</si>
  <si>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</si>
  <si>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</si>
  <si>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</si>
  <si>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</si>
  <si>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</si>
  <si>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</si>
  <si>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</si>
  <si>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</si>
  <si>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</si>
  <si>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</si>
  <si>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</si>
  <si>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</si>
  <si>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</si>
  <si>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</si>
  <si>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</si>
  <si>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</si>
  <si>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</si>
  <si>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</si>
  <si>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</si>
  <si>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</si>
  <si>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</si>
  <si>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</si>
  <si>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</si>
  <si>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</si>
  <si>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</si>
  <si>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</si>
  <si>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</si>
  <si>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</si>
  <si>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</si>
  <si>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</si>
  <si>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</si>
  <si>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</si>
  <si>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</si>
  <si>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</si>
  <si>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</si>
  <si>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</si>
  <si>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</si>
  <si>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</si>
  <si>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</si>
  <si>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</si>
  <si>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</si>
  <si>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</si>
  <si>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</si>
  <si>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</si>
  <si>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</si>
  <si>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</si>
  <si>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</si>
  <si>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</si>
  <si>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</si>
  <si>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</si>
  <si>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</si>
  <si>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</si>
  <si>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</si>
  <si>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</si>
  <si>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</si>
  <si>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</si>
  <si>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</si>
  <si>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</si>
  <si>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</si>
  <si>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</si>
  <si>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</si>
  <si>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</si>
  <si>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</si>
  <si>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</si>
  <si>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</si>
  <si>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</si>
  <si>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</si>
  <si>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</si>
  <si>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</si>
  <si>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</si>
  <si>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</si>
  <si>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</si>
  <si>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</si>
  <si>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</si>
  <si>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</si>
  <si>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</si>
  <si>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</si>
  <si>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</si>
  <si>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</si>
  <si>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</si>
  <si>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</si>
  <si>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</si>
  <si>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</si>
  <si>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</si>
  <si>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</si>
  <si>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</si>
  <si>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</si>
  <si>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</si>
  <si>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</si>
  <si>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</si>
  <si>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</si>
  <si>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</si>
  <si>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</si>
  <si>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</si>
  <si>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</si>
  <si>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</si>
  <si>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</si>
  <si>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</si>
  <si>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</si>
  <si>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</si>
  <si>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</si>
  <si>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</si>
  <si>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</si>
  <si>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</si>
  <si>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</si>
  <si>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</si>
  <si>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</si>
  <si>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</si>
  <si>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</si>
  <si>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</si>
  <si>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</si>
  <si>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</si>
  <si>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</si>
  <si>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</si>
  <si>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</si>
  <si>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</si>
  <si>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</si>
  <si>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</si>
  <si>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</si>
  <si>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</si>
  <si>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</si>
  <si>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</si>
  <si>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</si>
  <si>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</si>
  <si>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</si>
  <si>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</si>
  <si>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</si>
  <si>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</si>
  <si>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</si>
  <si>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</si>
  <si>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</si>
  <si>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</si>
  <si>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</si>
  <si>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</si>
  <si>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</si>
  <si>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</si>
  <si>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</si>
  <si>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</si>
  <si>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</si>
  <si>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</si>
  <si>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</si>
  <si>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</si>
  <si>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</si>
  <si>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</si>
  <si>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</si>
  <si>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</si>
  <si>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</si>
  <si>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</si>
  <si>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</si>
  <si>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</si>
  <si>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</si>
  <si>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</si>
  <si>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</si>
  <si>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</si>
  <si>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</si>
  <si>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</si>
  <si>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</si>
  <si>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</si>
  <si>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</si>
  <si>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</si>
  <si>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</si>
  <si>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</si>
  <si>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</si>
  <si>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</si>
  <si>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</si>
  <si>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</si>
  <si>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</si>
  <si>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</si>
  <si>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(2.0, 3.0]</t>
  </si>
  <si>
    <t>(3.0, inf]</t>
  </si>
  <si>
    <t>(3.0, 6.0]</t>
  </si>
  <si>
    <t>(6.0, inf]</t>
  </si>
  <si>
    <t>(3.0, 5.0]</t>
  </si>
  <si>
    <t>(5.0, inf]</t>
  </si>
  <si>
    <t>special(-999)</t>
  </si>
  <si>
    <t>(0.0, 0.5]</t>
  </si>
  <si>
    <t>(0.5, 1.0]</t>
  </si>
  <si>
    <t>(0.0, 0.667]</t>
  </si>
  <si>
    <t>(0.667, 1.0]</t>
  </si>
  <si>
    <t>(0.0, 0.429]</t>
  </si>
  <si>
    <t>(0.429, 0.5]</t>
  </si>
  <si>
    <t>(0.0, 0.333]</t>
  </si>
  <si>
    <t>(0.333, 0.5]</t>
  </si>
  <si>
    <t>(0.5, 0.8]</t>
  </si>
  <si>
    <t>(0.8, 1.0]</t>
  </si>
  <si>
    <t>(-inf, 53.026]</t>
  </si>
  <si>
    <t>(53.026, 136.547]</t>
  </si>
  <si>
    <t>(136.547, 170.301]</t>
  </si>
  <si>
    <t>(170.301, 219.858]</t>
  </si>
  <si>
    <t>(219.858, 357.052]</t>
  </si>
  <si>
    <t>(357.052, 461.73]</t>
  </si>
  <si>
    <t>(461.73, 2088.004]</t>
  </si>
  <si>
    <t>(2088.004, 2784.388]</t>
  </si>
  <si>
    <t>(2784.388, 3502.929]</t>
  </si>
  <si>
    <t>(3502.929, inf]</t>
  </si>
  <si>
    <t>(-inf, 1.0]</t>
  </si>
  <si>
    <t>(1.0, 3.0]</t>
  </si>
  <si>
    <t>(3.0, 7.0]</t>
  </si>
  <si>
    <t>(7.0, 10.0]</t>
  </si>
  <si>
    <t>(10.0, 18.0]</t>
  </si>
  <si>
    <t>(18.0, 24.0]</t>
  </si>
  <si>
    <t>(24.0, 93.0]</t>
  </si>
  <si>
    <t>(93.0, 122.0]</t>
  </si>
  <si>
    <t>(122.0, 157.0]</t>
  </si>
  <si>
    <t>(157.0, inf]</t>
  </si>
  <si>
    <t>(-inf, 8.0]</t>
  </si>
  <si>
    <t>(8.0, 17.0]</t>
  </si>
  <si>
    <t>(17.0, 70.0]</t>
  </si>
  <si>
    <t>(70.0, 99.0]</t>
  </si>
  <si>
    <t>(99.0, 130.0]</t>
  </si>
  <si>
    <t>(130.0, 132.0]</t>
  </si>
  <si>
    <t>(132.0, 513.0]</t>
  </si>
  <si>
    <t>(513.0, 548.0]</t>
  </si>
  <si>
    <t>(548.0, 976.0]</t>
  </si>
  <si>
    <t>(976.0, inf]</t>
  </si>
  <si>
    <t>(0.0, 0.4]</t>
  </si>
  <si>
    <t>(0.4, 1.0]</t>
  </si>
  <si>
    <t>(-inf, 0.5]</t>
  </si>
  <si>
    <t>(0.5, 0.75]</t>
  </si>
  <si>
    <t>(0.75, 1.0]</t>
  </si>
  <si>
    <t>(1.0, 10.0]</t>
  </si>
  <si>
    <t>(10.0, 15.0]</t>
  </si>
  <si>
    <t>(15.0, 22.0]</t>
  </si>
  <si>
    <t>(22.0, 29.0]</t>
  </si>
  <si>
    <t>(29.0, 41.0]</t>
  </si>
  <si>
    <t>(41.0, 244.0]</t>
  </si>
  <si>
    <t>(244.0, 609.0]</t>
  </si>
  <si>
    <t>(609.0, 1009.0]</t>
  </si>
  <si>
    <t>(1009.0, inf]</t>
  </si>
  <si>
    <t>(1.0, 4.0]</t>
  </si>
  <si>
    <t>(4.0, 5.0]</t>
  </si>
  <si>
    <t>(5.0, 7.0]</t>
  </si>
  <si>
    <t>(7.0, 11.0]</t>
  </si>
  <si>
    <t>(11.0, 13.0]</t>
  </si>
  <si>
    <t>(13.0, 16.0]</t>
  </si>
  <si>
    <t>(16.0, 24.0]</t>
  </si>
  <si>
    <t>(24.0, 29.0]</t>
  </si>
  <si>
    <t>(0.0, 0.556]</t>
  </si>
  <si>
    <t>(0.556, 1.0]</t>
  </si>
  <si>
    <t>(2.0, 7.0]</t>
  </si>
  <si>
    <t>(7.0, inf]</t>
  </si>
  <si>
    <t>(-inf, 52.406]</t>
  </si>
  <si>
    <t>(52.406, 78.338]</t>
  </si>
  <si>
    <t>(78.338, 178.52]</t>
  </si>
  <si>
    <t>(178.52, 305.37]</t>
  </si>
  <si>
    <t>(305.37, 500.337]</t>
  </si>
  <si>
    <t>(500.337, 1641.114]</t>
  </si>
  <si>
    <t>(1641.114, 2312.845]</t>
  </si>
  <si>
    <t>(2312.845, 2969.658]</t>
  </si>
  <si>
    <t>(2969.658, 5905.421]</t>
  </si>
  <si>
    <t>(5905.421, inf]</t>
  </si>
  <si>
    <t>(5.0, 10.0]</t>
  </si>
  <si>
    <t>(18.0, 23.0]</t>
  </si>
  <si>
    <t>(23.0, 63.0]</t>
  </si>
  <si>
    <t>(63.0, 118.0]</t>
  </si>
  <si>
    <t>(118.0, 229.0]</t>
  </si>
  <si>
    <t>(229.0, inf]</t>
  </si>
  <si>
    <t>(-inf, 2.0]</t>
  </si>
  <si>
    <t>(3.0, 8.0]</t>
  </si>
  <si>
    <t>(8.0, 24.0]</t>
  </si>
  <si>
    <t>(24.0, 66.0]</t>
  </si>
  <si>
    <t>(66.0, 110.0]</t>
  </si>
  <si>
    <t>(110.0, 132.0]</t>
  </si>
  <si>
    <t>(132.0, 521.0]</t>
  </si>
  <si>
    <t>(521.0, 595.0]</t>
  </si>
  <si>
    <t>(595.0, inf]</t>
  </si>
  <si>
    <t>(0.5, inf]</t>
  </si>
  <si>
    <t>(-inf, 10.0]</t>
  </si>
  <si>
    <t>(10.0, 14.0]</t>
  </si>
  <si>
    <t>(14.0, 20.0]</t>
  </si>
  <si>
    <t>(20.0, 51.0]</t>
  </si>
  <si>
    <t>(51.0, 123.0]</t>
  </si>
  <si>
    <t>(123.0, 146.0]</t>
  </si>
  <si>
    <t>(146.0, 201.0]</t>
  </si>
  <si>
    <t>(201.0, 243.0]</t>
  </si>
  <si>
    <t>(243.0, 623.0]</t>
  </si>
  <si>
    <t>(623.0, inf]</t>
  </si>
  <si>
    <t>(4.0, 9.0]</t>
  </si>
  <si>
    <t>(9.0, 11.0]</t>
  </si>
  <si>
    <t>(11.0, 16.0]</t>
  </si>
  <si>
    <t>(4.0, 6.0]</t>
  </si>
  <si>
    <t>(6.0, 15.0]</t>
  </si>
  <si>
    <t>(15.0, 18.0]</t>
  </si>
  <si>
    <t>(18.0, 42.0]</t>
  </si>
  <si>
    <t>(42.0, 59.0]</t>
  </si>
  <si>
    <t>(59.0, 84.0]</t>
  </si>
  <si>
    <t>(84.0, 130.0]</t>
  </si>
  <si>
    <t>(130.0, inf]</t>
  </si>
  <si>
    <t>(0.0, 7.0]</t>
  </si>
  <si>
    <t>(7.0, 21.0]</t>
  </si>
  <si>
    <t>(21.0, 55.0]</t>
  </si>
  <si>
    <t>(55.0, 337.0]</t>
  </si>
  <si>
    <t>(337.0, inf]</t>
  </si>
  <si>
    <t>(-inf, 18.0]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</si>
</sst>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1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3229</v>
      </c>
      <c r="F2" s="2">
        <v>3229</v>
      </c>
      <c r="G2" s="2">
        <v>8060</v>
      </c>
      <c r="H2" s="2">
        <v>8060</v>
      </c>
      <c r="I2" s="2">
        <v>0.4006203473945409</v>
      </c>
      <c r="J2" s="2">
        <v>0.3997293307086614</v>
      </c>
      <c r="K2" s="2">
        <v>0.4006203473945409</v>
      </c>
      <c r="L2" s="2">
        <v>0.9938442597722376</v>
      </c>
      <c r="M2" s="2">
        <v>0.9938442597722376</v>
      </c>
      <c r="N2" s="2">
        <v>0.990161918425907</v>
      </c>
      <c r="O2" s="2">
        <v>0.990161918425907</v>
      </c>
      <c r="P2" s="2">
        <v>1.366894905969737E-05</v>
      </c>
      <c r="Q2" s="2">
        <v>0.001740005501957545</v>
      </c>
      <c r="R2" s="2">
        <v>0.0037</v>
      </c>
      <c r="S2" s="2">
        <v>0.0037</v>
      </c>
      <c r="T2" s="2">
        <v>0.003712026608646222</v>
      </c>
      <c r="U2" s="2">
        <v>1.002229050053195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20</v>
      </c>
      <c r="F3" s="2">
        <v>3249</v>
      </c>
      <c r="G3" s="2">
        <v>68</v>
      </c>
      <c r="H3" s="2">
        <v>8128</v>
      </c>
      <c r="I3" s="2">
        <v>0.2941176470588235</v>
      </c>
      <c r="J3" s="2">
        <v>0.3997293307086614</v>
      </c>
      <c r="K3" s="2">
        <v>0.3997293307086614</v>
      </c>
      <c r="L3" s="2">
        <v>0.006155740227762389</v>
      </c>
      <c r="M3" s="2">
        <v>1</v>
      </c>
      <c r="N3" s="2">
        <v>0.009838081574093051</v>
      </c>
      <c r="O3" s="2">
        <v>1</v>
      </c>
      <c r="P3" s="2">
        <v>0.001726336552897848</v>
      </c>
      <c r="Q3" s="2">
        <v>0.001740005501957545</v>
      </c>
      <c r="R3" s="2">
        <v>0</v>
      </c>
      <c r="S3" s="2">
        <v>0.0037</v>
      </c>
      <c r="T3" s="2">
        <v>-0.4688149170684809</v>
      </c>
      <c r="U3" s="2">
        <v>0.735792008400775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3202</v>
      </c>
      <c r="F4" s="3">
        <v>3202</v>
      </c>
      <c r="G4" s="3">
        <v>7994</v>
      </c>
      <c r="H4" s="3">
        <v>7994</v>
      </c>
      <c r="I4" s="3">
        <v>0.4005504128096072</v>
      </c>
      <c r="J4" s="3">
        <v>0.3997293307086614</v>
      </c>
      <c r="K4" s="3">
        <v>0.4005504128096072</v>
      </c>
      <c r="L4" s="3">
        <v>0.9855340104647584</v>
      </c>
      <c r="M4" s="3">
        <v>0.9855340104647584</v>
      </c>
      <c r="N4" s="3">
        <v>0.9821684771469563</v>
      </c>
      <c r="O4" s="3">
        <v>0.9821684771469563</v>
      </c>
      <c r="P4" s="3">
        <v>1.15127303208298E-05</v>
      </c>
      <c r="Q4" s="3">
        <v>0.00071542898829608</v>
      </c>
      <c r="R4" s="3">
        <v>0.0034</v>
      </c>
      <c r="S4" s="3">
        <v>0.0034</v>
      </c>
      <c r="T4" s="3">
        <v>0.003420774431182377</v>
      </c>
      <c r="U4" s="3">
        <v>1.002054095203597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47</v>
      </c>
      <c r="F5" s="3">
        <v>3249</v>
      </c>
      <c r="G5" s="3">
        <v>134</v>
      </c>
      <c r="H5" s="3">
        <v>8128</v>
      </c>
      <c r="I5" s="3">
        <v>0.3507462686567164</v>
      </c>
      <c r="J5" s="3">
        <v>0.3997293307086614</v>
      </c>
      <c r="K5" s="3">
        <v>0.3997293307086614</v>
      </c>
      <c r="L5" s="3">
        <v>0.01446598953524161</v>
      </c>
      <c r="M5" s="3">
        <v>1</v>
      </c>
      <c r="N5" s="3">
        <v>0.01783152285304366</v>
      </c>
      <c r="O5" s="3">
        <v>1</v>
      </c>
      <c r="P5" s="3">
        <v>0.0007039162579752502</v>
      </c>
      <c r="Q5" s="3">
        <v>0.00071542898829608</v>
      </c>
      <c r="R5" s="3">
        <v>0</v>
      </c>
      <c r="S5" s="3">
        <v>0.0034</v>
      </c>
      <c r="T5" s="3">
        <v>-0.2091544464147402</v>
      </c>
      <c r="U5" s="3">
        <v>0.8774594249436107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3178</v>
      </c>
      <c r="F6" s="2">
        <v>3178</v>
      </c>
      <c r="G6" s="2">
        <v>7938</v>
      </c>
      <c r="H6" s="2">
        <v>7938</v>
      </c>
      <c r="I6" s="2">
        <v>0.400352733686067</v>
      </c>
      <c r="J6" s="2">
        <v>0.3997293307086614</v>
      </c>
      <c r="K6" s="2">
        <v>0.400352733686067</v>
      </c>
      <c r="L6" s="2">
        <v>0.9781471221914435</v>
      </c>
      <c r="M6" s="2">
        <v>0.9781471221914435</v>
      </c>
      <c r="N6" s="2">
        <v>0.975609756097561</v>
      </c>
      <c r="O6" s="2">
        <v>0.975609756097561</v>
      </c>
      <c r="P6" s="2">
        <v>6.590608887929684E-06</v>
      </c>
      <c r="Q6" s="2">
        <v>0.0002853096974593598</v>
      </c>
      <c r="R6" s="2">
        <v>0.0025</v>
      </c>
      <c r="S6" s="2">
        <v>0.0025</v>
      </c>
      <c r="T6" s="2">
        <v>0.002597421359030244</v>
      </c>
      <c r="U6" s="2">
        <v>1.00155956275788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71</v>
      </c>
      <c r="F7" s="2">
        <v>3249</v>
      </c>
      <c r="G7" s="2">
        <v>190</v>
      </c>
      <c r="H7" s="2">
        <v>8128</v>
      </c>
      <c r="I7" s="2">
        <v>0.3736842105263158</v>
      </c>
      <c r="J7" s="2">
        <v>0.3997293307086614</v>
      </c>
      <c r="K7" s="2">
        <v>0.3997293307086614</v>
      </c>
      <c r="L7" s="2">
        <v>0.02185287780855648</v>
      </c>
      <c r="M7" s="2">
        <v>1</v>
      </c>
      <c r="N7" s="2">
        <v>0.02439024390243903</v>
      </c>
      <c r="O7" s="2">
        <v>1</v>
      </c>
      <c r="P7" s="2">
        <v>0.0002787190885714302</v>
      </c>
      <c r="Q7" s="2">
        <v>0.0002853096974593598</v>
      </c>
      <c r="R7" s="2">
        <v>0</v>
      </c>
      <c r="S7" s="2">
        <v>0.0025</v>
      </c>
      <c r="T7" s="2">
        <v>-0.1098458315666024</v>
      </c>
      <c r="U7" s="2">
        <v>0.934843109620774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3156</v>
      </c>
      <c r="F8" s="3">
        <v>3156</v>
      </c>
      <c r="G8" s="3">
        <v>7871</v>
      </c>
      <c r="H8" s="3">
        <v>7871</v>
      </c>
      <c r="I8" s="3">
        <v>0.4009655698132384</v>
      </c>
      <c r="J8" s="3">
        <v>0.3997293307086614</v>
      </c>
      <c r="K8" s="3">
        <v>0.4009655698132384</v>
      </c>
      <c r="L8" s="3">
        <v>0.9713758079409049</v>
      </c>
      <c r="M8" s="3">
        <v>0.9713758079409049</v>
      </c>
      <c r="N8" s="3">
        <v>0.9663865546218487</v>
      </c>
      <c r="O8" s="3">
        <v>0.9663865546218487</v>
      </c>
      <c r="P8" s="3">
        <v>2.56921885550074E-05</v>
      </c>
      <c r="Q8" s="3">
        <v>0.0008273091590677511</v>
      </c>
      <c r="R8" s="3">
        <v>0.005</v>
      </c>
      <c r="S8" s="3">
        <v>0.005</v>
      </c>
      <c r="T8" s="3">
        <v>0.005149505730021244</v>
      </c>
      <c r="U8" s="3">
        <v>1.003092690502309</v>
      </c>
    </row>
    <row r="9" spans="1:21" s="3" customFormat="1" x14ac:dyDescent="0.25">
      <c r="A9" s="3" t="s">
        <v>24</v>
      </c>
      <c r="B9" s="3">
        <v>1</v>
      </c>
      <c r="C9" s="3">
        <v>2</v>
      </c>
      <c r="D9" s="3" t="s">
        <v>393</v>
      </c>
      <c r="E9" s="3">
        <v>93</v>
      </c>
      <c r="F9" s="3">
        <v>3249</v>
      </c>
      <c r="G9" s="3">
        <v>257</v>
      </c>
      <c r="H9" s="3">
        <v>8128</v>
      </c>
      <c r="I9" s="3">
        <v>0.3618677042801556</v>
      </c>
      <c r="J9" s="3">
        <v>0.3997293307086614</v>
      </c>
      <c r="K9" s="3">
        <v>0.3997293307086614</v>
      </c>
      <c r="L9" s="3">
        <v>0.02862419205909511</v>
      </c>
      <c r="M9" s="3">
        <v>1</v>
      </c>
      <c r="N9" s="3">
        <v>0.03361344537815126</v>
      </c>
      <c r="O9" s="3">
        <v>1</v>
      </c>
      <c r="P9" s="3">
        <v>0.0008016169705127436</v>
      </c>
      <c r="Q9" s="3">
        <v>0.0008273091590677511</v>
      </c>
      <c r="R9" s="3">
        <v>0</v>
      </c>
      <c r="S9" s="3">
        <v>0.005</v>
      </c>
      <c r="T9" s="3">
        <v>-0.1606687252080418</v>
      </c>
      <c r="U9" s="3">
        <v>0.9052818406860896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3098</v>
      </c>
      <c r="F10" s="2">
        <v>3098</v>
      </c>
      <c r="G10" s="2">
        <v>7742</v>
      </c>
      <c r="H10" s="2">
        <v>7742</v>
      </c>
      <c r="I10" s="2">
        <v>0.4001549987083441</v>
      </c>
      <c r="J10" s="2">
        <v>0.3997293307086614</v>
      </c>
      <c r="K10" s="2">
        <v>0.4001549987083441</v>
      </c>
      <c r="L10" s="2">
        <v>0.953524161280394</v>
      </c>
      <c r="M10" s="2">
        <v>0.953524161280394</v>
      </c>
      <c r="N10" s="2">
        <v>0.9518343922935028</v>
      </c>
      <c r="O10" s="2">
        <v>0.9518343922935028</v>
      </c>
      <c r="P10" s="2">
        <v>2.997144002248019E-06</v>
      </c>
      <c r="Q10" s="2">
        <v>6.33420022874417E-05</v>
      </c>
      <c r="R10" s="2">
        <v>0.0017</v>
      </c>
      <c r="S10" s="2">
        <v>0.0017</v>
      </c>
      <c r="T10" s="2">
        <v>0.001773700443965462</v>
      </c>
      <c r="U10" s="2">
        <v>1.001064890582155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151</v>
      </c>
      <c r="F11" s="2">
        <v>3249</v>
      </c>
      <c r="G11" s="2">
        <v>386</v>
      </c>
      <c r="H11" s="2">
        <v>8128</v>
      </c>
      <c r="I11" s="2">
        <v>0.3911917098445596</v>
      </c>
      <c r="J11" s="2">
        <v>0.3997293307086614</v>
      </c>
      <c r="K11" s="2">
        <v>0.3997293307086614</v>
      </c>
      <c r="L11" s="2">
        <v>0.04647583871960603</v>
      </c>
      <c r="M11" s="2">
        <v>1</v>
      </c>
      <c r="N11" s="2">
        <v>0.04816560770649723</v>
      </c>
      <c r="O11" s="2">
        <v>1</v>
      </c>
      <c r="P11" s="2">
        <v>6.034485828519367E-05</v>
      </c>
      <c r="Q11" s="2">
        <v>6.33420022874417E-05</v>
      </c>
      <c r="R11" s="2">
        <v>0</v>
      </c>
      <c r="S11" s="2">
        <v>0.0017</v>
      </c>
      <c r="T11" s="2">
        <v>-0.03571189834429069</v>
      </c>
      <c r="U11" s="2">
        <v>0.9786414951112897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2910</v>
      </c>
      <c r="F12" s="3">
        <v>2910</v>
      </c>
      <c r="G12" s="3">
        <v>7267</v>
      </c>
      <c r="H12" s="3">
        <v>7267</v>
      </c>
      <c r="I12" s="3">
        <v>0.4004403467730838</v>
      </c>
      <c r="J12" s="3">
        <v>0.3997293307086614</v>
      </c>
      <c r="K12" s="3">
        <v>0.4004403467730838</v>
      </c>
      <c r="L12" s="3">
        <v>0.8956602031394275</v>
      </c>
      <c r="M12" s="3">
        <v>0.8956602031394275</v>
      </c>
      <c r="N12" s="3">
        <v>0.893010862881738</v>
      </c>
      <c r="O12" s="3">
        <v>0.893010862881738</v>
      </c>
      <c r="P12" s="3">
        <v>7.848286047704657E-06</v>
      </c>
      <c r="Q12" s="3">
        <v>0.0004711430088624241</v>
      </c>
      <c r="R12" s="3">
        <v>0.0026</v>
      </c>
      <c r="S12" s="3">
        <v>0.0026</v>
      </c>
      <c r="T12" s="3">
        <v>0.002962354882475245</v>
      </c>
      <c r="U12" s="3">
        <v>1.001778743789358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289</v>
      </c>
      <c r="F13" s="3">
        <v>3199</v>
      </c>
      <c r="G13" s="3">
        <v>745</v>
      </c>
      <c r="H13" s="3">
        <v>8012</v>
      </c>
      <c r="I13" s="3">
        <v>0.3879194630872483</v>
      </c>
      <c r="J13" s="3">
        <v>0.3997293307086614</v>
      </c>
      <c r="K13" s="3">
        <v>0.3992760858711932</v>
      </c>
      <c r="L13" s="3">
        <v>0.08895044629116651</v>
      </c>
      <c r="M13" s="3">
        <v>0.9846106494305941</v>
      </c>
      <c r="N13" s="3">
        <v>0.093461774953884</v>
      </c>
      <c r="O13" s="3">
        <v>0.986472637835622</v>
      </c>
      <c r="P13" s="3">
        <v>0.0002231869536211118</v>
      </c>
      <c r="Q13" s="3">
        <v>0.0004711430088624241</v>
      </c>
      <c r="R13" s="3">
        <v>0.0019</v>
      </c>
      <c r="S13" s="3">
        <v>0.0026</v>
      </c>
      <c r="T13" s="3">
        <v>-0.04947255460804108</v>
      </c>
      <c r="U13" s="3">
        <v>0.9704553388652368</v>
      </c>
    </row>
    <row r="14" spans="1:21" s="3" customFormat="1" x14ac:dyDescent="0.25">
      <c r="A14" s="3" t="s">
        <v>26</v>
      </c>
      <c r="B14" s="3">
        <v>2</v>
      </c>
      <c r="C14" s="3">
        <v>5</v>
      </c>
      <c r="D14" s="3" t="s">
        <v>395</v>
      </c>
      <c r="E14" s="3">
        <v>50</v>
      </c>
      <c r="F14" s="3">
        <v>3249</v>
      </c>
      <c r="G14" s="3">
        <v>116</v>
      </c>
      <c r="H14" s="3">
        <v>8128</v>
      </c>
      <c r="I14" s="3">
        <v>0.4310344827586207</v>
      </c>
      <c r="J14" s="3">
        <v>0.3997293307086614</v>
      </c>
      <c r="K14" s="3">
        <v>0.3997293307086614</v>
      </c>
      <c r="L14" s="3">
        <v>0.01538935056940597</v>
      </c>
      <c r="M14" s="3">
        <v>1</v>
      </c>
      <c r="N14" s="3">
        <v>0.01352736216437795</v>
      </c>
      <c r="O14" s="3">
        <v>1</v>
      </c>
      <c r="P14" s="3">
        <v>0.0002401077691936076</v>
      </c>
      <c r="Q14" s="3">
        <v>0.0004711430088624241</v>
      </c>
      <c r="R14" s="3">
        <v>0</v>
      </c>
      <c r="S14" s="3">
        <v>0.0026</v>
      </c>
      <c r="T14" s="3">
        <v>0.1289523439271866</v>
      </c>
      <c r="U14" s="3">
        <v>1.078315874380446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2631</v>
      </c>
      <c r="F15" s="2">
        <v>2631</v>
      </c>
      <c r="G15" s="2">
        <v>6535</v>
      </c>
      <c r="H15" s="2">
        <v>6535</v>
      </c>
      <c r="I15" s="2">
        <v>0.402601377199694</v>
      </c>
      <c r="J15" s="2">
        <v>0.3997293307086614</v>
      </c>
      <c r="K15" s="2">
        <v>0.402601377199694</v>
      </c>
      <c r="L15" s="2">
        <v>0.8097876269621422</v>
      </c>
      <c r="M15" s="2">
        <v>0.8097876269621422</v>
      </c>
      <c r="N15" s="2">
        <v>0.8001639680262349</v>
      </c>
      <c r="O15" s="2">
        <v>0.8001639680262349</v>
      </c>
      <c r="P15" s="2">
        <v>0.0001150541415872311</v>
      </c>
      <c r="Q15" s="2">
        <v>0.002253356944313276</v>
      </c>
      <c r="R15" s="2">
        <v>0.009599999999999999</v>
      </c>
      <c r="S15" s="2">
        <v>0.009599999999999999</v>
      </c>
      <c r="T15" s="2">
        <v>0.01195534280188865</v>
      </c>
      <c r="U15" s="2">
        <v>1.007184978109915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483</v>
      </c>
      <c r="F16" s="2">
        <v>3114</v>
      </c>
      <c r="G16" s="2">
        <v>1281</v>
      </c>
      <c r="H16" s="2">
        <v>7816</v>
      </c>
      <c r="I16" s="2">
        <v>0.3770491803278688</v>
      </c>
      <c r="J16" s="2">
        <v>0.3997293307086614</v>
      </c>
      <c r="K16" s="2">
        <v>0.3984135107471853</v>
      </c>
      <c r="L16" s="2">
        <v>0.1486611265004617</v>
      </c>
      <c r="M16" s="2">
        <v>0.9584487534626039</v>
      </c>
      <c r="N16" s="2">
        <v>0.163558106169297</v>
      </c>
      <c r="O16" s="2">
        <v>0.9637220741955319</v>
      </c>
      <c r="P16" s="2">
        <v>0.001422636337510791</v>
      </c>
      <c r="Q16" s="2">
        <v>0.002253356944313276</v>
      </c>
      <c r="R16" s="2">
        <v>0.0053</v>
      </c>
      <c r="S16" s="2">
        <v>0.009599999999999999</v>
      </c>
      <c r="T16" s="2">
        <v>-0.09549830698144585</v>
      </c>
      <c r="U16" s="2">
        <v>0.9432612304416491</v>
      </c>
    </row>
    <row r="17" spans="1:21" s="2" customFormat="1" x14ac:dyDescent="0.25">
      <c r="A17" s="2" t="s">
        <v>27</v>
      </c>
      <c r="B17" s="2">
        <v>2</v>
      </c>
      <c r="C17" s="2">
        <v>6</v>
      </c>
      <c r="D17" s="2" t="s">
        <v>395</v>
      </c>
      <c r="E17" s="2">
        <v>135</v>
      </c>
      <c r="F17" s="2">
        <v>3249</v>
      </c>
      <c r="G17" s="2">
        <v>312</v>
      </c>
      <c r="H17" s="2">
        <v>8128</v>
      </c>
      <c r="I17" s="2">
        <v>0.4326923076923077</v>
      </c>
      <c r="J17" s="2">
        <v>0.3997293307086614</v>
      </c>
      <c r="K17" s="2">
        <v>0.3997293307086614</v>
      </c>
      <c r="L17" s="2">
        <v>0.04155124653739612</v>
      </c>
      <c r="M17" s="2">
        <v>1</v>
      </c>
      <c r="N17" s="2">
        <v>0.03627792580446813</v>
      </c>
      <c r="O17" s="2">
        <v>1</v>
      </c>
      <c r="P17" s="2">
        <v>0.0007156664652152537</v>
      </c>
      <c r="Q17" s="2">
        <v>0.002253356944313276</v>
      </c>
      <c r="R17" s="2">
        <v>0</v>
      </c>
      <c r="S17" s="2">
        <v>0.009599999999999999</v>
      </c>
      <c r="T17" s="2">
        <v>0.1357145717965617</v>
      </c>
      <c r="U17" s="2">
        <v>1.082463243128063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2358</v>
      </c>
      <c r="F18" s="3">
        <v>2358</v>
      </c>
      <c r="G18" s="3">
        <v>5870</v>
      </c>
      <c r="H18" s="3">
        <v>5870</v>
      </c>
      <c r="I18" s="3">
        <v>0.4017035775127769</v>
      </c>
      <c r="J18" s="3">
        <v>0.3997293307086614</v>
      </c>
      <c r="K18" s="3">
        <v>0.4017035775127769</v>
      </c>
      <c r="L18" s="3">
        <v>0.7257617728531855</v>
      </c>
      <c r="M18" s="3">
        <v>0.7257617728531855</v>
      </c>
      <c r="N18" s="3">
        <v>0.7198196351711417</v>
      </c>
      <c r="O18" s="3">
        <v>0.7198196351711417</v>
      </c>
      <c r="P18" s="3">
        <v>4.88511405231099E-05</v>
      </c>
      <c r="Q18" s="3">
        <v>0.0005897726266525084</v>
      </c>
      <c r="R18" s="3">
        <v>0.0059</v>
      </c>
      <c r="S18" s="3">
        <v>0.0059</v>
      </c>
      <c r="T18" s="3">
        <v>0.00822113911475489</v>
      </c>
      <c r="U18" s="3">
        <v>1.004938959071668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652</v>
      </c>
      <c r="F19" s="3">
        <v>3010</v>
      </c>
      <c r="G19" s="3">
        <v>1675</v>
      </c>
      <c r="H19" s="3">
        <v>7545</v>
      </c>
      <c r="I19" s="3">
        <v>0.3892537313432836</v>
      </c>
      <c r="J19" s="3">
        <v>0.3997293307086614</v>
      </c>
      <c r="K19" s="3">
        <v>0.3989396951623592</v>
      </c>
      <c r="L19" s="3">
        <v>0.2006771314250539</v>
      </c>
      <c r="M19" s="3">
        <v>0.9264389042782394</v>
      </c>
      <c r="N19" s="3">
        <v>0.2096741135478582</v>
      </c>
      <c r="O19" s="3">
        <v>0.9294937487189998</v>
      </c>
      <c r="P19" s="3">
        <v>0.0003945803395699369</v>
      </c>
      <c r="Q19" s="3">
        <v>0.0005897726266525084</v>
      </c>
      <c r="R19" s="3">
        <v>0.0031</v>
      </c>
      <c r="S19" s="3">
        <v>0.0059</v>
      </c>
      <c r="T19" s="3">
        <v>-0.04385696605640786</v>
      </c>
      <c r="U19" s="3">
        <v>0.9737932681927389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176</v>
      </c>
      <c r="F20" s="3">
        <v>3186</v>
      </c>
      <c r="G20" s="3">
        <v>427</v>
      </c>
      <c r="H20" s="3">
        <v>7972</v>
      </c>
      <c r="I20" s="3">
        <v>0.4121779859484778</v>
      </c>
      <c r="J20" s="3">
        <v>0.3997293307086614</v>
      </c>
      <c r="K20" s="3">
        <v>0.399648770697441</v>
      </c>
      <c r="L20" s="3">
        <v>0.05417051400430902</v>
      </c>
      <c r="M20" s="3">
        <v>0.9806094182825484</v>
      </c>
      <c r="N20" s="3">
        <v>0.05144496823119492</v>
      </c>
      <c r="O20" s="3">
        <v>0.9809387169501947</v>
      </c>
      <c r="P20" s="3">
        <v>0.0001407011275925883</v>
      </c>
      <c r="Q20" s="3">
        <v>0.0005897726266525084</v>
      </c>
      <c r="R20" s="3">
        <v>0.0003</v>
      </c>
      <c r="S20" s="3">
        <v>0.0059</v>
      </c>
      <c r="T20" s="3">
        <v>0.05162310205189789</v>
      </c>
      <c r="U20" s="3">
        <v>1.031142711538697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63</v>
      </c>
      <c r="F21" s="3">
        <v>3249</v>
      </c>
      <c r="G21" s="3">
        <v>156</v>
      </c>
      <c r="H21" s="3">
        <v>8128</v>
      </c>
      <c r="I21" s="3">
        <v>0.4038461538461539</v>
      </c>
      <c r="J21" s="3">
        <v>0.3997293307086614</v>
      </c>
      <c r="K21" s="3">
        <v>0.3997293307086614</v>
      </c>
      <c r="L21" s="3">
        <v>0.01939058171745152</v>
      </c>
      <c r="M21" s="3">
        <v>1</v>
      </c>
      <c r="N21" s="3">
        <v>0.01906128304980529</v>
      </c>
      <c r="O21" s="3">
        <v>1</v>
      </c>
      <c r="P21" s="3">
        <v>5.64001896687333E-06</v>
      </c>
      <c r="Q21" s="3">
        <v>0.0005897726266525084</v>
      </c>
      <c r="R21" s="3">
        <v>0</v>
      </c>
      <c r="S21" s="3">
        <v>0.0059</v>
      </c>
      <c r="T21" s="3">
        <v>0.01712736649433511</v>
      </c>
      <c r="U21" s="3">
        <v>1.010299026919526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2116</v>
      </c>
      <c r="F22" s="2">
        <v>2116</v>
      </c>
      <c r="G22" s="2">
        <v>5160</v>
      </c>
      <c r="H22" s="2">
        <v>5160</v>
      </c>
      <c r="I22" s="2">
        <v>0.4100775193798449</v>
      </c>
      <c r="J22" s="2">
        <v>0.3997293307086614</v>
      </c>
      <c r="K22" s="2">
        <v>0.4100775193798449</v>
      </c>
      <c r="L22" s="2">
        <v>0.6512773160972607</v>
      </c>
      <c r="M22" s="2">
        <v>0.6512773160972607</v>
      </c>
      <c r="N22" s="2">
        <v>0.6238983398237343</v>
      </c>
      <c r="O22" s="2">
        <v>0.6238983398237343</v>
      </c>
      <c r="P22" s="2">
        <v>0.001175873115240091</v>
      </c>
      <c r="Q22" s="2">
        <v>0.003361576144125809</v>
      </c>
      <c r="R22" s="2">
        <v>0.0274</v>
      </c>
      <c r="S22" s="2">
        <v>0.0274</v>
      </c>
      <c r="T22" s="2">
        <v>0.04294803076246068</v>
      </c>
      <c r="U22" s="2">
        <v>1.025887989387313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772</v>
      </c>
      <c r="F23" s="2">
        <v>2888</v>
      </c>
      <c r="G23" s="2">
        <v>2030</v>
      </c>
      <c r="H23" s="2">
        <v>7190</v>
      </c>
      <c r="I23" s="2">
        <v>0.380295566502463</v>
      </c>
      <c r="J23" s="2">
        <v>0.3997293307086614</v>
      </c>
      <c r="K23" s="2">
        <v>0.4016689847009736</v>
      </c>
      <c r="L23" s="2">
        <v>0.2376115727916282</v>
      </c>
      <c r="M23" s="2">
        <v>0.8888888888888888</v>
      </c>
      <c r="N23" s="2">
        <v>0.2578397212543554</v>
      </c>
      <c r="O23" s="2">
        <v>0.8817380610780897</v>
      </c>
      <c r="P23" s="2">
        <v>0.001652650509376809</v>
      </c>
      <c r="Q23" s="2">
        <v>0.003361576144125809</v>
      </c>
      <c r="R23" s="2">
        <v>0.0072</v>
      </c>
      <c r="S23" s="2">
        <v>0.0274</v>
      </c>
      <c r="T23" s="2">
        <v>-0.08170053291936322</v>
      </c>
      <c r="U23" s="2">
        <v>0.9513826914533764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235</v>
      </c>
      <c r="F24" s="2">
        <v>3123</v>
      </c>
      <c r="G24" s="2">
        <v>603</v>
      </c>
      <c r="H24" s="2">
        <v>7793</v>
      </c>
      <c r="I24" s="2">
        <v>0.3897180762852405</v>
      </c>
      <c r="J24" s="2">
        <v>0.3997293307086614</v>
      </c>
      <c r="K24" s="2">
        <v>0.4007442576671372</v>
      </c>
      <c r="L24" s="2">
        <v>0.07232994767620807</v>
      </c>
      <c r="M24" s="2">
        <v>0.9612188365650969</v>
      </c>
      <c r="N24" s="2">
        <v>0.07542529206804673</v>
      </c>
      <c r="O24" s="2">
        <v>0.9571633531461364</v>
      </c>
      <c r="P24" s="2">
        <v>0.0001297067929439232</v>
      </c>
      <c r="Q24" s="2">
        <v>0.003361576144125809</v>
      </c>
      <c r="R24" s="2">
        <v>0.0041</v>
      </c>
      <c r="S24" s="2">
        <v>0.0274</v>
      </c>
      <c r="T24" s="2">
        <v>-0.04190383250597726</v>
      </c>
      <c r="U24" s="2">
        <v>0.9749549166040119</v>
      </c>
    </row>
    <row r="25" spans="1:21" s="2" customFormat="1" x14ac:dyDescent="0.25">
      <c r="A25" s="2" t="s">
        <v>29</v>
      </c>
      <c r="B25" s="2">
        <v>3</v>
      </c>
      <c r="C25" s="2">
        <v>11</v>
      </c>
      <c r="D25" s="2" t="s">
        <v>397</v>
      </c>
      <c r="E25" s="2">
        <v>126</v>
      </c>
      <c r="F25" s="2">
        <v>3249</v>
      </c>
      <c r="G25" s="2">
        <v>335</v>
      </c>
      <c r="H25" s="2">
        <v>8128</v>
      </c>
      <c r="I25" s="2">
        <v>0.3761194029850746</v>
      </c>
      <c r="J25" s="2">
        <v>0.3997293307086614</v>
      </c>
      <c r="K25" s="2">
        <v>0.3997293307086614</v>
      </c>
      <c r="L25" s="2">
        <v>0.03878116343490304</v>
      </c>
      <c r="M25" s="2">
        <v>0.9999999999999999</v>
      </c>
      <c r="N25" s="2">
        <v>0.0428366468538635</v>
      </c>
      <c r="O25" s="2">
        <v>0.9999999999999999</v>
      </c>
      <c r="P25" s="2">
        <v>0.0004033457265649849</v>
      </c>
      <c r="Q25" s="2">
        <v>0.003361576144125809</v>
      </c>
      <c r="R25" s="2">
        <v>0</v>
      </c>
      <c r="S25" s="2">
        <v>0.0274</v>
      </c>
      <c r="T25" s="2">
        <v>-0.09945687970988544</v>
      </c>
      <c r="U25" s="2">
        <v>0.9409352131310208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1843</v>
      </c>
      <c r="F26" s="3">
        <v>1843</v>
      </c>
      <c r="G26" s="3">
        <v>4392</v>
      </c>
      <c r="H26" s="3">
        <v>4392</v>
      </c>
      <c r="I26" s="3">
        <v>0.4196265938069217</v>
      </c>
      <c r="J26" s="3">
        <v>0.3997293307086614</v>
      </c>
      <c r="K26" s="3">
        <v>0.4196265938069217</v>
      </c>
      <c r="L26" s="3">
        <v>0.5672514619883041</v>
      </c>
      <c r="M26" s="3">
        <v>0.5672514619883041</v>
      </c>
      <c r="N26" s="3">
        <v>0.5224431235908997</v>
      </c>
      <c r="O26" s="3">
        <v>0.5224431235908997</v>
      </c>
      <c r="P26" s="3">
        <v>0.003687118032625811</v>
      </c>
      <c r="Q26" s="3">
        <v>0.009356220731220839</v>
      </c>
      <c r="R26" s="3">
        <v>0.0448</v>
      </c>
      <c r="S26" s="3">
        <v>0.0448</v>
      </c>
      <c r="T26" s="3">
        <v>0.08228642624336621</v>
      </c>
      <c r="U26" s="3">
        <v>1.049776840400942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869</v>
      </c>
      <c r="F27" s="3">
        <v>2712</v>
      </c>
      <c r="G27" s="3">
        <v>2261</v>
      </c>
      <c r="H27" s="3">
        <v>6653</v>
      </c>
      <c r="I27" s="3">
        <v>0.384343210968598</v>
      </c>
      <c r="J27" s="3">
        <v>0.3997293307086614</v>
      </c>
      <c r="K27" s="3">
        <v>0.4076356530888321</v>
      </c>
      <c r="L27" s="3">
        <v>0.2674669128962758</v>
      </c>
      <c r="M27" s="3">
        <v>0.8347183748845799</v>
      </c>
      <c r="N27" s="3">
        <v>0.2853043656486985</v>
      </c>
      <c r="O27" s="3">
        <v>0.8077474892395982</v>
      </c>
      <c r="P27" s="3">
        <v>0.001151594114462397</v>
      </c>
      <c r="Q27" s="3">
        <v>0.009356220731220839</v>
      </c>
      <c r="R27" s="3">
        <v>0.027</v>
      </c>
      <c r="S27" s="3">
        <v>0.0448</v>
      </c>
      <c r="T27" s="3">
        <v>-0.06456045773161113</v>
      </c>
      <c r="U27" s="3">
        <v>0.9615086545868773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318</v>
      </c>
      <c r="F28" s="3">
        <v>3030</v>
      </c>
      <c r="G28" s="3">
        <v>893</v>
      </c>
      <c r="H28" s="3">
        <v>7546</v>
      </c>
      <c r="I28" s="3">
        <v>0.3561030235162374</v>
      </c>
      <c r="J28" s="3">
        <v>0.3997293307086614</v>
      </c>
      <c r="K28" s="3">
        <v>0.4015372382719322</v>
      </c>
      <c r="L28" s="3">
        <v>0.09787626962142197</v>
      </c>
      <c r="M28" s="3">
        <v>0.9325946445060018</v>
      </c>
      <c r="N28" s="3">
        <v>0.117852018856323</v>
      </c>
      <c r="O28" s="3">
        <v>0.9255995080959212</v>
      </c>
      <c r="P28" s="3">
        <v>0.00370997409573415</v>
      </c>
      <c r="Q28" s="3">
        <v>0.009356220731220839</v>
      </c>
      <c r="R28" s="3">
        <v>0.007</v>
      </c>
      <c r="S28" s="3">
        <v>0.0448</v>
      </c>
      <c r="T28" s="3">
        <v>-0.1857239021228897</v>
      </c>
      <c r="U28" s="3">
        <v>0.8908603801600424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167</v>
      </c>
      <c r="F29" s="3">
        <v>3197</v>
      </c>
      <c r="G29" s="3">
        <v>450</v>
      </c>
      <c r="H29" s="3">
        <v>7996</v>
      </c>
      <c r="I29" s="3">
        <v>0.3711111111111111</v>
      </c>
      <c r="J29" s="3">
        <v>0.3997293307086614</v>
      </c>
      <c r="K29" s="3">
        <v>0.3998249124562281</v>
      </c>
      <c r="L29" s="3">
        <v>0.05140043090181595</v>
      </c>
      <c r="M29" s="3">
        <v>0.9839950754078177</v>
      </c>
      <c r="N29" s="3">
        <v>0.05800368928059028</v>
      </c>
      <c r="O29" s="3">
        <v>0.9836031973765115</v>
      </c>
      <c r="P29" s="3">
        <v>0.0007980555863085668</v>
      </c>
      <c r="Q29" s="3">
        <v>0.009356220731220839</v>
      </c>
      <c r="R29" s="3">
        <v>0.0004</v>
      </c>
      <c r="S29" s="3">
        <v>0.0448</v>
      </c>
      <c r="T29" s="3">
        <v>-0.1208578463132466</v>
      </c>
      <c r="U29" s="3">
        <v>0.9284060052665778</v>
      </c>
    </row>
    <row r="30" spans="1:21" s="3" customFormat="1" x14ac:dyDescent="0.25">
      <c r="A30" s="3" t="s">
        <v>30</v>
      </c>
      <c r="B30" s="3">
        <v>5</v>
      </c>
      <c r="C30" s="3">
        <v>18</v>
      </c>
      <c r="D30" s="3" t="s">
        <v>399</v>
      </c>
      <c r="E30" s="3">
        <v>52</v>
      </c>
      <c r="F30" s="3">
        <v>3249</v>
      </c>
      <c r="G30" s="3">
        <v>132</v>
      </c>
      <c r="H30" s="3">
        <v>8128</v>
      </c>
      <c r="I30" s="3">
        <v>0.3939393939393939</v>
      </c>
      <c r="J30" s="3">
        <v>0.3997293307086614</v>
      </c>
      <c r="K30" s="3">
        <v>0.3997293307086614</v>
      </c>
      <c r="L30" s="3">
        <v>0.01600492459218221</v>
      </c>
      <c r="M30" s="3">
        <v>0.9999999999999999</v>
      </c>
      <c r="N30" s="3">
        <v>0.01639680262348842</v>
      </c>
      <c r="O30" s="3">
        <v>0.9999999999999999</v>
      </c>
      <c r="P30" s="3">
        <v>9.478902089914581E-06</v>
      </c>
      <c r="Q30" s="3">
        <v>0.009356220731220839</v>
      </c>
      <c r="R30" s="3">
        <v>0</v>
      </c>
      <c r="S30" s="3">
        <v>0.0448</v>
      </c>
      <c r="T30" s="3">
        <v>-0.02418839876866654</v>
      </c>
      <c r="U30" s="3">
        <v>0.9855153567064925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1767</v>
      </c>
      <c r="F31" s="2">
        <v>1767</v>
      </c>
      <c r="G31" s="2">
        <v>4144</v>
      </c>
      <c r="H31" s="2">
        <v>4144</v>
      </c>
      <c r="I31" s="2">
        <v>0.4263996138996139</v>
      </c>
      <c r="J31" s="2">
        <v>0.3997293307086614</v>
      </c>
      <c r="K31" s="2">
        <v>0.4263996138996139</v>
      </c>
      <c r="L31" s="2">
        <v>0.543859649122807</v>
      </c>
      <c r="M31" s="2">
        <v>0.543859649122807</v>
      </c>
      <c r="N31" s="2">
        <v>0.4871899979503997</v>
      </c>
      <c r="O31" s="2">
        <v>0.4871899979503997</v>
      </c>
      <c r="P31" s="2">
        <v>0.006235747935152232</v>
      </c>
      <c r="Q31" s="2">
        <v>0.01515985039446055</v>
      </c>
      <c r="R31" s="2">
        <v>0.0567</v>
      </c>
      <c r="S31" s="2">
        <v>0.0567</v>
      </c>
      <c r="T31" s="2">
        <v>0.1100368152290381</v>
      </c>
      <c r="U31" s="2">
        <v>1.06672085619454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873</v>
      </c>
      <c r="F32" s="2">
        <v>2640</v>
      </c>
      <c r="G32" s="2">
        <v>2286</v>
      </c>
      <c r="H32" s="2">
        <v>6430</v>
      </c>
      <c r="I32" s="2">
        <v>0.3818897637795275</v>
      </c>
      <c r="J32" s="2">
        <v>0.3997293307086614</v>
      </c>
      <c r="K32" s="2">
        <v>0.4105754276827372</v>
      </c>
      <c r="L32" s="2">
        <v>0.2686980609418282</v>
      </c>
      <c r="M32" s="2">
        <v>0.8125577100646353</v>
      </c>
      <c r="N32" s="2">
        <v>0.2896085263373642</v>
      </c>
      <c r="O32" s="2">
        <v>0.776798524287764</v>
      </c>
      <c r="P32" s="2">
        <v>0.001567062353116882</v>
      </c>
      <c r="Q32" s="2">
        <v>0.01515985039446055</v>
      </c>
      <c r="R32" s="2">
        <v>0.0358</v>
      </c>
      <c r="S32" s="2">
        <v>0.0567</v>
      </c>
      <c r="T32" s="2">
        <v>-0.07494153398668126</v>
      </c>
      <c r="U32" s="2">
        <v>0.9553708833487227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328</v>
      </c>
      <c r="F33" s="2">
        <v>2968</v>
      </c>
      <c r="G33" s="2">
        <v>942</v>
      </c>
      <c r="H33" s="2">
        <v>7372</v>
      </c>
      <c r="I33" s="2">
        <v>0.3481953290870488</v>
      </c>
      <c r="J33" s="2">
        <v>0.3997293307086614</v>
      </c>
      <c r="K33" s="2">
        <v>0.4026044492674987</v>
      </c>
      <c r="L33" s="2">
        <v>0.1009541397353032</v>
      </c>
      <c r="M33" s="2">
        <v>0.9135118497999385</v>
      </c>
      <c r="N33" s="2">
        <v>0.1258454601352736</v>
      </c>
      <c r="O33" s="2">
        <v>0.9026439844230376</v>
      </c>
      <c r="P33" s="2">
        <v>0.005485706911108479</v>
      </c>
      <c r="Q33" s="2">
        <v>0.01515985039446055</v>
      </c>
      <c r="R33" s="2">
        <v>0.0109</v>
      </c>
      <c r="S33" s="2">
        <v>0.0567</v>
      </c>
      <c r="T33" s="2">
        <v>-0.2203863364000164</v>
      </c>
      <c r="U33" s="2">
        <v>0.8710777577160765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145</v>
      </c>
      <c r="F34" s="2">
        <v>3113</v>
      </c>
      <c r="G34" s="2">
        <v>409</v>
      </c>
      <c r="H34" s="2">
        <v>7781</v>
      </c>
      <c r="I34" s="2">
        <v>0.3545232273838631</v>
      </c>
      <c r="J34" s="2">
        <v>0.3997293307086614</v>
      </c>
      <c r="K34" s="2">
        <v>0.4000771109111939</v>
      </c>
      <c r="L34" s="2">
        <v>0.04462911665127731</v>
      </c>
      <c r="M34" s="2">
        <v>0.9581409664512158</v>
      </c>
      <c r="N34" s="2">
        <v>0.05410944865751179</v>
      </c>
      <c r="O34" s="2">
        <v>0.9567534330805494</v>
      </c>
      <c r="P34" s="2">
        <v>0.001826086485118316</v>
      </c>
      <c r="Q34" s="2">
        <v>0.01515985039446055</v>
      </c>
      <c r="R34" s="2">
        <v>0.0014</v>
      </c>
      <c r="S34" s="2">
        <v>0.0567</v>
      </c>
      <c r="T34" s="2">
        <v>-0.1926184108233173</v>
      </c>
      <c r="U34" s="2">
        <v>0.8869082155050906</v>
      </c>
    </row>
    <row r="35" spans="1:21" s="2" customFormat="1" x14ac:dyDescent="0.25">
      <c r="A35" s="2" t="s">
        <v>31</v>
      </c>
      <c r="B35" s="2">
        <v>4</v>
      </c>
      <c r="C35" s="2">
        <v>28</v>
      </c>
      <c r="D35" s="2" t="s">
        <v>401</v>
      </c>
      <c r="E35" s="2">
        <v>136</v>
      </c>
      <c r="F35" s="2">
        <v>3249</v>
      </c>
      <c r="G35" s="2">
        <v>347</v>
      </c>
      <c r="H35" s="2">
        <v>8128</v>
      </c>
      <c r="I35" s="2">
        <v>0.3919308357348703</v>
      </c>
      <c r="J35" s="2">
        <v>0.3997293307086614</v>
      </c>
      <c r="K35" s="2">
        <v>0.3997293307086614</v>
      </c>
      <c r="L35" s="2">
        <v>0.04185903354878424</v>
      </c>
      <c r="M35" s="2">
        <v>1</v>
      </c>
      <c r="N35" s="2">
        <v>0.04324656691945071</v>
      </c>
      <c r="O35" s="2">
        <v>1</v>
      </c>
      <c r="P35" s="2">
        <v>4.524670996464076E-05</v>
      </c>
      <c r="Q35" s="2">
        <v>0.01515985039446055</v>
      </c>
      <c r="R35" s="2">
        <v>0</v>
      </c>
      <c r="S35" s="2">
        <v>0.0567</v>
      </c>
      <c r="T35" s="2">
        <v>-0.03260945712816093</v>
      </c>
      <c r="U35" s="2">
        <v>0.980490561050485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1632</v>
      </c>
      <c r="F36" s="3">
        <v>1632</v>
      </c>
      <c r="G36" s="3">
        <v>3795</v>
      </c>
      <c r="H36" s="3">
        <v>3795</v>
      </c>
      <c r="I36" s="3">
        <v>0.4300395256916996</v>
      </c>
      <c r="J36" s="3">
        <v>0.3997293307086614</v>
      </c>
      <c r="K36" s="3">
        <v>0.4300395256916996</v>
      </c>
      <c r="L36" s="3">
        <v>0.5023084025854109</v>
      </c>
      <c r="M36" s="3">
        <v>0.5023084025854109</v>
      </c>
      <c r="N36" s="3">
        <v>0.4433285509325681</v>
      </c>
      <c r="O36" s="3">
        <v>0.4433285509325681</v>
      </c>
      <c r="P36" s="3">
        <v>0.007366752676594674</v>
      </c>
      <c r="Q36" s="3">
        <v>0.02229423182164792</v>
      </c>
      <c r="R36" s="3">
        <v>0.059</v>
      </c>
      <c r="S36" s="3">
        <v>0.059</v>
      </c>
      <c r="T36" s="3">
        <v>0.124902868863686</v>
      </c>
      <c r="U36" s="3">
        <v>1.075826797421402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865</v>
      </c>
      <c r="F37" s="3">
        <v>2497</v>
      </c>
      <c r="G37" s="3">
        <v>2198</v>
      </c>
      <c r="H37" s="3">
        <v>5993</v>
      </c>
      <c r="I37" s="3">
        <v>0.3935395814376706</v>
      </c>
      <c r="J37" s="3">
        <v>0.3997293307086614</v>
      </c>
      <c r="K37" s="3">
        <v>0.4166527615551477</v>
      </c>
      <c r="L37" s="3">
        <v>0.2662357648507233</v>
      </c>
      <c r="M37" s="3">
        <v>0.7685441674361342</v>
      </c>
      <c r="N37" s="3">
        <v>0.2732117237138758</v>
      </c>
      <c r="O37" s="3">
        <v>0.716540274646444</v>
      </c>
      <c r="P37" s="3">
        <v>0.0001804310357442293</v>
      </c>
      <c r="Q37" s="3">
        <v>0.02229423182164792</v>
      </c>
      <c r="R37" s="3">
        <v>0.052</v>
      </c>
      <c r="S37" s="3">
        <v>0.059</v>
      </c>
      <c r="T37" s="3">
        <v>-0.02586469319612514</v>
      </c>
      <c r="U37" s="3">
        <v>0.9845151486381615</v>
      </c>
    </row>
    <row r="38" spans="1:21" s="3" customFormat="1" x14ac:dyDescent="0.25">
      <c r="A38" s="3" t="s">
        <v>32</v>
      </c>
      <c r="B38" s="3">
        <v>2</v>
      </c>
      <c r="C38" s="3">
        <v>2</v>
      </c>
      <c r="D38" s="3" t="s">
        <v>396</v>
      </c>
      <c r="E38" s="3">
        <v>367</v>
      </c>
      <c r="F38" s="3">
        <v>2864</v>
      </c>
      <c r="G38" s="3">
        <v>1050</v>
      </c>
      <c r="H38" s="3">
        <v>7043</v>
      </c>
      <c r="I38" s="3">
        <v>0.3495238095238095</v>
      </c>
      <c r="J38" s="3">
        <v>0.3997293307086614</v>
      </c>
      <c r="K38" s="3">
        <v>0.406644895641062</v>
      </c>
      <c r="L38" s="3">
        <v>0.1129578331794398</v>
      </c>
      <c r="M38" s="3">
        <v>0.881502000615574</v>
      </c>
      <c r="N38" s="3">
        <v>0.1399877023980324</v>
      </c>
      <c r="O38" s="3">
        <v>0.8565279770444764</v>
      </c>
      <c r="P38" s="3">
        <v>0.005798941596904388</v>
      </c>
      <c r="Q38" s="3">
        <v>0.02229423182164792</v>
      </c>
      <c r="R38" s="3">
        <v>0.025</v>
      </c>
      <c r="S38" s="3">
        <v>0.059</v>
      </c>
      <c r="T38" s="3">
        <v>-0.2145382780067458</v>
      </c>
      <c r="U38" s="3">
        <v>0.8744012076976067</v>
      </c>
    </row>
    <row r="39" spans="1:21" s="3" customFormat="1" x14ac:dyDescent="0.25">
      <c r="A39" s="3" t="s">
        <v>32</v>
      </c>
      <c r="B39" s="3">
        <v>3</v>
      </c>
      <c r="C39" s="3">
        <v>3</v>
      </c>
      <c r="D39" s="3" t="s">
        <v>400</v>
      </c>
      <c r="E39" s="3">
        <v>178</v>
      </c>
      <c r="F39" s="3">
        <v>3042</v>
      </c>
      <c r="G39" s="3">
        <v>508</v>
      </c>
      <c r="H39" s="3">
        <v>7551</v>
      </c>
      <c r="I39" s="3">
        <v>0.3503937007874016</v>
      </c>
      <c r="J39" s="3">
        <v>0.3997293307086614</v>
      </c>
      <c r="K39" s="3">
        <v>0.4028605482717521</v>
      </c>
      <c r="L39" s="3">
        <v>0.05478608802708525</v>
      </c>
      <c r="M39" s="3">
        <v>0.9362880886426593</v>
      </c>
      <c r="N39" s="3">
        <v>0.06763681082188973</v>
      </c>
      <c r="O39" s="3">
        <v>0.9241647878663661</v>
      </c>
      <c r="P39" s="3">
        <v>0.002707809367703816</v>
      </c>
      <c r="Q39" s="3">
        <v>0.02229423182164792</v>
      </c>
      <c r="R39" s="3">
        <v>0.0121</v>
      </c>
      <c r="S39" s="3">
        <v>0.059</v>
      </c>
      <c r="T39" s="3">
        <v>-0.2107126121184856</v>
      </c>
      <c r="U39" s="3">
        <v>0.8765774084333641</v>
      </c>
    </row>
    <row r="40" spans="1:21" s="3" customFormat="1" x14ac:dyDescent="0.25">
      <c r="A40" s="3" t="s">
        <v>32</v>
      </c>
      <c r="B40" s="3">
        <v>4</v>
      </c>
      <c r="C40" s="3">
        <v>6</v>
      </c>
      <c r="D40" s="3" t="s">
        <v>402</v>
      </c>
      <c r="E40" s="3">
        <v>149</v>
      </c>
      <c r="F40" s="3">
        <v>3191</v>
      </c>
      <c r="G40" s="3">
        <v>453</v>
      </c>
      <c r="H40" s="3">
        <v>8004</v>
      </c>
      <c r="I40" s="3">
        <v>0.3289183222958058</v>
      </c>
      <c r="J40" s="3">
        <v>0.3997293307086614</v>
      </c>
      <c r="K40" s="3">
        <v>0.3986756621689155</v>
      </c>
      <c r="L40" s="3">
        <v>0.04586026469682979</v>
      </c>
      <c r="M40" s="3">
        <v>0.9821483533394891</v>
      </c>
      <c r="N40" s="3">
        <v>0.06230784996925599</v>
      </c>
      <c r="O40" s="3">
        <v>0.9864726378356221</v>
      </c>
      <c r="P40" s="3">
        <v>0.005040898951241053</v>
      </c>
      <c r="Q40" s="3">
        <v>0.02229423182164792</v>
      </c>
      <c r="R40" s="3">
        <v>0.0043</v>
      </c>
      <c r="S40" s="3">
        <v>0.059</v>
      </c>
      <c r="T40" s="3">
        <v>-0.3064826153959477</v>
      </c>
      <c r="U40" s="3">
        <v>0.8228526080702706</v>
      </c>
    </row>
    <row r="41" spans="1:21" s="3" customFormat="1" x14ac:dyDescent="0.25">
      <c r="A41" s="3" t="s">
        <v>32</v>
      </c>
      <c r="B41" s="3">
        <v>7</v>
      </c>
      <c r="C41" s="3">
        <v>32</v>
      </c>
      <c r="D41" s="3" t="s">
        <v>403</v>
      </c>
      <c r="E41" s="3">
        <v>58</v>
      </c>
      <c r="F41" s="3">
        <v>3249</v>
      </c>
      <c r="G41" s="3">
        <v>124</v>
      </c>
      <c r="H41" s="3">
        <v>8128</v>
      </c>
      <c r="I41" s="3">
        <v>0.4677419354838709</v>
      </c>
      <c r="J41" s="3">
        <v>0.3997293307086614</v>
      </c>
      <c r="K41" s="3">
        <v>0.3997293307086614</v>
      </c>
      <c r="L41" s="3">
        <v>0.01785164666051093</v>
      </c>
      <c r="M41" s="3">
        <v>1</v>
      </c>
      <c r="N41" s="3">
        <v>0.01352736216437795</v>
      </c>
      <c r="O41" s="3">
        <v>1</v>
      </c>
      <c r="P41" s="3">
        <v>0.001199398193459756</v>
      </c>
      <c r="Q41" s="3">
        <v>0.02229423182164792</v>
      </c>
      <c r="R41" s="3">
        <v>0</v>
      </c>
      <c r="S41" s="3">
        <v>0.059</v>
      </c>
      <c r="T41" s="3">
        <v>0.2773633868290408</v>
      </c>
      <c r="U41" s="3">
        <v>1.170146645618007</v>
      </c>
    </row>
    <row r="42" spans="1:21" s="2" customFormat="1" x14ac:dyDescent="0.25">
      <c r="A42" s="2" t="s">
        <v>33</v>
      </c>
      <c r="B42" s="2">
        <v>0</v>
      </c>
      <c r="C42" s="2">
        <v>0</v>
      </c>
      <c r="D42" s="2" t="s">
        <v>392</v>
      </c>
      <c r="E42" s="2">
        <v>1540</v>
      </c>
      <c r="F42" s="2">
        <v>1540</v>
      </c>
      <c r="G42" s="2">
        <v>3587</v>
      </c>
      <c r="H42" s="2">
        <v>3587</v>
      </c>
      <c r="I42" s="2">
        <v>0.4293281293560078</v>
      </c>
      <c r="J42" s="2">
        <v>0.3997293307086614</v>
      </c>
      <c r="K42" s="2">
        <v>0.4293281293560078</v>
      </c>
      <c r="L42" s="2">
        <v>0.4739919975377039</v>
      </c>
      <c r="M42" s="2">
        <v>0.4739919975377039</v>
      </c>
      <c r="N42" s="2">
        <v>0.4195531871285099</v>
      </c>
      <c r="O42" s="2">
        <v>0.4195531871285099</v>
      </c>
      <c r="P42" s="2">
        <v>0.006641527256434414</v>
      </c>
      <c r="Q42" s="2">
        <v>0.02223549740561272</v>
      </c>
      <c r="R42" s="2">
        <v>0.0544</v>
      </c>
      <c r="S42" s="2">
        <v>0.0616</v>
      </c>
      <c r="T42" s="2">
        <v>0.1219998601459657</v>
      </c>
      <c r="U42" s="2">
        <v>1.074047102310136</v>
      </c>
    </row>
    <row r="43" spans="1:21" s="2" customFormat="1" x14ac:dyDescent="0.25">
      <c r="A43" s="2" t="s">
        <v>33</v>
      </c>
      <c r="B43" s="2">
        <v>1</v>
      </c>
      <c r="C43" s="2">
        <v>1</v>
      </c>
      <c r="D43" s="2" t="s">
        <v>394</v>
      </c>
      <c r="E43" s="2">
        <v>861</v>
      </c>
      <c r="F43" s="2">
        <v>2401</v>
      </c>
      <c r="G43" s="2">
        <v>2119</v>
      </c>
      <c r="H43" s="2">
        <v>5706</v>
      </c>
      <c r="I43" s="2">
        <v>0.4063237376120812</v>
      </c>
      <c r="J43" s="2">
        <v>0.3997293307086614</v>
      </c>
      <c r="K43" s="2">
        <v>0.4207851384507536</v>
      </c>
      <c r="L43" s="2">
        <v>0.2650046168051708</v>
      </c>
      <c r="M43" s="2">
        <v>0.7389966143428748</v>
      </c>
      <c r="N43" s="2">
        <v>0.2578397212543554</v>
      </c>
      <c r="O43" s="2">
        <v>0.6773929083828654</v>
      </c>
      <c r="P43" s="2">
        <v>0.0001963825251057145</v>
      </c>
      <c r="Q43" s="2">
        <v>0.02223549740561272</v>
      </c>
      <c r="R43" s="2">
        <v>0.0616</v>
      </c>
      <c r="S43" s="2">
        <v>0.0616</v>
      </c>
      <c r="T43" s="2">
        <v>0.02740898645526853</v>
      </c>
      <c r="U43" s="2">
        <v>1.016497180458909</v>
      </c>
    </row>
    <row r="44" spans="1:21" s="2" customFormat="1" x14ac:dyDescent="0.25">
      <c r="A44" s="2" t="s">
        <v>33</v>
      </c>
      <c r="B44" s="2">
        <v>2</v>
      </c>
      <c r="C44" s="2">
        <v>2</v>
      </c>
      <c r="D44" s="2" t="s">
        <v>396</v>
      </c>
      <c r="E44" s="2">
        <v>396</v>
      </c>
      <c r="F44" s="2">
        <v>2797</v>
      </c>
      <c r="G44" s="2">
        <v>1116</v>
      </c>
      <c r="H44" s="2">
        <v>6822</v>
      </c>
      <c r="I44" s="2">
        <v>0.3548387096774194</v>
      </c>
      <c r="J44" s="2">
        <v>0.3997293307086614</v>
      </c>
      <c r="K44" s="2">
        <v>0.409997068308414</v>
      </c>
      <c r="L44" s="2">
        <v>0.1218836565096953</v>
      </c>
      <c r="M44" s="2">
        <v>0.86088027085257</v>
      </c>
      <c r="N44" s="2">
        <v>0.1475712236113958</v>
      </c>
      <c r="O44" s="2">
        <v>0.8249641319942611</v>
      </c>
      <c r="P44" s="2">
        <v>0.004912555796343912</v>
      </c>
      <c r="Q44" s="2">
        <v>0.02223549740561272</v>
      </c>
      <c r="R44" s="2">
        <v>0.0359</v>
      </c>
      <c r="S44" s="2">
        <v>0.0616</v>
      </c>
      <c r="T44" s="2">
        <v>-0.1912425484630153</v>
      </c>
      <c r="U44" s="2">
        <v>0.8876974552964189</v>
      </c>
    </row>
    <row r="45" spans="1:21" s="2" customFormat="1" x14ac:dyDescent="0.25">
      <c r="A45" s="2" t="s">
        <v>33</v>
      </c>
      <c r="B45" s="2">
        <v>3</v>
      </c>
      <c r="C45" s="2">
        <v>3</v>
      </c>
      <c r="D45" s="2" t="s">
        <v>400</v>
      </c>
      <c r="E45" s="2">
        <v>198</v>
      </c>
      <c r="F45" s="2">
        <v>2995</v>
      </c>
      <c r="G45" s="2">
        <v>556</v>
      </c>
      <c r="H45" s="2">
        <v>7378</v>
      </c>
      <c r="I45" s="2">
        <v>0.3561151079136691</v>
      </c>
      <c r="J45" s="2">
        <v>0.3997293307086614</v>
      </c>
      <c r="K45" s="2">
        <v>0.4059365681756574</v>
      </c>
      <c r="L45" s="2">
        <v>0.06094182825484765</v>
      </c>
      <c r="M45" s="2">
        <v>0.9218220991074176</v>
      </c>
      <c r="N45" s="2">
        <v>0.07337569174011067</v>
      </c>
      <c r="O45" s="2">
        <v>0.8983398237343718</v>
      </c>
      <c r="P45" s="2">
        <v>0.002308597310845794</v>
      </c>
      <c r="Q45" s="2">
        <v>0.02223549740561272</v>
      </c>
      <c r="R45" s="2">
        <v>0.0235</v>
      </c>
      <c r="S45" s="2">
        <v>0.0616</v>
      </c>
      <c r="T45" s="2">
        <v>-0.1856701510018998</v>
      </c>
      <c r="U45" s="2">
        <v>0.8908906116104347</v>
      </c>
    </row>
    <row r="46" spans="1:21" s="2" customFormat="1" x14ac:dyDescent="0.25">
      <c r="A46" s="2" t="s">
        <v>33</v>
      </c>
      <c r="B46" s="2">
        <v>4</v>
      </c>
      <c r="C46" s="2">
        <v>5</v>
      </c>
      <c r="D46" s="2" t="s">
        <v>404</v>
      </c>
      <c r="E46" s="2">
        <v>148</v>
      </c>
      <c r="F46" s="2">
        <v>3143</v>
      </c>
      <c r="G46" s="2">
        <v>473</v>
      </c>
      <c r="H46" s="2">
        <v>7851</v>
      </c>
      <c r="I46" s="2">
        <v>0.3128964059196617</v>
      </c>
      <c r="J46" s="2">
        <v>0.3997293307086614</v>
      </c>
      <c r="K46" s="2">
        <v>0.4003311680040759</v>
      </c>
      <c r="L46" s="2">
        <v>0.04555247768544168</v>
      </c>
      <c r="M46" s="2">
        <v>0.9673745767928593</v>
      </c>
      <c r="N46" s="2">
        <v>0.0666120106579217</v>
      </c>
      <c r="O46" s="2">
        <v>0.9649518343922935</v>
      </c>
      <c r="P46" s="2">
        <v>0.008002895127341383</v>
      </c>
      <c r="Q46" s="2">
        <v>0.02223549740561272</v>
      </c>
      <c r="R46" s="2">
        <v>0.0024</v>
      </c>
      <c r="S46" s="2">
        <v>0.0616</v>
      </c>
      <c r="T46" s="2">
        <v>-0.3800129441521485</v>
      </c>
      <c r="U46" s="2">
        <v>0.7827706947722409</v>
      </c>
    </row>
    <row r="47" spans="1:21" s="2" customFormat="1" x14ac:dyDescent="0.25">
      <c r="A47" s="2" t="s">
        <v>33</v>
      </c>
      <c r="B47" s="2">
        <v>6</v>
      </c>
      <c r="C47" s="2">
        <v>48</v>
      </c>
      <c r="D47" s="2" t="s">
        <v>405</v>
      </c>
      <c r="E47" s="2">
        <v>106</v>
      </c>
      <c r="F47" s="2">
        <v>3249</v>
      </c>
      <c r="G47" s="2">
        <v>277</v>
      </c>
      <c r="H47" s="2">
        <v>8128</v>
      </c>
      <c r="I47" s="2">
        <v>0.3826714801444043</v>
      </c>
      <c r="J47" s="2">
        <v>0.3997293307086614</v>
      </c>
      <c r="K47" s="2">
        <v>0.3997293307086614</v>
      </c>
      <c r="L47" s="2">
        <v>0.03262542320714066</v>
      </c>
      <c r="M47" s="2">
        <v>1</v>
      </c>
      <c r="N47" s="2">
        <v>0.0350481656077065</v>
      </c>
      <c r="O47" s="2">
        <v>1</v>
      </c>
      <c r="P47" s="2">
        <v>0.000173539389541495</v>
      </c>
      <c r="Q47" s="2">
        <v>0.02223549740561272</v>
      </c>
      <c r="R47" s="2">
        <v>0</v>
      </c>
      <c r="S47" s="2">
        <v>0.0616</v>
      </c>
      <c r="T47" s="2">
        <v>-0.07162931952689836</v>
      </c>
      <c r="U47" s="2">
        <v>0.9573264975727049</v>
      </c>
    </row>
    <row r="48" spans="1:21" s="3" customFormat="1" x14ac:dyDescent="0.25">
      <c r="A48" s="3" t="s">
        <v>34</v>
      </c>
      <c r="B48" s="3">
        <v>0</v>
      </c>
      <c r="C48" s="3">
        <v>0</v>
      </c>
      <c r="D48" s="3" t="s">
        <v>392</v>
      </c>
      <c r="E48" s="3">
        <v>1420</v>
      </c>
      <c r="F48" s="3">
        <v>1420</v>
      </c>
      <c r="G48" s="3">
        <v>3790</v>
      </c>
      <c r="H48" s="3">
        <v>3790</v>
      </c>
      <c r="I48" s="3">
        <v>0.3746701846965699</v>
      </c>
      <c r="J48" s="3">
        <v>0.3997293307086614</v>
      </c>
      <c r="K48" s="3">
        <v>0.3746701846965699</v>
      </c>
      <c r="L48" s="3">
        <v>0.4370575561711296</v>
      </c>
      <c r="M48" s="3">
        <v>0.4370575561711296</v>
      </c>
      <c r="N48" s="3">
        <v>0.4857552777208444</v>
      </c>
      <c r="O48" s="3">
        <v>0.4857552777208444</v>
      </c>
      <c r="P48" s="3">
        <v>0.005144419026349769</v>
      </c>
      <c r="Q48" s="3">
        <v>0.01130794847788013</v>
      </c>
      <c r="R48" s="3">
        <v>0.0487</v>
      </c>
      <c r="S48" s="3">
        <v>0.0513</v>
      </c>
      <c r="T48" s="3">
        <v>-0.1056398300092521</v>
      </c>
      <c r="U48" s="3">
        <v>0.9373097141316468</v>
      </c>
    </row>
    <row r="49" spans="1:21" s="3" customFormat="1" x14ac:dyDescent="0.25">
      <c r="A49" s="3" t="s">
        <v>34</v>
      </c>
      <c r="B49" s="3">
        <v>0.2</v>
      </c>
      <c r="C49" s="3">
        <v>1</v>
      </c>
      <c r="D49" s="3" t="s">
        <v>394</v>
      </c>
      <c r="E49" s="3">
        <v>339</v>
      </c>
      <c r="F49" s="3">
        <v>1759</v>
      </c>
      <c r="G49" s="3">
        <v>861</v>
      </c>
      <c r="H49" s="3">
        <v>4651</v>
      </c>
      <c r="I49" s="3">
        <v>0.3937282229965157</v>
      </c>
      <c r="J49" s="3">
        <v>0.3997293307086614</v>
      </c>
      <c r="K49" s="3">
        <v>0.3781982369382929</v>
      </c>
      <c r="L49" s="3">
        <v>0.1043397968605725</v>
      </c>
      <c r="M49" s="3">
        <v>0.541397353031702</v>
      </c>
      <c r="N49" s="3">
        <v>0.1069891371182619</v>
      </c>
      <c r="O49" s="3">
        <v>0.5927444148391063</v>
      </c>
      <c r="P49" s="3">
        <v>6.643013790682245E-05</v>
      </c>
      <c r="Q49" s="3">
        <v>0.01130794847788013</v>
      </c>
      <c r="R49" s="3">
        <v>0.0513</v>
      </c>
      <c r="S49" s="3">
        <v>0.0513</v>
      </c>
      <c r="T49" s="3">
        <v>-0.02507421903019645</v>
      </c>
      <c r="U49" s="3">
        <v>0.9849870718730931</v>
      </c>
    </row>
    <row r="50" spans="1:21" s="3" customFormat="1" x14ac:dyDescent="0.25">
      <c r="A50" s="3" t="s">
        <v>34</v>
      </c>
      <c r="B50" s="3">
        <v>-999</v>
      </c>
      <c r="C50" s="3">
        <v>-999</v>
      </c>
      <c r="D50" s="3" t="s">
        <v>406</v>
      </c>
      <c r="E50" s="3">
        <v>1490</v>
      </c>
      <c r="F50" s="3">
        <v>3249</v>
      </c>
      <c r="G50" s="3">
        <v>3477</v>
      </c>
      <c r="H50" s="3">
        <v>8128</v>
      </c>
      <c r="I50" s="3">
        <v>0.4285303422490653</v>
      </c>
      <c r="J50" s="3">
        <v>0.3997293307086614</v>
      </c>
      <c r="K50" s="3">
        <v>0.3997293307086614</v>
      </c>
      <c r="L50" s="3">
        <v>0.4586026469682979</v>
      </c>
      <c r="M50" s="3">
        <v>1</v>
      </c>
      <c r="N50" s="3">
        <v>0.4072555851608936</v>
      </c>
      <c r="O50" s="3">
        <v>1</v>
      </c>
      <c r="P50" s="3">
        <v>0.006097099313623537</v>
      </c>
      <c r="Q50" s="3">
        <v>0.01130794847788013</v>
      </c>
      <c r="R50" s="3">
        <v>0</v>
      </c>
      <c r="S50" s="3">
        <v>0.0513</v>
      </c>
      <c r="T50" s="3">
        <v>0.1187429056114818</v>
      </c>
      <c r="U50" s="3">
        <v>1.072051284025978</v>
      </c>
    </row>
    <row r="51" spans="1:21" s="2" customFormat="1" x14ac:dyDescent="0.25">
      <c r="A51" s="2" t="s">
        <v>35</v>
      </c>
      <c r="B51" s="2">
        <v>0</v>
      </c>
      <c r="C51" s="2">
        <v>0</v>
      </c>
      <c r="D51" s="2" t="s">
        <v>392</v>
      </c>
      <c r="E51" s="2">
        <v>1420</v>
      </c>
      <c r="F51" s="2">
        <v>1420</v>
      </c>
      <c r="G51" s="2">
        <v>3790</v>
      </c>
      <c r="H51" s="2">
        <v>3790</v>
      </c>
      <c r="I51" s="2">
        <v>0.3746701846965699</v>
      </c>
      <c r="J51" s="2">
        <v>0.3997293307086614</v>
      </c>
      <c r="K51" s="2">
        <v>0.3746701846965699</v>
      </c>
      <c r="L51" s="2">
        <v>0.4370575561711296</v>
      </c>
      <c r="M51" s="2">
        <v>0.4370575561711296</v>
      </c>
      <c r="N51" s="2">
        <v>0.4857552777208444</v>
      </c>
      <c r="O51" s="2">
        <v>0.4857552777208444</v>
      </c>
      <c r="P51" s="2">
        <v>0.005144419026349769</v>
      </c>
      <c r="Q51" s="2">
        <v>0.01143624318495585</v>
      </c>
      <c r="R51" s="2">
        <v>0.0487</v>
      </c>
      <c r="S51" s="2">
        <v>0.0513</v>
      </c>
      <c r="T51" s="2">
        <v>-0.1056398300092521</v>
      </c>
      <c r="U51" s="2">
        <v>0.9373097141316468</v>
      </c>
    </row>
    <row r="52" spans="1:21" s="2" customFormat="1" x14ac:dyDescent="0.25">
      <c r="A52" s="2" t="s">
        <v>35</v>
      </c>
      <c r="B52" s="2">
        <v>0.090909</v>
      </c>
      <c r="C52" s="2">
        <v>0.5</v>
      </c>
      <c r="D52" s="2" t="s">
        <v>407</v>
      </c>
      <c r="E52" s="2">
        <v>114</v>
      </c>
      <c r="F52" s="2">
        <v>1534</v>
      </c>
      <c r="G52" s="2">
        <v>281</v>
      </c>
      <c r="H52" s="2">
        <v>4071</v>
      </c>
      <c r="I52" s="2">
        <v>0.405693950177936</v>
      </c>
      <c r="J52" s="2">
        <v>0.3997293307086614</v>
      </c>
      <c r="K52" s="2">
        <v>0.3768115942028986</v>
      </c>
      <c r="L52" s="2">
        <v>0.03508771929824561</v>
      </c>
      <c r="M52" s="2">
        <v>0.4721452754693752</v>
      </c>
      <c r="N52" s="2">
        <v>0.03422832547653207</v>
      </c>
      <c r="O52" s="2">
        <v>0.5199836031973765</v>
      </c>
      <c r="P52" s="2">
        <v>2.131034096621429E-05</v>
      </c>
      <c r="Q52" s="2">
        <v>0.01143624318495585</v>
      </c>
      <c r="R52" s="2">
        <v>0.0478</v>
      </c>
      <c r="S52" s="2">
        <v>0.0513</v>
      </c>
      <c r="T52" s="2">
        <v>0.024796944576264</v>
      </c>
      <c r="U52" s="2">
        <v>1.014921645751389</v>
      </c>
    </row>
    <row r="53" spans="1:21" s="2" customFormat="1" x14ac:dyDescent="0.25">
      <c r="A53" s="2" t="s">
        <v>35</v>
      </c>
      <c r="B53" s="2">
        <v>0.666667</v>
      </c>
      <c r="C53" s="2">
        <v>1</v>
      </c>
      <c r="D53" s="2" t="s">
        <v>408</v>
      </c>
      <c r="E53" s="2">
        <v>225</v>
      </c>
      <c r="F53" s="2">
        <v>1759</v>
      </c>
      <c r="G53" s="2">
        <v>580</v>
      </c>
      <c r="H53" s="2">
        <v>4651</v>
      </c>
      <c r="I53" s="2">
        <v>0.3879310344827586</v>
      </c>
      <c r="J53" s="2">
        <v>0.3997293307086614</v>
      </c>
      <c r="K53" s="2">
        <v>0.3781982369382929</v>
      </c>
      <c r="L53" s="2">
        <v>0.06925207756232687</v>
      </c>
      <c r="M53" s="2">
        <v>0.541397353031702</v>
      </c>
      <c r="N53" s="2">
        <v>0.07276081164172986</v>
      </c>
      <c r="O53" s="2">
        <v>0.5927444148391063</v>
      </c>
      <c r="P53" s="2">
        <v>0.0001734145040163337</v>
      </c>
      <c r="Q53" s="2">
        <v>0.01143624318495585</v>
      </c>
      <c r="R53" s="2">
        <v>0.0513</v>
      </c>
      <c r="S53" s="2">
        <v>0.0513</v>
      </c>
      <c r="T53" s="2">
        <v>-0.04942366679604297</v>
      </c>
      <c r="U53" s="2">
        <v>0.9704842869424014</v>
      </c>
    </row>
    <row r="54" spans="1:21" s="2" customFormat="1" x14ac:dyDescent="0.25">
      <c r="A54" s="2" t="s">
        <v>35</v>
      </c>
      <c r="B54" s="2">
        <v>-999</v>
      </c>
      <c r="C54" s="2">
        <v>-999</v>
      </c>
      <c r="D54" s="2" t="s">
        <v>406</v>
      </c>
      <c r="E54" s="2">
        <v>1490</v>
      </c>
      <c r="F54" s="2">
        <v>3249</v>
      </c>
      <c r="G54" s="2">
        <v>3477</v>
      </c>
      <c r="H54" s="2">
        <v>8128</v>
      </c>
      <c r="I54" s="2">
        <v>0.4285303422490653</v>
      </c>
      <c r="J54" s="2">
        <v>0.3997293307086614</v>
      </c>
      <c r="K54" s="2">
        <v>0.3997293307086614</v>
      </c>
      <c r="L54" s="2">
        <v>0.4586026469682979</v>
      </c>
      <c r="M54" s="2">
        <v>1</v>
      </c>
      <c r="N54" s="2">
        <v>0.4072555851608936</v>
      </c>
      <c r="O54" s="2">
        <v>1</v>
      </c>
      <c r="P54" s="2">
        <v>0.006097099313623537</v>
      </c>
      <c r="Q54" s="2">
        <v>0.01143624318495585</v>
      </c>
      <c r="R54" s="2">
        <v>0</v>
      </c>
      <c r="S54" s="2">
        <v>0.0513</v>
      </c>
      <c r="T54" s="2">
        <v>0.1187429056114818</v>
      </c>
      <c r="U54" s="2">
        <v>1.072051284025978</v>
      </c>
    </row>
    <row r="55" spans="1:21" s="3" customFormat="1" x14ac:dyDescent="0.25">
      <c r="A55" s="3" t="s">
        <v>36</v>
      </c>
      <c r="B55" s="3">
        <v>0</v>
      </c>
      <c r="C55" s="3">
        <v>0</v>
      </c>
      <c r="D55" s="3" t="s">
        <v>392</v>
      </c>
      <c r="E55" s="3">
        <v>1420</v>
      </c>
      <c r="F55" s="3">
        <v>1420</v>
      </c>
      <c r="G55" s="3">
        <v>3790</v>
      </c>
      <c r="H55" s="3">
        <v>3790</v>
      </c>
      <c r="I55" s="3">
        <v>0.3746701846965699</v>
      </c>
      <c r="J55" s="3">
        <v>0.3997293307086614</v>
      </c>
      <c r="K55" s="3">
        <v>0.3746701846965699</v>
      </c>
      <c r="L55" s="3">
        <v>0.4370575561711296</v>
      </c>
      <c r="M55" s="3">
        <v>0.4370575561711296</v>
      </c>
      <c r="N55" s="3">
        <v>0.4857552777208444</v>
      </c>
      <c r="O55" s="3">
        <v>0.4857552777208444</v>
      </c>
      <c r="P55" s="3">
        <v>0.005144419026349769</v>
      </c>
      <c r="Q55" s="3">
        <v>0.01176446714014838</v>
      </c>
      <c r="R55" s="3">
        <v>0.0487</v>
      </c>
      <c r="S55" s="3">
        <v>0.0533</v>
      </c>
      <c r="T55" s="3">
        <v>-0.1056398300092521</v>
      </c>
      <c r="U55" s="3">
        <v>0.9373097141316468</v>
      </c>
    </row>
    <row r="56" spans="1:21" s="3" customFormat="1" x14ac:dyDescent="0.25">
      <c r="A56" s="3" t="s">
        <v>36</v>
      </c>
      <c r="B56" s="3">
        <v>0.066667</v>
      </c>
      <c r="C56" s="3">
        <v>0.5</v>
      </c>
      <c r="D56" s="3" t="s">
        <v>407</v>
      </c>
      <c r="E56" s="3">
        <v>139</v>
      </c>
      <c r="F56" s="3">
        <v>1559</v>
      </c>
      <c r="G56" s="3">
        <v>370</v>
      </c>
      <c r="H56" s="3">
        <v>4160</v>
      </c>
      <c r="I56" s="3">
        <v>0.3756756756756757</v>
      </c>
      <c r="J56" s="3">
        <v>0.3997293307086614</v>
      </c>
      <c r="K56" s="3">
        <v>0.3747596153846154</v>
      </c>
      <c r="L56" s="3">
        <v>0.0427823945829486</v>
      </c>
      <c r="M56" s="3">
        <v>0.4798399507540781</v>
      </c>
      <c r="N56" s="3">
        <v>0.04734576757532281</v>
      </c>
      <c r="O56" s="3">
        <v>0.5331010452961672</v>
      </c>
      <c r="P56" s="3">
        <v>0.000462491009569852</v>
      </c>
      <c r="Q56" s="3">
        <v>0.01176446714014838</v>
      </c>
      <c r="R56" s="3">
        <v>0.0533</v>
      </c>
      <c r="S56" s="3">
        <v>0.0533</v>
      </c>
      <c r="T56" s="3">
        <v>-0.1013485004058871</v>
      </c>
      <c r="U56" s="3">
        <v>0.9398251437032601</v>
      </c>
    </row>
    <row r="57" spans="1:21" s="3" customFormat="1" x14ac:dyDescent="0.25">
      <c r="A57" s="3" t="s">
        <v>36</v>
      </c>
      <c r="B57" s="3">
        <v>0.666667</v>
      </c>
      <c r="C57" s="3">
        <v>1</v>
      </c>
      <c r="D57" s="3" t="s">
        <v>408</v>
      </c>
      <c r="E57" s="3">
        <v>200</v>
      </c>
      <c r="F57" s="3">
        <v>1759</v>
      </c>
      <c r="G57" s="3">
        <v>491</v>
      </c>
      <c r="H57" s="3">
        <v>4651</v>
      </c>
      <c r="I57" s="3">
        <v>0.4073319755600815</v>
      </c>
      <c r="J57" s="3">
        <v>0.3997293307086614</v>
      </c>
      <c r="K57" s="3">
        <v>0.3781982369382929</v>
      </c>
      <c r="L57" s="3">
        <v>0.06155740227762389</v>
      </c>
      <c r="M57" s="3">
        <v>0.541397353031702</v>
      </c>
      <c r="N57" s="3">
        <v>0.05964336954293913</v>
      </c>
      <c r="O57" s="3">
        <v>0.5927444148391063</v>
      </c>
      <c r="P57" s="3">
        <v>6.045779060522733E-05</v>
      </c>
      <c r="Q57" s="3">
        <v>0.01176446714014838</v>
      </c>
      <c r="R57" s="3">
        <v>0.0513</v>
      </c>
      <c r="S57" s="3">
        <v>0.0533</v>
      </c>
      <c r="T57" s="3">
        <v>0.03158660220886174</v>
      </c>
      <c r="U57" s="3">
        <v>1.019019482102906</v>
      </c>
    </row>
    <row r="58" spans="1:21" s="3" customFormat="1" x14ac:dyDescent="0.25">
      <c r="A58" s="3" t="s">
        <v>36</v>
      </c>
      <c r="B58" s="3">
        <v>-999</v>
      </c>
      <c r="C58" s="3">
        <v>-999</v>
      </c>
      <c r="D58" s="3" t="s">
        <v>406</v>
      </c>
      <c r="E58" s="3">
        <v>1490</v>
      </c>
      <c r="F58" s="3">
        <v>3249</v>
      </c>
      <c r="G58" s="3">
        <v>3477</v>
      </c>
      <c r="H58" s="3">
        <v>8128</v>
      </c>
      <c r="I58" s="3">
        <v>0.4285303422490653</v>
      </c>
      <c r="J58" s="3">
        <v>0.3997293307086614</v>
      </c>
      <c r="K58" s="3">
        <v>0.3997293307086614</v>
      </c>
      <c r="L58" s="3">
        <v>0.4586026469682979</v>
      </c>
      <c r="M58" s="3">
        <v>1</v>
      </c>
      <c r="N58" s="3">
        <v>0.4072555851608936</v>
      </c>
      <c r="O58" s="3">
        <v>1</v>
      </c>
      <c r="P58" s="3">
        <v>0.006097099313623537</v>
      </c>
      <c r="Q58" s="3">
        <v>0.01176446714014838</v>
      </c>
      <c r="R58" s="3">
        <v>0</v>
      </c>
      <c r="S58" s="3">
        <v>0.0533</v>
      </c>
      <c r="T58" s="3">
        <v>0.1187429056114818</v>
      </c>
      <c r="U58" s="3">
        <v>1.072051284025978</v>
      </c>
    </row>
    <row r="59" spans="1:21" s="2" customFormat="1" x14ac:dyDescent="0.25">
      <c r="A59" s="2" t="s">
        <v>37</v>
      </c>
      <c r="B59" s="2">
        <v>0</v>
      </c>
      <c r="C59" s="2">
        <v>0</v>
      </c>
      <c r="D59" s="2" t="s">
        <v>392</v>
      </c>
      <c r="E59" s="2">
        <v>1141</v>
      </c>
      <c r="F59" s="2">
        <v>1141</v>
      </c>
      <c r="G59" s="2">
        <v>3058</v>
      </c>
      <c r="H59" s="2">
        <v>3058</v>
      </c>
      <c r="I59" s="2">
        <v>0.3731196860693264</v>
      </c>
      <c r="J59" s="2">
        <v>0.3997293307086614</v>
      </c>
      <c r="K59" s="2">
        <v>0.3731196860693264</v>
      </c>
      <c r="L59" s="2">
        <v>0.3511849799938442</v>
      </c>
      <c r="M59" s="2">
        <v>0.3511849799938442</v>
      </c>
      <c r="N59" s="2">
        <v>0.3929083828653412</v>
      </c>
      <c r="O59" s="2">
        <v>0.3929083828653412</v>
      </c>
      <c r="P59" s="2">
        <v>0.00468399715776328</v>
      </c>
      <c r="Q59" s="2">
        <v>0.01149617608195825</v>
      </c>
      <c r="R59" s="2">
        <v>0.0417</v>
      </c>
      <c r="S59" s="2">
        <v>0.0513</v>
      </c>
      <c r="T59" s="2">
        <v>-0.1122630666580437</v>
      </c>
      <c r="U59" s="2">
        <v>0.9334308428351754</v>
      </c>
    </row>
    <row r="60" spans="1:21" s="2" customFormat="1" x14ac:dyDescent="0.25">
      <c r="A60" s="2" t="s">
        <v>37</v>
      </c>
      <c r="B60" s="2">
        <v>0.2</v>
      </c>
      <c r="C60" s="2">
        <v>0.666667</v>
      </c>
      <c r="D60" s="2" t="s">
        <v>409</v>
      </c>
      <c r="E60" s="2">
        <v>88</v>
      </c>
      <c r="F60" s="2">
        <v>1229</v>
      </c>
      <c r="G60" s="2">
        <v>239</v>
      </c>
      <c r="H60" s="2">
        <v>3297</v>
      </c>
      <c r="I60" s="2">
        <v>0.3682008368200837</v>
      </c>
      <c r="J60" s="2">
        <v>0.3997293307086614</v>
      </c>
      <c r="K60" s="2">
        <v>0.3727631179860479</v>
      </c>
      <c r="L60" s="2">
        <v>0.02708525700215451</v>
      </c>
      <c r="M60" s="2">
        <v>0.3782702369959988</v>
      </c>
      <c r="N60" s="2">
        <v>0.03094896495183439</v>
      </c>
      <c r="O60" s="2">
        <v>0.4238573478171757</v>
      </c>
      <c r="P60" s="2">
        <v>0.0005152076401246056</v>
      </c>
      <c r="Q60" s="2">
        <v>0.01149617608195825</v>
      </c>
      <c r="R60" s="2">
        <v>0.0456</v>
      </c>
      <c r="S60" s="2">
        <v>0.0513</v>
      </c>
      <c r="T60" s="2">
        <v>-0.1333453891532594</v>
      </c>
      <c r="U60" s="2">
        <v>0.9211253929435643</v>
      </c>
    </row>
    <row r="61" spans="1:21" s="2" customFormat="1" x14ac:dyDescent="0.25">
      <c r="A61" s="2" t="s">
        <v>37</v>
      </c>
      <c r="B61" s="2">
        <v>0.75</v>
      </c>
      <c r="C61" s="2">
        <v>1</v>
      </c>
      <c r="D61" s="2" t="s">
        <v>410</v>
      </c>
      <c r="E61" s="2">
        <v>530</v>
      </c>
      <c r="F61" s="2">
        <v>1759</v>
      </c>
      <c r="G61" s="2">
        <v>1354</v>
      </c>
      <c r="H61" s="2">
        <v>4651</v>
      </c>
      <c r="I61" s="2">
        <v>0.3914327917282127</v>
      </c>
      <c r="J61" s="2">
        <v>0.3997293307086614</v>
      </c>
      <c r="K61" s="2">
        <v>0.3781982369382929</v>
      </c>
      <c r="L61" s="2">
        <v>0.1631271160357033</v>
      </c>
      <c r="M61" s="2">
        <v>0.541397353031702</v>
      </c>
      <c r="N61" s="2">
        <v>0.1688870670219307</v>
      </c>
      <c r="O61" s="2">
        <v>0.5927444148391063</v>
      </c>
      <c r="P61" s="2">
        <v>0.0001998719704468311</v>
      </c>
      <c r="Q61" s="2">
        <v>0.01149617608195825</v>
      </c>
      <c r="R61" s="2">
        <v>0.0513</v>
      </c>
      <c r="S61" s="2">
        <v>0.0513</v>
      </c>
      <c r="T61" s="2">
        <v>-0.03470029014565276</v>
      </c>
      <c r="U61" s="2">
        <v>0.9792446079307212</v>
      </c>
    </row>
    <row r="62" spans="1:21" s="2" customFormat="1" x14ac:dyDescent="0.25">
      <c r="A62" s="2" t="s">
        <v>37</v>
      </c>
      <c r="B62" s="2">
        <v>-999</v>
      </c>
      <c r="C62" s="2">
        <v>-999</v>
      </c>
      <c r="D62" s="2" t="s">
        <v>406</v>
      </c>
      <c r="E62" s="2">
        <v>1490</v>
      </c>
      <c r="F62" s="2">
        <v>3249</v>
      </c>
      <c r="G62" s="2">
        <v>3477</v>
      </c>
      <c r="H62" s="2">
        <v>8128</v>
      </c>
      <c r="I62" s="2">
        <v>0.4285303422490653</v>
      </c>
      <c r="J62" s="2">
        <v>0.3997293307086614</v>
      </c>
      <c r="K62" s="2">
        <v>0.3997293307086614</v>
      </c>
      <c r="L62" s="2">
        <v>0.4586026469682979</v>
      </c>
      <c r="M62" s="2">
        <v>1</v>
      </c>
      <c r="N62" s="2">
        <v>0.4072555851608936</v>
      </c>
      <c r="O62" s="2">
        <v>1</v>
      </c>
      <c r="P62" s="2">
        <v>0.006097099313623537</v>
      </c>
      <c r="Q62" s="2">
        <v>0.01149617608195825</v>
      </c>
      <c r="R62" s="2">
        <v>0</v>
      </c>
      <c r="S62" s="2">
        <v>0.0513</v>
      </c>
      <c r="T62" s="2">
        <v>0.1187429056114818</v>
      </c>
      <c r="U62" s="2">
        <v>1.072051284025978</v>
      </c>
    </row>
    <row r="63" spans="1:21" s="3" customFormat="1" x14ac:dyDescent="0.25">
      <c r="A63" s="3" t="s">
        <v>38</v>
      </c>
      <c r="B63" s="3">
        <v>0</v>
      </c>
      <c r="C63" s="3">
        <v>0</v>
      </c>
      <c r="D63" s="3" t="s">
        <v>392</v>
      </c>
      <c r="E63" s="3">
        <v>1141</v>
      </c>
      <c r="F63" s="3">
        <v>1141</v>
      </c>
      <c r="G63" s="3">
        <v>3058</v>
      </c>
      <c r="H63" s="3">
        <v>3058</v>
      </c>
      <c r="I63" s="3">
        <v>0.3731196860693264</v>
      </c>
      <c r="J63" s="3">
        <v>0.3997293307086614</v>
      </c>
      <c r="K63" s="3">
        <v>0.3731196860693264</v>
      </c>
      <c r="L63" s="3">
        <v>0.3511849799938442</v>
      </c>
      <c r="M63" s="3">
        <v>0.3511849799938442</v>
      </c>
      <c r="N63" s="3">
        <v>0.3929083828653412</v>
      </c>
      <c r="O63" s="3">
        <v>0.3929083828653412</v>
      </c>
      <c r="P63" s="3">
        <v>0.00468399715776328</v>
      </c>
      <c r="Q63" s="3">
        <v>0.01314977175628216</v>
      </c>
      <c r="R63" s="3">
        <v>0.0417</v>
      </c>
      <c r="S63" s="3">
        <v>0.0516</v>
      </c>
      <c r="T63" s="3">
        <v>-0.1122630666580437</v>
      </c>
      <c r="U63" s="3">
        <v>0.9334308428351754</v>
      </c>
    </row>
    <row r="64" spans="1:21" s="3" customFormat="1" x14ac:dyDescent="0.25">
      <c r="A64" s="3" t="s">
        <v>38</v>
      </c>
      <c r="B64" s="3">
        <v>0.142857</v>
      </c>
      <c r="C64" s="3">
        <v>0.5</v>
      </c>
      <c r="D64" s="3" t="s">
        <v>407</v>
      </c>
      <c r="E64" s="3">
        <v>119</v>
      </c>
      <c r="F64" s="3">
        <v>1260</v>
      </c>
      <c r="G64" s="3">
        <v>346</v>
      </c>
      <c r="H64" s="3">
        <v>3404</v>
      </c>
      <c r="I64" s="3">
        <v>0.3439306358381503</v>
      </c>
      <c r="J64" s="3">
        <v>0.3997293307086614</v>
      </c>
      <c r="K64" s="3">
        <v>0.3701527614571093</v>
      </c>
      <c r="L64" s="3">
        <v>0.03662665435518621</v>
      </c>
      <c r="M64" s="3">
        <v>0.3878116343490304</v>
      </c>
      <c r="N64" s="3">
        <v>0.04652592744414839</v>
      </c>
      <c r="O64" s="3">
        <v>0.4394343103094897</v>
      </c>
      <c r="P64" s="3">
        <v>0.002368180245986357</v>
      </c>
      <c r="Q64" s="3">
        <v>0.01314977175628216</v>
      </c>
      <c r="R64" s="3">
        <v>0.0516</v>
      </c>
      <c r="S64" s="3">
        <v>0.0516</v>
      </c>
      <c r="T64" s="3">
        <v>-0.239227691235926</v>
      </c>
      <c r="U64" s="3">
        <v>0.8604088051992878</v>
      </c>
    </row>
    <row r="65" spans="1:21" s="3" customFormat="1" x14ac:dyDescent="0.25">
      <c r="A65" s="3" t="s">
        <v>38</v>
      </c>
      <c r="B65" s="3">
        <v>0.571429</v>
      </c>
      <c r="C65" s="3">
        <v>1</v>
      </c>
      <c r="D65" s="3" t="s">
        <v>408</v>
      </c>
      <c r="E65" s="3">
        <v>499</v>
      </c>
      <c r="F65" s="3">
        <v>1759</v>
      </c>
      <c r="G65" s="3">
        <v>1247</v>
      </c>
      <c r="H65" s="3">
        <v>4651</v>
      </c>
      <c r="I65" s="3">
        <v>0.4001603849238172</v>
      </c>
      <c r="J65" s="3">
        <v>0.3997293307086614</v>
      </c>
      <c r="K65" s="3">
        <v>0.3781982369382929</v>
      </c>
      <c r="L65" s="3">
        <v>0.1535857186826716</v>
      </c>
      <c r="M65" s="3">
        <v>0.541397353031702</v>
      </c>
      <c r="N65" s="3">
        <v>0.1533101045296167</v>
      </c>
      <c r="O65" s="3">
        <v>0.5927444148391063</v>
      </c>
      <c r="P65" s="3">
        <v>4.950389089829062E-07</v>
      </c>
      <c r="Q65" s="3">
        <v>0.01314977175628216</v>
      </c>
      <c r="R65" s="3">
        <v>0.0513</v>
      </c>
      <c r="S65" s="3">
        <v>0.0516</v>
      </c>
      <c r="T65" s="3">
        <v>0.001796130218626079</v>
      </c>
      <c r="U65" s="3">
        <v>1.001078365238777</v>
      </c>
    </row>
    <row r="66" spans="1:21" s="3" customFormat="1" x14ac:dyDescent="0.25">
      <c r="A66" s="3" t="s">
        <v>38</v>
      </c>
      <c r="B66" s="3">
        <v>-999</v>
      </c>
      <c r="C66" s="3">
        <v>-999</v>
      </c>
      <c r="D66" s="3" t="s">
        <v>406</v>
      </c>
      <c r="E66" s="3">
        <v>1490</v>
      </c>
      <c r="F66" s="3">
        <v>3249</v>
      </c>
      <c r="G66" s="3">
        <v>3477</v>
      </c>
      <c r="H66" s="3">
        <v>8128</v>
      </c>
      <c r="I66" s="3">
        <v>0.4285303422490653</v>
      </c>
      <c r="J66" s="3">
        <v>0.3997293307086614</v>
      </c>
      <c r="K66" s="3">
        <v>0.3997293307086614</v>
      </c>
      <c r="L66" s="3">
        <v>0.4586026469682979</v>
      </c>
      <c r="M66" s="3">
        <v>1</v>
      </c>
      <c r="N66" s="3">
        <v>0.4072555851608936</v>
      </c>
      <c r="O66" s="3">
        <v>1</v>
      </c>
      <c r="P66" s="3">
        <v>0.006097099313623537</v>
      </c>
      <c r="Q66" s="3">
        <v>0.01314977175628216</v>
      </c>
      <c r="R66" s="3">
        <v>0</v>
      </c>
      <c r="S66" s="3">
        <v>0.0516</v>
      </c>
      <c r="T66" s="3">
        <v>0.1187429056114818</v>
      </c>
      <c r="U66" s="3">
        <v>1.072051284025978</v>
      </c>
    </row>
    <row r="67" spans="1:21" s="2" customFormat="1" x14ac:dyDescent="0.25">
      <c r="A67" s="2" t="s">
        <v>39</v>
      </c>
      <c r="B67" s="2">
        <v>0</v>
      </c>
      <c r="C67" s="2">
        <v>0</v>
      </c>
      <c r="D67" s="2" t="s">
        <v>392</v>
      </c>
      <c r="E67" s="2">
        <v>1141</v>
      </c>
      <c r="F67" s="2">
        <v>1141</v>
      </c>
      <c r="G67" s="2">
        <v>3058</v>
      </c>
      <c r="H67" s="2">
        <v>3058</v>
      </c>
      <c r="I67" s="2">
        <v>0.3731196860693264</v>
      </c>
      <c r="J67" s="2">
        <v>0.3997293307086614</v>
      </c>
      <c r="K67" s="2">
        <v>0.3731196860693264</v>
      </c>
      <c r="L67" s="2">
        <v>0.3511849799938442</v>
      </c>
      <c r="M67" s="2">
        <v>0.3511849799938442</v>
      </c>
      <c r="N67" s="2">
        <v>0.3929083828653412</v>
      </c>
      <c r="O67" s="2">
        <v>0.3929083828653412</v>
      </c>
      <c r="P67" s="2">
        <v>0.00468399715776328</v>
      </c>
      <c r="Q67" s="2">
        <v>0.0171309542981522</v>
      </c>
      <c r="R67" s="2">
        <v>0.0417</v>
      </c>
      <c r="S67" s="2">
        <v>0.06</v>
      </c>
      <c r="T67" s="2">
        <v>-0.1122630666580437</v>
      </c>
      <c r="U67" s="2">
        <v>0.9334308428351754</v>
      </c>
    </row>
    <row r="68" spans="1:21" s="2" customFormat="1" x14ac:dyDescent="0.25">
      <c r="A68" s="2" t="s">
        <v>39</v>
      </c>
      <c r="B68" s="2">
        <v>0.055556</v>
      </c>
      <c r="C68" s="2">
        <v>0.428571</v>
      </c>
      <c r="D68" s="2" t="s">
        <v>411</v>
      </c>
      <c r="E68" s="2">
        <v>83</v>
      </c>
      <c r="F68" s="2">
        <v>1224</v>
      </c>
      <c r="G68" s="2">
        <v>234</v>
      </c>
      <c r="H68" s="2">
        <v>3292</v>
      </c>
      <c r="I68" s="2">
        <v>0.3547008547008547</v>
      </c>
      <c r="J68" s="2">
        <v>0.3997293307086614</v>
      </c>
      <c r="K68" s="2">
        <v>0.3718104495747266</v>
      </c>
      <c r="L68" s="2">
        <v>0.02554632194521391</v>
      </c>
      <c r="M68" s="2">
        <v>0.3767313019390581</v>
      </c>
      <c r="N68" s="2">
        <v>0.03094896495183439</v>
      </c>
      <c r="O68" s="2">
        <v>0.4238573478171757</v>
      </c>
      <c r="P68" s="2">
        <v>0.001036439640426429</v>
      </c>
      <c r="Q68" s="2">
        <v>0.0171309542981522</v>
      </c>
      <c r="R68" s="2">
        <v>0.0471</v>
      </c>
      <c r="S68" s="2">
        <v>0.06</v>
      </c>
      <c r="T68" s="2">
        <v>-0.191839371795686</v>
      </c>
      <c r="U68" s="2">
        <v>0.8873525844901654</v>
      </c>
    </row>
    <row r="69" spans="1:21" s="2" customFormat="1" x14ac:dyDescent="0.25">
      <c r="A69" s="2" t="s">
        <v>39</v>
      </c>
      <c r="B69" s="2">
        <v>0.5</v>
      </c>
      <c r="C69" s="2">
        <v>0.5</v>
      </c>
      <c r="D69" s="2" t="s">
        <v>412</v>
      </c>
      <c r="E69" s="2">
        <v>94</v>
      </c>
      <c r="F69" s="2">
        <v>1318</v>
      </c>
      <c r="G69" s="2">
        <v>298</v>
      </c>
      <c r="H69" s="2">
        <v>3590</v>
      </c>
      <c r="I69" s="2">
        <v>0.3154362416107382</v>
      </c>
      <c r="J69" s="2">
        <v>0.3997293307086614</v>
      </c>
      <c r="K69" s="2">
        <v>0.3671309192200557</v>
      </c>
      <c r="L69" s="2">
        <v>0.02893197907048323</v>
      </c>
      <c r="M69" s="2">
        <v>0.4056632810095414</v>
      </c>
      <c r="N69" s="2">
        <v>0.04181184668989547</v>
      </c>
      <c r="O69" s="2">
        <v>0.4656691945070711</v>
      </c>
      <c r="P69" s="2">
        <v>0.004742644697230684</v>
      </c>
      <c r="Q69" s="2">
        <v>0.0171309542981522</v>
      </c>
      <c r="R69" s="2">
        <v>0.06</v>
      </c>
      <c r="S69" s="2">
        <v>0.06</v>
      </c>
      <c r="T69" s="2">
        <v>-0.3682215405756715</v>
      </c>
      <c r="U69" s="2">
        <v>0.7891245835063344</v>
      </c>
    </row>
    <row r="70" spans="1:21" s="2" customFormat="1" x14ac:dyDescent="0.25">
      <c r="A70" s="2" t="s">
        <v>39</v>
      </c>
      <c r="B70" s="2">
        <v>0.6</v>
      </c>
      <c r="C70" s="2">
        <v>1</v>
      </c>
      <c r="D70" s="2" t="s">
        <v>408</v>
      </c>
      <c r="E70" s="2">
        <v>441</v>
      </c>
      <c r="F70" s="2">
        <v>1759</v>
      </c>
      <c r="G70" s="2">
        <v>1061</v>
      </c>
      <c r="H70" s="2">
        <v>4651</v>
      </c>
      <c r="I70" s="2">
        <v>0.4156456173421301</v>
      </c>
      <c r="J70" s="2">
        <v>0.3997293307086614</v>
      </c>
      <c r="K70" s="2">
        <v>0.3781982369382929</v>
      </c>
      <c r="L70" s="2">
        <v>0.1357340720221607</v>
      </c>
      <c r="M70" s="2">
        <v>0.541397353031702</v>
      </c>
      <c r="N70" s="2">
        <v>0.1270752203320352</v>
      </c>
      <c r="O70" s="2">
        <v>0.5927444148391063</v>
      </c>
      <c r="P70" s="2">
        <v>0.0005707734891082743</v>
      </c>
      <c r="Q70" s="2">
        <v>0.0171309542981522</v>
      </c>
      <c r="R70" s="2">
        <v>0.0513</v>
      </c>
      <c r="S70" s="2">
        <v>0.06</v>
      </c>
      <c r="T70" s="2">
        <v>0.06591791955037014</v>
      </c>
      <c r="U70" s="2">
        <v>1.039817660128296</v>
      </c>
    </row>
    <row r="71" spans="1:21" s="2" customFormat="1" x14ac:dyDescent="0.25">
      <c r="A71" s="2" t="s">
        <v>39</v>
      </c>
      <c r="B71" s="2">
        <v>-999</v>
      </c>
      <c r="C71" s="2">
        <v>-999</v>
      </c>
      <c r="D71" s="2" t="s">
        <v>406</v>
      </c>
      <c r="E71" s="2">
        <v>1490</v>
      </c>
      <c r="F71" s="2">
        <v>3249</v>
      </c>
      <c r="G71" s="2">
        <v>3477</v>
      </c>
      <c r="H71" s="2">
        <v>8128</v>
      </c>
      <c r="I71" s="2">
        <v>0.4285303422490653</v>
      </c>
      <c r="J71" s="2">
        <v>0.3997293307086614</v>
      </c>
      <c r="K71" s="2">
        <v>0.3997293307086614</v>
      </c>
      <c r="L71" s="2">
        <v>0.4586026469682979</v>
      </c>
      <c r="M71" s="2">
        <v>1</v>
      </c>
      <c r="N71" s="2">
        <v>0.4072555851608936</v>
      </c>
      <c r="O71" s="2">
        <v>1</v>
      </c>
      <c r="P71" s="2">
        <v>0.006097099313623537</v>
      </c>
      <c r="Q71" s="2">
        <v>0.0171309542981522</v>
      </c>
      <c r="R71" s="2">
        <v>0</v>
      </c>
      <c r="S71" s="2">
        <v>0.06</v>
      </c>
      <c r="T71" s="2">
        <v>0.1187429056114818</v>
      </c>
      <c r="U71" s="2">
        <v>1.072051284025978</v>
      </c>
    </row>
    <row r="72" spans="1:21" s="3" customFormat="1" x14ac:dyDescent="0.25">
      <c r="A72" s="3" t="s">
        <v>40</v>
      </c>
      <c r="B72" s="3">
        <v>0</v>
      </c>
      <c r="C72" s="3">
        <v>0</v>
      </c>
      <c r="D72" s="3" t="s">
        <v>392</v>
      </c>
      <c r="E72" s="3">
        <v>868</v>
      </c>
      <c r="F72" s="3">
        <v>868</v>
      </c>
      <c r="G72" s="3">
        <v>2393</v>
      </c>
      <c r="H72" s="3">
        <v>2393</v>
      </c>
      <c r="I72" s="3">
        <v>0.3627246134559131</v>
      </c>
      <c r="J72" s="3">
        <v>0.3997293307086614</v>
      </c>
      <c r="K72" s="3">
        <v>0.3627246134559131</v>
      </c>
      <c r="L72" s="3">
        <v>0.2671591258848877</v>
      </c>
      <c r="M72" s="3">
        <v>0.2671591258848877</v>
      </c>
      <c r="N72" s="3">
        <v>0.312564050010248</v>
      </c>
      <c r="O72" s="3">
        <v>0.312564050010248</v>
      </c>
      <c r="P72" s="3">
        <v>0.00712695696719766</v>
      </c>
      <c r="Q72" s="3">
        <v>0.01402938086012837</v>
      </c>
      <c r="R72" s="3">
        <v>0.0454</v>
      </c>
      <c r="S72" s="3">
        <v>0.0513</v>
      </c>
      <c r="T72" s="3">
        <v>-0.1569644064930171</v>
      </c>
      <c r="U72" s="3">
        <v>0.9074255642258114</v>
      </c>
    </row>
    <row r="73" spans="1:21" s="3" customFormat="1" x14ac:dyDescent="0.25">
      <c r="A73" s="3" t="s">
        <v>40</v>
      </c>
      <c r="B73" s="3">
        <v>0.2</v>
      </c>
      <c r="C73" s="3">
        <v>0.5</v>
      </c>
      <c r="D73" s="3" t="s">
        <v>407</v>
      </c>
      <c r="E73" s="3">
        <v>109</v>
      </c>
      <c r="F73" s="3">
        <v>977</v>
      </c>
      <c r="G73" s="3">
        <v>299</v>
      </c>
      <c r="H73" s="3">
        <v>2692</v>
      </c>
      <c r="I73" s="3">
        <v>0.3645484949832776</v>
      </c>
      <c r="J73" s="3">
        <v>0.3997293307086614</v>
      </c>
      <c r="K73" s="3">
        <v>0.362927191679049</v>
      </c>
      <c r="L73" s="3">
        <v>0.03354878424130502</v>
      </c>
      <c r="M73" s="3">
        <v>0.3007079101261927</v>
      </c>
      <c r="N73" s="3">
        <v>0.03894240623078499</v>
      </c>
      <c r="O73" s="3">
        <v>0.351506456241033</v>
      </c>
      <c r="P73" s="3">
        <v>0.0008040759748685665</v>
      </c>
      <c r="Q73" s="3">
        <v>0.01402938086012837</v>
      </c>
      <c r="R73" s="3">
        <v>0.0508</v>
      </c>
      <c r="S73" s="3">
        <v>0.0513</v>
      </c>
      <c r="T73" s="3">
        <v>-0.1490790375070558</v>
      </c>
      <c r="U73" s="3">
        <v>0.9119883555629671</v>
      </c>
    </row>
    <row r="74" spans="1:21" s="3" customFormat="1" x14ac:dyDescent="0.25">
      <c r="A74" s="3" t="s">
        <v>40</v>
      </c>
      <c r="B74" s="3">
        <v>0.545455</v>
      </c>
      <c r="C74" s="3">
        <v>1</v>
      </c>
      <c r="D74" s="3" t="s">
        <v>408</v>
      </c>
      <c r="E74" s="3">
        <v>782</v>
      </c>
      <c r="F74" s="3">
        <v>1759</v>
      </c>
      <c r="G74" s="3">
        <v>1959</v>
      </c>
      <c r="H74" s="3">
        <v>4651</v>
      </c>
      <c r="I74" s="3">
        <v>0.3991832567636549</v>
      </c>
      <c r="J74" s="3">
        <v>0.3997293307086614</v>
      </c>
      <c r="K74" s="3">
        <v>0.3781982369382929</v>
      </c>
      <c r="L74" s="3">
        <v>0.2406894429055094</v>
      </c>
      <c r="M74" s="3">
        <v>0.5413973530317021</v>
      </c>
      <c r="N74" s="3">
        <v>0.2412379585980734</v>
      </c>
      <c r="O74" s="3">
        <v>0.5927444148391063</v>
      </c>
      <c r="P74" s="3">
        <v>1.248604438608615E-06</v>
      </c>
      <c r="Q74" s="3">
        <v>0.01402938086012837</v>
      </c>
      <c r="R74" s="3">
        <v>0.0513</v>
      </c>
      <c r="S74" s="3">
        <v>0.0513</v>
      </c>
      <c r="T74" s="3">
        <v>-0.002276333121432037</v>
      </c>
      <c r="U74" s="3">
        <v>0.9986338907279123</v>
      </c>
    </row>
    <row r="75" spans="1:21" s="3" customFormat="1" x14ac:dyDescent="0.25">
      <c r="A75" s="3" t="s">
        <v>40</v>
      </c>
      <c r="B75" s="3">
        <v>-999</v>
      </c>
      <c r="C75" s="3">
        <v>-999</v>
      </c>
      <c r="D75" s="3" t="s">
        <v>406</v>
      </c>
      <c r="E75" s="3">
        <v>1490</v>
      </c>
      <c r="F75" s="3">
        <v>3249</v>
      </c>
      <c r="G75" s="3">
        <v>3477</v>
      </c>
      <c r="H75" s="3">
        <v>8128</v>
      </c>
      <c r="I75" s="3">
        <v>0.4285303422490653</v>
      </c>
      <c r="J75" s="3">
        <v>0.3997293307086614</v>
      </c>
      <c r="K75" s="3">
        <v>0.3997293307086614</v>
      </c>
      <c r="L75" s="3">
        <v>0.4586026469682979</v>
      </c>
      <c r="M75" s="3">
        <v>1</v>
      </c>
      <c r="N75" s="3">
        <v>0.4072555851608936</v>
      </c>
      <c r="O75" s="3">
        <v>1</v>
      </c>
      <c r="P75" s="3">
        <v>0.006097099313623537</v>
      </c>
      <c r="Q75" s="3">
        <v>0.01402938086012837</v>
      </c>
      <c r="R75" s="3">
        <v>0</v>
      </c>
      <c r="S75" s="3">
        <v>0.0513</v>
      </c>
      <c r="T75" s="3">
        <v>0.1187429056114818</v>
      </c>
      <c r="U75" s="3">
        <v>1.072051284025978</v>
      </c>
    </row>
    <row r="76" spans="1:21" s="2" customFormat="1" x14ac:dyDescent="0.25">
      <c r="A76" s="2" t="s">
        <v>41</v>
      </c>
      <c r="B76" s="2">
        <v>0</v>
      </c>
      <c r="C76" s="2">
        <v>0</v>
      </c>
      <c r="D76" s="2" t="s">
        <v>392</v>
      </c>
      <c r="E76" s="2">
        <v>868</v>
      </c>
      <c r="F76" s="2">
        <v>868</v>
      </c>
      <c r="G76" s="2">
        <v>2393</v>
      </c>
      <c r="H76" s="2">
        <v>2393</v>
      </c>
      <c r="I76" s="2">
        <v>0.3627246134559131</v>
      </c>
      <c r="J76" s="2">
        <v>0.3997293307086614</v>
      </c>
      <c r="K76" s="2">
        <v>0.3627246134559131</v>
      </c>
      <c r="L76" s="2">
        <v>0.2671591258848877</v>
      </c>
      <c r="M76" s="2">
        <v>0.2671591258848877</v>
      </c>
      <c r="N76" s="2">
        <v>0.312564050010248</v>
      </c>
      <c r="O76" s="2">
        <v>0.312564050010248</v>
      </c>
      <c r="P76" s="2">
        <v>0.00712695696719766</v>
      </c>
      <c r="Q76" s="2">
        <v>0.01852245595366634</v>
      </c>
      <c r="R76" s="2">
        <v>0.0454</v>
      </c>
      <c r="S76" s="2">
        <v>0.0633</v>
      </c>
      <c r="T76" s="2">
        <v>-0.1569644064930171</v>
      </c>
      <c r="U76" s="2">
        <v>0.9074255642258114</v>
      </c>
    </row>
    <row r="77" spans="1:21" s="2" customFormat="1" x14ac:dyDescent="0.25">
      <c r="A77" s="2" t="s">
        <v>41</v>
      </c>
      <c r="B77" s="2">
        <v>0.083333</v>
      </c>
      <c r="C77" s="2">
        <v>0.5</v>
      </c>
      <c r="D77" s="2" t="s">
        <v>407</v>
      </c>
      <c r="E77" s="2">
        <v>197</v>
      </c>
      <c r="F77" s="2">
        <v>1065</v>
      </c>
      <c r="G77" s="2">
        <v>580</v>
      </c>
      <c r="H77" s="2">
        <v>2973</v>
      </c>
      <c r="I77" s="2">
        <v>0.3396551724137931</v>
      </c>
      <c r="J77" s="2">
        <v>0.3997293307086614</v>
      </c>
      <c r="K77" s="2">
        <v>0.3582240161453077</v>
      </c>
      <c r="L77" s="2">
        <v>0.06063404124345952</v>
      </c>
      <c r="M77" s="2">
        <v>0.3277931671283472</v>
      </c>
      <c r="N77" s="2">
        <v>0.0784996925599508</v>
      </c>
      <c r="O77" s="2">
        <v>0.3910637425701988</v>
      </c>
      <c r="P77" s="2">
        <v>0.004613527228821039</v>
      </c>
      <c r="Q77" s="2">
        <v>0.01852245595366634</v>
      </c>
      <c r="R77" s="2">
        <v>0.0633</v>
      </c>
      <c r="S77" s="2">
        <v>0.0633</v>
      </c>
      <c r="T77" s="2">
        <v>-0.2582344828683867</v>
      </c>
      <c r="U77" s="2">
        <v>0.8497129090117915</v>
      </c>
    </row>
    <row r="78" spans="1:21" s="2" customFormat="1" x14ac:dyDescent="0.25">
      <c r="A78" s="2" t="s">
        <v>41</v>
      </c>
      <c r="B78" s="2">
        <v>0.555556</v>
      </c>
      <c r="C78" s="2">
        <v>1</v>
      </c>
      <c r="D78" s="2" t="s">
        <v>408</v>
      </c>
      <c r="E78" s="2">
        <v>694</v>
      </c>
      <c r="F78" s="2">
        <v>1759</v>
      </c>
      <c r="G78" s="2">
        <v>1678</v>
      </c>
      <c r="H78" s="2">
        <v>4651</v>
      </c>
      <c r="I78" s="2">
        <v>0.4135876042908224</v>
      </c>
      <c r="J78" s="2">
        <v>0.3997293307086614</v>
      </c>
      <c r="K78" s="2">
        <v>0.3781982369382929</v>
      </c>
      <c r="L78" s="2">
        <v>0.2136041859033549</v>
      </c>
      <c r="M78" s="2">
        <v>0.541397353031702</v>
      </c>
      <c r="N78" s="2">
        <v>0.2016806722689076</v>
      </c>
      <c r="O78" s="2">
        <v>0.5927444148391063</v>
      </c>
      <c r="P78" s="2">
        <v>0.0006848724440241043</v>
      </c>
      <c r="Q78" s="2">
        <v>0.01852245595366634</v>
      </c>
      <c r="R78" s="2">
        <v>0.0513</v>
      </c>
      <c r="S78" s="2">
        <v>0.0633</v>
      </c>
      <c r="T78" s="2">
        <v>0.05743881082548457</v>
      </c>
      <c r="U78" s="2">
        <v>1.034669143636751</v>
      </c>
    </row>
    <row r="79" spans="1:21" s="2" customFormat="1" x14ac:dyDescent="0.25">
      <c r="A79" s="2" t="s">
        <v>41</v>
      </c>
      <c r="B79" s="2">
        <v>-999</v>
      </c>
      <c r="C79" s="2">
        <v>-999</v>
      </c>
      <c r="D79" s="2" t="s">
        <v>406</v>
      </c>
      <c r="E79" s="2">
        <v>1490</v>
      </c>
      <c r="F79" s="2">
        <v>3249</v>
      </c>
      <c r="G79" s="2">
        <v>3477</v>
      </c>
      <c r="H79" s="2">
        <v>8128</v>
      </c>
      <c r="I79" s="2">
        <v>0.4285303422490653</v>
      </c>
      <c r="J79" s="2">
        <v>0.3997293307086614</v>
      </c>
      <c r="K79" s="2">
        <v>0.3997293307086614</v>
      </c>
      <c r="L79" s="2">
        <v>0.4586026469682979</v>
      </c>
      <c r="M79" s="2">
        <v>1</v>
      </c>
      <c r="N79" s="2">
        <v>0.4072555851608936</v>
      </c>
      <c r="O79" s="2">
        <v>1</v>
      </c>
      <c r="P79" s="2">
        <v>0.006097099313623537</v>
      </c>
      <c r="Q79" s="2">
        <v>0.01852245595366634</v>
      </c>
      <c r="R79" s="2">
        <v>0</v>
      </c>
      <c r="S79" s="2">
        <v>0.0633</v>
      </c>
      <c r="T79" s="2">
        <v>0.1187429056114818</v>
      </c>
      <c r="U79" s="2">
        <v>1.072051284025978</v>
      </c>
    </row>
    <row r="80" spans="1:21" s="3" customFormat="1" x14ac:dyDescent="0.25">
      <c r="A80" s="3" t="s">
        <v>42</v>
      </c>
      <c r="B80" s="3">
        <v>0</v>
      </c>
      <c r="C80" s="3">
        <v>0</v>
      </c>
      <c r="D80" s="3" t="s">
        <v>392</v>
      </c>
      <c r="E80" s="3">
        <v>868</v>
      </c>
      <c r="F80" s="3">
        <v>868</v>
      </c>
      <c r="G80" s="3">
        <v>2393</v>
      </c>
      <c r="H80" s="3">
        <v>2393</v>
      </c>
      <c r="I80" s="3">
        <v>0.3627246134559131</v>
      </c>
      <c r="J80" s="3">
        <v>0.3997293307086614</v>
      </c>
      <c r="K80" s="3">
        <v>0.3627246134559131</v>
      </c>
      <c r="L80" s="3">
        <v>0.2671591258848877</v>
      </c>
      <c r="M80" s="3">
        <v>0.2671591258848877</v>
      </c>
      <c r="N80" s="3">
        <v>0.312564050010248</v>
      </c>
      <c r="O80" s="3">
        <v>0.312564050010248</v>
      </c>
      <c r="P80" s="3">
        <v>0.00712695696719766</v>
      </c>
      <c r="Q80" s="3">
        <v>0.02113639100839765</v>
      </c>
      <c r="R80" s="3">
        <v>0.0454</v>
      </c>
      <c r="S80" s="3">
        <v>0.06950000000000001</v>
      </c>
      <c r="T80" s="3">
        <v>-0.1569644064930171</v>
      </c>
      <c r="U80" s="3">
        <v>0.9074255642258114</v>
      </c>
    </row>
    <row r="81" spans="1:21" s="3" customFormat="1" x14ac:dyDescent="0.25">
      <c r="A81" s="3" t="s">
        <v>42</v>
      </c>
      <c r="B81" s="3">
        <v>0.0625</v>
      </c>
      <c r="C81" s="3">
        <v>0.3</v>
      </c>
      <c r="D81" s="3" t="s">
        <v>413</v>
      </c>
      <c r="E81" s="3">
        <v>64</v>
      </c>
      <c r="F81" s="3">
        <v>932</v>
      </c>
      <c r="G81" s="3">
        <v>189</v>
      </c>
      <c r="H81" s="3">
        <v>2582</v>
      </c>
      <c r="I81" s="3">
        <v>0.3386243386243386</v>
      </c>
      <c r="J81" s="3">
        <v>0.3997293307086614</v>
      </c>
      <c r="K81" s="3">
        <v>0.3609604957397367</v>
      </c>
      <c r="L81" s="3">
        <v>0.01969836872883964</v>
      </c>
      <c r="M81" s="3">
        <v>0.2868574946137273</v>
      </c>
      <c r="N81" s="3">
        <v>0.02562000409920066</v>
      </c>
      <c r="O81" s="3">
        <v>0.3381840541094487</v>
      </c>
      <c r="P81" s="3">
        <v>0.001556359126131918</v>
      </c>
      <c r="Q81" s="3">
        <v>0.02113639100839765</v>
      </c>
      <c r="R81" s="3">
        <v>0.0513</v>
      </c>
      <c r="S81" s="3">
        <v>0.06950000000000001</v>
      </c>
      <c r="T81" s="3">
        <v>-0.2628258966976945</v>
      </c>
      <c r="U81" s="3">
        <v>0.8471340795132731</v>
      </c>
    </row>
    <row r="82" spans="1:21" s="3" customFormat="1" x14ac:dyDescent="0.25">
      <c r="A82" s="3" t="s">
        <v>42</v>
      </c>
      <c r="B82" s="3">
        <v>0.333333</v>
      </c>
      <c r="C82" s="3">
        <v>0.5</v>
      </c>
      <c r="D82" s="3" t="s">
        <v>414</v>
      </c>
      <c r="E82" s="3">
        <v>208</v>
      </c>
      <c r="F82" s="3">
        <v>1140</v>
      </c>
      <c r="G82" s="3">
        <v>609</v>
      </c>
      <c r="H82" s="3">
        <v>3191</v>
      </c>
      <c r="I82" s="3">
        <v>0.3415435139573071</v>
      </c>
      <c r="J82" s="3">
        <v>0.3997293307086614</v>
      </c>
      <c r="K82" s="3">
        <v>0.3572547790661235</v>
      </c>
      <c r="L82" s="3">
        <v>0.06401969836872884</v>
      </c>
      <c r="M82" s="3">
        <v>0.3508771929824561</v>
      </c>
      <c r="N82" s="3">
        <v>0.0821889731502357</v>
      </c>
      <c r="O82" s="3">
        <v>0.4203730272596844</v>
      </c>
      <c r="P82" s="3">
        <v>0.004539173056037481</v>
      </c>
      <c r="Q82" s="3">
        <v>0.02113639100839765</v>
      </c>
      <c r="R82" s="3">
        <v>0.06950000000000001</v>
      </c>
      <c r="S82" s="3">
        <v>0.06950000000000001</v>
      </c>
      <c r="T82" s="3">
        <v>-0.2498268703964764</v>
      </c>
      <c r="U82" s="3">
        <v>0.8544369595090773</v>
      </c>
    </row>
    <row r="83" spans="1:21" s="3" customFormat="1" x14ac:dyDescent="0.25">
      <c r="A83" s="3" t="s">
        <v>42</v>
      </c>
      <c r="B83" s="3">
        <v>0.555556</v>
      </c>
      <c r="C83" s="3">
        <v>1</v>
      </c>
      <c r="D83" s="3" t="s">
        <v>408</v>
      </c>
      <c r="E83" s="3">
        <v>619</v>
      </c>
      <c r="F83" s="3">
        <v>1759</v>
      </c>
      <c r="G83" s="3">
        <v>1460</v>
      </c>
      <c r="H83" s="3">
        <v>4651</v>
      </c>
      <c r="I83" s="3">
        <v>0.423972602739726</v>
      </c>
      <c r="J83" s="3">
        <v>0.3997293307086614</v>
      </c>
      <c r="K83" s="3">
        <v>0.3781982369382929</v>
      </c>
      <c r="L83" s="3">
        <v>0.1905201600492459</v>
      </c>
      <c r="M83" s="3">
        <v>0.541397353031702</v>
      </c>
      <c r="N83" s="3">
        <v>0.172371387579422</v>
      </c>
      <c r="O83" s="3">
        <v>0.5927444148391064</v>
      </c>
      <c r="P83" s="3">
        <v>0.001816802545407056</v>
      </c>
      <c r="Q83" s="3">
        <v>0.02113639100839765</v>
      </c>
      <c r="R83" s="3">
        <v>0.0513</v>
      </c>
      <c r="S83" s="3">
        <v>0.06950000000000001</v>
      </c>
      <c r="T83" s="3">
        <v>0.1001060842229339</v>
      </c>
      <c r="U83" s="3">
        <v>1.060649219781008</v>
      </c>
    </row>
    <row r="84" spans="1:21" s="3" customFormat="1" x14ac:dyDescent="0.25">
      <c r="A84" s="3" t="s">
        <v>42</v>
      </c>
      <c r="B84" s="3">
        <v>-999</v>
      </c>
      <c r="C84" s="3">
        <v>-999</v>
      </c>
      <c r="D84" s="3" t="s">
        <v>406</v>
      </c>
      <c r="E84" s="3">
        <v>1490</v>
      </c>
      <c r="F84" s="3">
        <v>3249</v>
      </c>
      <c r="G84" s="3">
        <v>3477</v>
      </c>
      <c r="H84" s="3">
        <v>8128</v>
      </c>
      <c r="I84" s="3">
        <v>0.4285303422490653</v>
      </c>
      <c r="J84" s="3">
        <v>0.3997293307086614</v>
      </c>
      <c r="K84" s="3">
        <v>0.3997293307086614</v>
      </c>
      <c r="L84" s="3">
        <v>0.4586026469682979</v>
      </c>
      <c r="M84" s="3">
        <v>1</v>
      </c>
      <c r="N84" s="3">
        <v>0.4072555851608936</v>
      </c>
      <c r="O84" s="3">
        <v>1</v>
      </c>
      <c r="P84" s="3">
        <v>0.006097099313623537</v>
      </c>
      <c r="Q84" s="3">
        <v>0.02113639100839765</v>
      </c>
      <c r="R84" s="3">
        <v>0</v>
      </c>
      <c r="S84" s="3">
        <v>0.06950000000000001</v>
      </c>
      <c r="T84" s="3">
        <v>0.1187429056114818</v>
      </c>
      <c r="U84" s="3">
        <v>1.072051284025978</v>
      </c>
    </row>
    <row r="85" spans="1:21" s="2" customFormat="1" x14ac:dyDescent="0.25">
      <c r="A85" s="2" t="s">
        <v>43</v>
      </c>
      <c r="B85" s="2">
        <v>0</v>
      </c>
      <c r="C85" s="2">
        <v>0</v>
      </c>
      <c r="D85" s="2" t="s">
        <v>392</v>
      </c>
      <c r="E85" s="2">
        <v>626</v>
      </c>
      <c r="F85" s="2">
        <v>626</v>
      </c>
      <c r="G85" s="2">
        <v>1683</v>
      </c>
      <c r="H85" s="2">
        <v>1683</v>
      </c>
      <c r="I85" s="2">
        <v>0.3719548425430778</v>
      </c>
      <c r="J85" s="2">
        <v>0.3997293307086614</v>
      </c>
      <c r="K85" s="2">
        <v>0.3719548425430778</v>
      </c>
      <c r="L85" s="2">
        <v>0.1926746691289627</v>
      </c>
      <c r="M85" s="2">
        <v>0.1926746691289627</v>
      </c>
      <c r="N85" s="2">
        <v>0.2166427546628407</v>
      </c>
      <c r="O85" s="2">
        <v>0.2166427546628407</v>
      </c>
      <c r="P85" s="2">
        <v>0.002810162550166737</v>
      </c>
      <c r="Q85" s="2">
        <v>0.01730240620391252</v>
      </c>
      <c r="R85" s="2">
        <v>0.024</v>
      </c>
      <c r="S85" s="2">
        <v>0.0513</v>
      </c>
      <c r="T85" s="2">
        <v>-0.1172460164244106</v>
      </c>
      <c r="U85" s="2">
        <v>0.9305167621391618</v>
      </c>
    </row>
    <row r="86" spans="1:21" s="2" customFormat="1" x14ac:dyDescent="0.25">
      <c r="A86" s="2" t="s">
        <v>43</v>
      </c>
      <c r="B86" s="2">
        <v>0.1</v>
      </c>
      <c r="C86" s="2">
        <v>0.5</v>
      </c>
      <c r="D86" s="2" t="s">
        <v>407</v>
      </c>
      <c r="E86" s="2">
        <v>127</v>
      </c>
      <c r="F86" s="2">
        <v>753</v>
      </c>
      <c r="G86" s="2">
        <v>415</v>
      </c>
      <c r="H86" s="2">
        <v>2098</v>
      </c>
      <c r="I86" s="2">
        <v>0.3060240963855422</v>
      </c>
      <c r="J86" s="2">
        <v>0.3997293307086614</v>
      </c>
      <c r="K86" s="2">
        <v>0.3589132507149667</v>
      </c>
      <c r="L86" s="2">
        <v>0.03908895044629117</v>
      </c>
      <c r="M86" s="2">
        <v>0.2317636195752539</v>
      </c>
      <c r="N86" s="2">
        <v>0.05902848944455831</v>
      </c>
      <c r="O86" s="2">
        <v>0.2756712441073991</v>
      </c>
      <c r="P86" s="2">
        <v>0.008218514244626768</v>
      </c>
      <c r="Q86" s="2">
        <v>0.01730240620391252</v>
      </c>
      <c r="R86" s="2">
        <v>0.0439</v>
      </c>
      <c r="S86" s="2">
        <v>0.0513</v>
      </c>
      <c r="T86" s="2">
        <v>-0.412171728009409</v>
      </c>
      <c r="U86" s="2">
        <v>0.7655782872950714</v>
      </c>
    </row>
    <row r="87" spans="1:21" s="2" customFormat="1" x14ac:dyDescent="0.25">
      <c r="A87" s="2" t="s">
        <v>43</v>
      </c>
      <c r="B87" s="2">
        <v>0.555556</v>
      </c>
      <c r="C87" s="2">
        <v>1</v>
      </c>
      <c r="D87" s="2" t="s">
        <v>408</v>
      </c>
      <c r="E87" s="2">
        <v>1006</v>
      </c>
      <c r="F87" s="2">
        <v>1759</v>
      </c>
      <c r="G87" s="2">
        <v>2553</v>
      </c>
      <c r="H87" s="2">
        <v>4651</v>
      </c>
      <c r="I87" s="2">
        <v>0.3940462201331766</v>
      </c>
      <c r="J87" s="2">
        <v>0.3997293307086614</v>
      </c>
      <c r="K87" s="2">
        <v>0.3781982369382929</v>
      </c>
      <c r="L87" s="2">
        <v>0.3096337334564481</v>
      </c>
      <c r="M87" s="2">
        <v>0.541397353031702</v>
      </c>
      <c r="N87" s="2">
        <v>0.3170731707317073</v>
      </c>
      <c r="O87" s="2">
        <v>0.5927444148391063</v>
      </c>
      <c r="P87" s="2">
        <v>0.0001766300954954784</v>
      </c>
      <c r="Q87" s="2">
        <v>0.01730240620391252</v>
      </c>
      <c r="R87" s="2">
        <v>0.0513</v>
      </c>
      <c r="S87" s="2">
        <v>0.0513</v>
      </c>
      <c r="T87" s="2">
        <v>-0.02374239999077409</v>
      </c>
      <c r="U87" s="2">
        <v>0.9857826030293813</v>
      </c>
    </row>
    <row r="88" spans="1:21" s="2" customFormat="1" x14ac:dyDescent="0.25">
      <c r="A88" s="2" t="s">
        <v>43</v>
      </c>
      <c r="B88" s="2">
        <v>-999</v>
      </c>
      <c r="C88" s="2">
        <v>-999</v>
      </c>
      <c r="D88" s="2" t="s">
        <v>406</v>
      </c>
      <c r="E88" s="2">
        <v>1490</v>
      </c>
      <c r="F88" s="2">
        <v>3249</v>
      </c>
      <c r="G88" s="2">
        <v>3477</v>
      </c>
      <c r="H88" s="2">
        <v>8128</v>
      </c>
      <c r="I88" s="2">
        <v>0.4285303422490653</v>
      </c>
      <c r="J88" s="2">
        <v>0.3997293307086614</v>
      </c>
      <c r="K88" s="2">
        <v>0.3997293307086614</v>
      </c>
      <c r="L88" s="2">
        <v>0.4586026469682979</v>
      </c>
      <c r="M88" s="2">
        <v>1</v>
      </c>
      <c r="N88" s="2">
        <v>0.4072555851608936</v>
      </c>
      <c r="O88" s="2">
        <v>1</v>
      </c>
      <c r="P88" s="2">
        <v>0.006097099313623537</v>
      </c>
      <c r="Q88" s="2">
        <v>0.01730240620391252</v>
      </c>
      <c r="R88" s="2">
        <v>0</v>
      </c>
      <c r="S88" s="2">
        <v>0.0513</v>
      </c>
      <c r="T88" s="2">
        <v>0.1187429056114818</v>
      </c>
      <c r="U88" s="2">
        <v>1.072051284025978</v>
      </c>
    </row>
    <row r="89" spans="1:21" s="3" customFormat="1" x14ac:dyDescent="0.25">
      <c r="A89" s="3" t="s">
        <v>44</v>
      </c>
      <c r="B89" s="3">
        <v>0</v>
      </c>
      <c r="C89" s="3">
        <v>0</v>
      </c>
      <c r="D89" s="3" t="s">
        <v>392</v>
      </c>
      <c r="E89" s="3">
        <v>626</v>
      </c>
      <c r="F89" s="3">
        <v>626</v>
      </c>
      <c r="G89" s="3">
        <v>1683</v>
      </c>
      <c r="H89" s="3">
        <v>1683</v>
      </c>
      <c r="I89" s="3">
        <v>0.3719548425430778</v>
      </c>
      <c r="J89" s="3">
        <v>0.3997293307086614</v>
      </c>
      <c r="K89" s="3">
        <v>0.3719548425430778</v>
      </c>
      <c r="L89" s="3">
        <v>0.1926746691289627</v>
      </c>
      <c r="M89" s="3">
        <v>0.1926746691289627</v>
      </c>
      <c r="N89" s="3">
        <v>0.2166427546628407</v>
      </c>
      <c r="O89" s="3">
        <v>0.2166427546628407</v>
      </c>
      <c r="P89" s="3">
        <v>0.002810162550166737</v>
      </c>
      <c r="Q89" s="3">
        <v>0.01760262563722283</v>
      </c>
      <c r="R89" s="3">
        <v>0.024</v>
      </c>
      <c r="S89" s="3">
        <v>0.0518</v>
      </c>
      <c r="T89" s="3">
        <v>-0.1172460164244106</v>
      </c>
      <c r="U89" s="3">
        <v>0.9305167621391618</v>
      </c>
    </row>
    <row r="90" spans="1:21" s="3" customFormat="1" x14ac:dyDescent="0.25">
      <c r="A90" s="3" t="s">
        <v>44</v>
      </c>
      <c r="B90" s="3">
        <v>0.07692300000000001</v>
      </c>
      <c r="C90" s="3">
        <v>0.307692</v>
      </c>
      <c r="D90" s="3" t="s">
        <v>413</v>
      </c>
      <c r="E90" s="3">
        <v>54</v>
      </c>
      <c r="F90" s="3">
        <v>680</v>
      </c>
      <c r="G90" s="3">
        <v>163</v>
      </c>
      <c r="H90" s="3">
        <v>1846</v>
      </c>
      <c r="I90" s="3">
        <v>0.3312883435582822</v>
      </c>
      <c r="J90" s="3">
        <v>0.3997293307086614</v>
      </c>
      <c r="K90" s="3">
        <v>0.3683640303358613</v>
      </c>
      <c r="L90" s="3">
        <v>0.01662049861495845</v>
      </c>
      <c r="M90" s="3">
        <v>0.2092951677439212</v>
      </c>
      <c r="N90" s="3">
        <v>0.02234064357450297</v>
      </c>
      <c r="O90" s="3">
        <v>0.2389833982373437</v>
      </c>
      <c r="P90" s="3">
        <v>0.001691763801338593</v>
      </c>
      <c r="Q90" s="3">
        <v>0.01760262563722283</v>
      </c>
      <c r="R90" s="3">
        <v>0.0297</v>
      </c>
      <c r="S90" s="3">
        <v>0.0518</v>
      </c>
      <c r="T90" s="3">
        <v>-0.2957554071275323</v>
      </c>
      <c r="U90" s="3">
        <v>0.8287816732661488</v>
      </c>
    </row>
    <row r="91" spans="1:21" s="3" customFormat="1" x14ac:dyDescent="0.25">
      <c r="A91" s="3" t="s">
        <v>44</v>
      </c>
      <c r="B91" s="3">
        <v>0.333333</v>
      </c>
      <c r="C91" s="3">
        <v>0.5</v>
      </c>
      <c r="D91" s="3" t="s">
        <v>414</v>
      </c>
      <c r="E91" s="3">
        <v>192</v>
      </c>
      <c r="F91" s="3">
        <v>872</v>
      </c>
      <c r="G91" s="3">
        <v>588</v>
      </c>
      <c r="H91" s="3">
        <v>2434</v>
      </c>
      <c r="I91" s="3">
        <v>0.3265306122448979</v>
      </c>
      <c r="J91" s="3">
        <v>0.3997293307086614</v>
      </c>
      <c r="K91" s="3">
        <v>0.3582580115036976</v>
      </c>
      <c r="L91" s="3">
        <v>0.05909510618651893</v>
      </c>
      <c r="M91" s="3">
        <v>0.2683902739304401</v>
      </c>
      <c r="N91" s="3">
        <v>0.08116417298626767</v>
      </c>
      <c r="O91" s="3">
        <v>0.3201475712236114</v>
      </c>
      <c r="P91" s="3">
        <v>0.007002983068286687</v>
      </c>
      <c r="Q91" s="3">
        <v>0.01760262563722283</v>
      </c>
      <c r="R91" s="3">
        <v>0.0518</v>
      </c>
      <c r="S91" s="3">
        <v>0.0518</v>
      </c>
      <c r="T91" s="3">
        <v>-0.3173212139793068</v>
      </c>
      <c r="U91" s="3">
        <v>0.8168792909592276</v>
      </c>
    </row>
    <row r="92" spans="1:21" s="3" customFormat="1" x14ac:dyDescent="0.25">
      <c r="A92" s="3" t="s">
        <v>44</v>
      </c>
      <c r="B92" s="3">
        <v>0.555556</v>
      </c>
      <c r="C92" s="3">
        <v>1</v>
      </c>
      <c r="D92" s="3" t="s">
        <v>408</v>
      </c>
      <c r="E92" s="3">
        <v>887</v>
      </c>
      <c r="F92" s="3">
        <v>1759</v>
      </c>
      <c r="G92" s="3">
        <v>2217</v>
      </c>
      <c r="H92" s="3">
        <v>4651</v>
      </c>
      <c r="I92" s="3">
        <v>0.4000902119981958</v>
      </c>
      <c r="J92" s="3">
        <v>0.3997293307086614</v>
      </c>
      <c r="K92" s="3">
        <v>0.3781982369382929</v>
      </c>
      <c r="L92" s="3">
        <v>0.2730070791012619</v>
      </c>
      <c r="M92" s="3">
        <v>0.541397353031702</v>
      </c>
      <c r="N92" s="3">
        <v>0.272596843615495</v>
      </c>
      <c r="O92" s="3">
        <v>0.5927444148391063</v>
      </c>
      <c r="P92" s="3">
        <v>6.169038072704936E-07</v>
      </c>
      <c r="Q92" s="3">
        <v>0.01760262563722283</v>
      </c>
      <c r="R92" s="3">
        <v>0.0513</v>
      </c>
      <c r="S92" s="3">
        <v>0.0518</v>
      </c>
      <c r="T92" s="3">
        <v>0.001503779728165519</v>
      </c>
      <c r="U92" s="3">
        <v>1.000902814133991</v>
      </c>
    </row>
    <row r="93" spans="1:21" s="3" customFormat="1" x14ac:dyDescent="0.25">
      <c r="A93" s="3" t="s">
        <v>44</v>
      </c>
      <c r="B93" s="3">
        <v>-999</v>
      </c>
      <c r="C93" s="3">
        <v>-999</v>
      </c>
      <c r="D93" s="3" t="s">
        <v>406</v>
      </c>
      <c r="E93" s="3">
        <v>1490</v>
      </c>
      <c r="F93" s="3">
        <v>3249</v>
      </c>
      <c r="G93" s="3">
        <v>3477</v>
      </c>
      <c r="H93" s="3">
        <v>8128</v>
      </c>
      <c r="I93" s="3">
        <v>0.4285303422490653</v>
      </c>
      <c r="J93" s="3">
        <v>0.3997293307086614</v>
      </c>
      <c r="K93" s="3">
        <v>0.3997293307086614</v>
      </c>
      <c r="L93" s="3">
        <v>0.4586026469682979</v>
      </c>
      <c r="M93" s="3">
        <v>1</v>
      </c>
      <c r="N93" s="3">
        <v>0.4072555851608936</v>
      </c>
      <c r="O93" s="3">
        <v>1</v>
      </c>
      <c r="P93" s="3">
        <v>0.006097099313623537</v>
      </c>
      <c r="Q93" s="3">
        <v>0.01760262563722283</v>
      </c>
      <c r="R93" s="3">
        <v>0</v>
      </c>
      <c r="S93" s="3">
        <v>0.0518</v>
      </c>
      <c r="T93" s="3">
        <v>0.1187429056114818</v>
      </c>
      <c r="U93" s="3">
        <v>1.072051284025978</v>
      </c>
    </row>
    <row r="94" spans="1:21" s="2" customFormat="1" x14ac:dyDescent="0.25">
      <c r="A94" s="2" t="s">
        <v>45</v>
      </c>
      <c r="B94" s="2">
        <v>0</v>
      </c>
      <c r="C94" s="2">
        <v>0</v>
      </c>
      <c r="D94" s="2" t="s">
        <v>392</v>
      </c>
      <c r="E94" s="2">
        <v>353</v>
      </c>
      <c r="F94" s="2">
        <v>353</v>
      </c>
      <c r="G94" s="2">
        <v>915</v>
      </c>
      <c r="H94" s="2">
        <v>915</v>
      </c>
      <c r="I94" s="2">
        <v>0.385792349726776</v>
      </c>
      <c r="J94" s="2">
        <v>0.3997293307086614</v>
      </c>
      <c r="K94" s="2">
        <v>0.385792349726776</v>
      </c>
      <c r="L94" s="2">
        <v>0.1086488150200062</v>
      </c>
      <c r="M94" s="2">
        <v>0.1086488150200062</v>
      </c>
      <c r="N94" s="2">
        <v>0.1151875384300061</v>
      </c>
      <c r="O94" s="2">
        <v>0.1151875384300061</v>
      </c>
      <c r="P94" s="2">
        <v>0.0003821246068752034</v>
      </c>
      <c r="Q94" s="2">
        <v>0.01565666561988719</v>
      </c>
      <c r="R94" s="2">
        <v>0.0065</v>
      </c>
      <c r="S94" s="2">
        <v>0.0513</v>
      </c>
      <c r="T94" s="2">
        <v>-0.05844024634698596</v>
      </c>
      <c r="U94" s="2">
        <v>0.9651339546258033</v>
      </c>
    </row>
    <row r="95" spans="1:21" s="2" customFormat="1" x14ac:dyDescent="0.25">
      <c r="A95" s="2" t="s">
        <v>45</v>
      </c>
      <c r="B95" s="2">
        <v>0.083333</v>
      </c>
      <c r="C95" s="2">
        <v>0.3</v>
      </c>
      <c r="D95" s="2" t="s">
        <v>413</v>
      </c>
      <c r="E95" s="2">
        <v>41</v>
      </c>
      <c r="F95" s="2">
        <v>394</v>
      </c>
      <c r="G95" s="2">
        <v>117</v>
      </c>
      <c r="H95" s="2">
        <v>1032</v>
      </c>
      <c r="I95" s="2">
        <v>0.3504273504273504</v>
      </c>
      <c r="J95" s="2">
        <v>0.3997293307086614</v>
      </c>
      <c r="K95" s="2">
        <v>0.3817829457364341</v>
      </c>
      <c r="L95" s="2">
        <v>0.0126192674669129</v>
      </c>
      <c r="M95" s="2">
        <v>0.1212680824869191</v>
      </c>
      <c r="N95" s="2">
        <v>0.015576962492314</v>
      </c>
      <c r="O95" s="2">
        <v>0.1307645009223201</v>
      </c>
      <c r="P95" s="2">
        <v>0.0006227521639949088</v>
      </c>
      <c r="Q95" s="2">
        <v>0.01565666561988719</v>
      </c>
      <c r="R95" s="2">
        <v>0.0095</v>
      </c>
      <c r="S95" s="2">
        <v>0.0513</v>
      </c>
      <c r="T95" s="2">
        <v>-0.2105532039803378</v>
      </c>
      <c r="U95" s="2">
        <v>0.8766615894963079</v>
      </c>
    </row>
    <row r="96" spans="1:21" s="2" customFormat="1" x14ac:dyDescent="0.25">
      <c r="A96" s="2" t="s">
        <v>45</v>
      </c>
      <c r="B96" s="2">
        <v>0.333333</v>
      </c>
      <c r="C96" s="2">
        <v>0.5</v>
      </c>
      <c r="D96" s="2" t="s">
        <v>414</v>
      </c>
      <c r="E96" s="2">
        <v>142</v>
      </c>
      <c r="F96" s="2">
        <v>536</v>
      </c>
      <c r="G96" s="2">
        <v>451</v>
      </c>
      <c r="H96" s="2">
        <v>1483</v>
      </c>
      <c r="I96" s="2">
        <v>0.3148558758314856</v>
      </c>
      <c r="J96" s="2">
        <v>0.3997293307086614</v>
      </c>
      <c r="K96" s="2">
        <v>0.3614295347269049</v>
      </c>
      <c r="L96" s="2">
        <v>0.04370575561711296</v>
      </c>
      <c r="M96" s="2">
        <v>0.164973838104032</v>
      </c>
      <c r="N96" s="2">
        <v>0.06333265013322402</v>
      </c>
      <c r="O96" s="2">
        <v>0.1940971510555441</v>
      </c>
      <c r="P96" s="2">
        <v>0.007279892006486945</v>
      </c>
      <c r="Q96" s="2">
        <v>0.01565666561988719</v>
      </c>
      <c r="R96" s="2">
        <v>0.0291</v>
      </c>
      <c r="S96" s="2">
        <v>0.0513</v>
      </c>
      <c r="T96" s="2">
        <v>-0.3709141046491652</v>
      </c>
      <c r="U96" s="2">
        <v>0.7876726865984349</v>
      </c>
    </row>
    <row r="97" spans="1:21" s="2" customFormat="1" x14ac:dyDescent="0.25">
      <c r="A97" s="2" t="s">
        <v>45</v>
      </c>
      <c r="B97" s="2">
        <v>0.52381</v>
      </c>
      <c r="C97" s="2">
        <v>1</v>
      </c>
      <c r="D97" s="2" t="s">
        <v>408</v>
      </c>
      <c r="E97" s="2">
        <v>1223</v>
      </c>
      <c r="F97" s="2">
        <v>1759</v>
      </c>
      <c r="G97" s="2">
        <v>3168</v>
      </c>
      <c r="H97" s="2">
        <v>4651</v>
      </c>
      <c r="I97" s="2">
        <v>0.3860479797979798</v>
      </c>
      <c r="J97" s="2">
        <v>0.3997293307086614</v>
      </c>
      <c r="K97" s="2">
        <v>0.3781982369382929</v>
      </c>
      <c r="L97" s="2">
        <v>0.3764235149276701</v>
      </c>
      <c r="M97" s="2">
        <v>0.5413973530317021</v>
      </c>
      <c r="N97" s="2">
        <v>0.3986472637835622</v>
      </c>
      <c r="O97" s="2">
        <v>0.5927444148391063</v>
      </c>
      <c r="P97" s="2">
        <v>0.001274797528906601</v>
      </c>
      <c r="Q97" s="2">
        <v>0.01565666561988719</v>
      </c>
      <c r="R97" s="2">
        <v>0.0513</v>
      </c>
      <c r="S97" s="2">
        <v>0.0513</v>
      </c>
      <c r="T97" s="2">
        <v>-0.05736194812013533</v>
      </c>
      <c r="U97" s="2">
        <v>0.9657734625416989</v>
      </c>
    </row>
    <row r="98" spans="1:21" s="2" customFormat="1" x14ac:dyDescent="0.25">
      <c r="A98" s="2" t="s">
        <v>45</v>
      </c>
      <c r="B98" s="2">
        <v>-999</v>
      </c>
      <c r="C98" s="2">
        <v>-999</v>
      </c>
      <c r="D98" s="2" t="s">
        <v>406</v>
      </c>
      <c r="E98" s="2">
        <v>1490</v>
      </c>
      <c r="F98" s="2">
        <v>3249</v>
      </c>
      <c r="G98" s="2">
        <v>3477</v>
      </c>
      <c r="H98" s="2">
        <v>8128</v>
      </c>
      <c r="I98" s="2">
        <v>0.4285303422490653</v>
      </c>
      <c r="J98" s="2">
        <v>0.3997293307086614</v>
      </c>
      <c r="K98" s="2">
        <v>0.3997293307086614</v>
      </c>
      <c r="L98" s="2">
        <v>0.4586026469682979</v>
      </c>
      <c r="M98" s="2">
        <v>1</v>
      </c>
      <c r="N98" s="2">
        <v>0.4072555851608936</v>
      </c>
      <c r="O98" s="2">
        <v>1</v>
      </c>
      <c r="P98" s="2">
        <v>0.006097099313623537</v>
      </c>
      <c r="Q98" s="2">
        <v>0.01565666561988719</v>
      </c>
      <c r="R98" s="2">
        <v>0</v>
      </c>
      <c r="S98" s="2">
        <v>0.0513</v>
      </c>
      <c r="T98" s="2">
        <v>0.1187429056114818</v>
      </c>
      <c r="U98" s="2">
        <v>1.072051284025978</v>
      </c>
    </row>
    <row r="99" spans="1:21" s="3" customFormat="1" x14ac:dyDescent="0.25">
      <c r="A99" s="3" t="s">
        <v>46</v>
      </c>
      <c r="B99" s="3">
        <v>0</v>
      </c>
      <c r="C99" s="3">
        <v>0</v>
      </c>
      <c r="D99" s="3" t="s">
        <v>392</v>
      </c>
      <c r="E99" s="3">
        <v>353</v>
      </c>
      <c r="F99" s="3">
        <v>353</v>
      </c>
      <c r="G99" s="3">
        <v>915</v>
      </c>
      <c r="H99" s="3">
        <v>915</v>
      </c>
      <c r="I99" s="3">
        <v>0.385792349726776</v>
      </c>
      <c r="J99" s="3">
        <v>0.3997293307086614</v>
      </c>
      <c r="K99" s="3">
        <v>0.385792349726776</v>
      </c>
      <c r="L99" s="3">
        <v>0.1086488150200062</v>
      </c>
      <c r="M99" s="3">
        <v>0.1086488150200062</v>
      </c>
      <c r="N99" s="3">
        <v>0.1151875384300061</v>
      </c>
      <c r="O99" s="3">
        <v>0.1151875384300061</v>
      </c>
      <c r="P99" s="3">
        <v>0.0003821246068752034</v>
      </c>
      <c r="Q99" s="3">
        <v>0.02112310728931323</v>
      </c>
      <c r="R99" s="3">
        <v>0.0065</v>
      </c>
      <c r="S99" s="3">
        <v>0.0513</v>
      </c>
      <c r="T99" s="3">
        <v>-0.05844024634698596</v>
      </c>
      <c r="U99" s="3">
        <v>0.9651339546258033</v>
      </c>
    </row>
    <row r="100" spans="1:21" s="3" customFormat="1" x14ac:dyDescent="0.25">
      <c r="A100" s="3" t="s">
        <v>46</v>
      </c>
      <c r="B100" s="3">
        <v>0.052632</v>
      </c>
      <c r="C100" s="3">
        <v>0.3</v>
      </c>
      <c r="D100" s="3" t="s">
        <v>413</v>
      </c>
      <c r="E100" s="3">
        <v>62</v>
      </c>
      <c r="F100" s="3">
        <v>415</v>
      </c>
      <c r="G100" s="3">
        <v>193</v>
      </c>
      <c r="H100" s="3">
        <v>1108</v>
      </c>
      <c r="I100" s="3">
        <v>0.3212435233160622</v>
      </c>
      <c r="J100" s="3">
        <v>0.3997293307086614</v>
      </c>
      <c r="K100" s="3">
        <v>0.3745487364620939</v>
      </c>
      <c r="L100" s="3">
        <v>0.01908279470606341</v>
      </c>
      <c r="M100" s="3">
        <v>0.1277316097260696</v>
      </c>
      <c r="N100" s="3">
        <v>0.02684976429596229</v>
      </c>
      <c r="O100" s="3">
        <v>0.1420373027259684</v>
      </c>
      <c r="P100" s="3">
        <v>0.002652068704141657</v>
      </c>
      <c r="Q100" s="3">
        <v>0.02112310728931323</v>
      </c>
      <c r="R100" s="3">
        <v>0.0143</v>
      </c>
      <c r="S100" s="3">
        <v>0.0513</v>
      </c>
      <c r="T100" s="3">
        <v>-0.3414547557377761</v>
      </c>
      <c r="U100" s="3">
        <v>0.8036526185019862</v>
      </c>
    </row>
    <row r="101" spans="1:21" s="3" customFormat="1" x14ac:dyDescent="0.25">
      <c r="A101" s="3" t="s">
        <v>46</v>
      </c>
      <c r="B101" s="3">
        <v>0.333333</v>
      </c>
      <c r="C101" s="3">
        <v>0.5</v>
      </c>
      <c r="D101" s="3" t="s">
        <v>414</v>
      </c>
      <c r="E101" s="3">
        <v>179</v>
      </c>
      <c r="F101" s="3">
        <v>594</v>
      </c>
      <c r="G101" s="3">
        <v>586</v>
      </c>
      <c r="H101" s="3">
        <v>1694</v>
      </c>
      <c r="I101" s="3">
        <v>0.3054607508532423</v>
      </c>
      <c r="J101" s="3">
        <v>0.3997293307086614</v>
      </c>
      <c r="K101" s="3">
        <v>0.3506493506493507</v>
      </c>
      <c r="L101" s="3">
        <v>0.05509387503847338</v>
      </c>
      <c r="M101" s="3">
        <v>0.1828254847645429</v>
      </c>
      <c r="N101" s="3">
        <v>0.08341873334699734</v>
      </c>
      <c r="O101" s="3">
        <v>0.2254560360729658</v>
      </c>
      <c r="P101" s="3">
        <v>0.01174994977281851</v>
      </c>
      <c r="Q101" s="3">
        <v>0.02112310728931323</v>
      </c>
      <c r="R101" s="3">
        <v>0.0426</v>
      </c>
      <c r="S101" s="3">
        <v>0.0513</v>
      </c>
      <c r="T101" s="3">
        <v>-0.4148281924249744</v>
      </c>
      <c r="U101" s="3">
        <v>0.764168969816914</v>
      </c>
    </row>
    <row r="102" spans="1:21" s="3" customFormat="1" x14ac:dyDescent="0.25">
      <c r="A102" s="3" t="s">
        <v>46</v>
      </c>
      <c r="B102" s="3">
        <v>0.545455</v>
      </c>
      <c r="C102" s="3">
        <v>0.8</v>
      </c>
      <c r="D102" s="3" t="s">
        <v>415</v>
      </c>
      <c r="E102" s="3">
        <v>90</v>
      </c>
      <c r="F102" s="3">
        <v>684</v>
      </c>
      <c r="G102" s="3">
        <v>233</v>
      </c>
      <c r="H102" s="3">
        <v>1927</v>
      </c>
      <c r="I102" s="3">
        <v>0.3862660944206008</v>
      </c>
      <c r="J102" s="3">
        <v>0.3997293307086614</v>
      </c>
      <c r="K102" s="3">
        <v>0.3549558899844318</v>
      </c>
      <c r="L102" s="3">
        <v>0.02770083102493075</v>
      </c>
      <c r="M102" s="3">
        <v>0.2105263157894737</v>
      </c>
      <c r="N102" s="3">
        <v>0.02930928468948555</v>
      </c>
      <c r="O102" s="3">
        <v>0.2547653207624513</v>
      </c>
      <c r="P102" s="3">
        <v>9.078105201853024E-05</v>
      </c>
      <c r="Q102" s="3">
        <v>0.02112310728931323</v>
      </c>
      <c r="R102" s="3">
        <v>0.0442</v>
      </c>
      <c r="S102" s="3">
        <v>0.0513</v>
      </c>
      <c r="T102" s="3">
        <v>-0.0564399547335777</v>
      </c>
      <c r="U102" s="3">
        <v>0.9663191183289147</v>
      </c>
    </row>
    <row r="103" spans="1:21" s="3" customFormat="1" x14ac:dyDescent="0.25">
      <c r="A103" s="3" t="s">
        <v>46</v>
      </c>
      <c r="B103" s="3">
        <v>0.833333</v>
      </c>
      <c r="C103" s="3">
        <v>1</v>
      </c>
      <c r="D103" s="3" t="s">
        <v>416</v>
      </c>
      <c r="E103" s="3">
        <v>1075</v>
      </c>
      <c r="F103" s="3">
        <v>1759</v>
      </c>
      <c r="G103" s="3">
        <v>2724</v>
      </c>
      <c r="H103" s="3">
        <v>4651</v>
      </c>
      <c r="I103" s="3">
        <v>0.394640234948605</v>
      </c>
      <c r="J103" s="3">
        <v>0.3997293307086614</v>
      </c>
      <c r="K103" s="3">
        <v>0.3781982369382929</v>
      </c>
      <c r="L103" s="3">
        <v>0.3308710372422284</v>
      </c>
      <c r="M103" s="3">
        <v>0.541397353031702</v>
      </c>
      <c r="N103" s="3">
        <v>0.3379790940766551</v>
      </c>
      <c r="O103" s="3">
        <v>0.5927444148391063</v>
      </c>
      <c r="P103" s="3">
        <v>0.0001510838398357916</v>
      </c>
      <c r="Q103" s="3">
        <v>0.02112310728931323</v>
      </c>
      <c r="R103" s="3">
        <v>0.0513</v>
      </c>
      <c r="S103" s="3">
        <v>0.0513</v>
      </c>
      <c r="T103" s="3">
        <v>-0.02125529428859412</v>
      </c>
      <c r="U103" s="3">
        <v>0.9872686456331984</v>
      </c>
    </row>
    <row r="104" spans="1:21" s="3" customFormat="1" x14ac:dyDescent="0.25">
      <c r="A104" s="3" t="s">
        <v>46</v>
      </c>
      <c r="B104" s="3">
        <v>-999</v>
      </c>
      <c r="C104" s="3">
        <v>-999</v>
      </c>
      <c r="D104" s="3" t="s">
        <v>406</v>
      </c>
      <c r="E104" s="3">
        <v>1490</v>
      </c>
      <c r="F104" s="3">
        <v>3249</v>
      </c>
      <c r="G104" s="3">
        <v>3477</v>
      </c>
      <c r="H104" s="3">
        <v>8128</v>
      </c>
      <c r="I104" s="3">
        <v>0.4285303422490653</v>
      </c>
      <c r="J104" s="3">
        <v>0.3997293307086614</v>
      </c>
      <c r="K104" s="3">
        <v>0.3997293307086614</v>
      </c>
      <c r="L104" s="3">
        <v>0.4586026469682979</v>
      </c>
      <c r="M104" s="3">
        <v>1</v>
      </c>
      <c r="N104" s="3">
        <v>0.4072555851608936</v>
      </c>
      <c r="O104" s="3">
        <v>1</v>
      </c>
      <c r="P104" s="3">
        <v>0.006097099313623537</v>
      </c>
      <c r="Q104" s="3">
        <v>0.02112310728931323</v>
      </c>
      <c r="R104" s="3">
        <v>0</v>
      </c>
      <c r="S104" s="3">
        <v>0.0513</v>
      </c>
      <c r="T104" s="3">
        <v>0.1187429056114818</v>
      </c>
      <c r="U104" s="3">
        <v>1.072051284025978</v>
      </c>
    </row>
    <row r="105" spans="1:21" s="2" customFormat="1" x14ac:dyDescent="0.25">
      <c r="A105" s="2" t="s">
        <v>47</v>
      </c>
      <c r="B105" s="2">
        <v>0</v>
      </c>
      <c r="C105" s="2">
        <v>0</v>
      </c>
      <c r="D105" s="2" t="s">
        <v>392</v>
      </c>
      <c r="E105" s="2">
        <v>142</v>
      </c>
      <c r="F105" s="2">
        <v>142</v>
      </c>
      <c r="G105" s="2">
        <v>318</v>
      </c>
      <c r="H105" s="2">
        <v>318</v>
      </c>
      <c r="I105" s="2">
        <v>0.4465408805031447</v>
      </c>
      <c r="J105" s="2">
        <v>0.3997293307086614</v>
      </c>
      <c r="K105" s="2">
        <v>0.4465408805031447</v>
      </c>
      <c r="L105" s="2">
        <v>0.04370575561711296</v>
      </c>
      <c r="M105" s="2">
        <v>0.04370575561711296</v>
      </c>
      <c r="N105" s="2">
        <v>0.03607296577167452</v>
      </c>
      <c r="O105" s="2">
        <v>0.03607296577167452</v>
      </c>
      <c r="P105" s="2">
        <v>0.001464970861851171</v>
      </c>
      <c r="Q105" s="2">
        <v>0.02399509169917963</v>
      </c>
      <c r="R105" s="2">
        <v>0.0076</v>
      </c>
      <c r="S105" s="2">
        <v>0.0513</v>
      </c>
      <c r="T105" s="2">
        <v>0.1919312455231134</v>
      </c>
      <c r="U105" s="2">
        <v>1.117108118414762</v>
      </c>
    </row>
    <row r="106" spans="1:21" s="2" customFormat="1" x14ac:dyDescent="0.25">
      <c r="A106" s="2" t="s">
        <v>47</v>
      </c>
      <c r="B106" s="2">
        <v>0.058824</v>
      </c>
      <c r="C106" s="2">
        <v>0.5</v>
      </c>
      <c r="D106" s="2" t="s">
        <v>407</v>
      </c>
      <c r="E106" s="2">
        <v>86</v>
      </c>
      <c r="F106" s="2">
        <v>228</v>
      </c>
      <c r="G106" s="2">
        <v>307</v>
      </c>
      <c r="H106" s="2">
        <v>625</v>
      </c>
      <c r="I106" s="2">
        <v>0.2801302931596091</v>
      </c>
      <c r="J106" s="2">
        <v>0.3997293307086614</v>
      </c>
      <c r="K106" s="2">
        <v>0.3648</v>
      </c>
      <c r="L106" s="2">
        <v>0.02646968297937827</v>
      </c>
      <c r="M106" s="2">
        <v>0.07017543859649122</v>
      </c>
      <c r="N106" s="2">
        <v>0.04529616724738676</v>
      </c>
      <c r="O106" s="2">
        <v>0.08136913301906129</v>
      </c>
      <c r="P106" s="2">
        <v>0.01011371309916012</v>
      </c>
      <c r="Q106" s="2">
        <v>0.02399509169917963</v>
      </c>
      <c r="R106" s="2">
        <v>0.0112</v>
      </c>
      <c r="S106" s="2">
        <v>0.0513</v>
      </c>
      <c r="T106" s="2">
        <v>-0.5372066794407372</v>
      </c>
      <c r="U106" s="2">
        <v>0.7007999454605427</v>
      </c>
    </row>
    <row r="107" spans="1:21" s="2" customFormat="1" x14ac:dyDescent="0.25">
      <c r="A107" s="2" t="s">
        <v>47</v>
      </c>
      <c r="B107" s="2">
        <v>0.545455</v>
      </c>
      <c r="C107" s="2">
        <v>0.8</v>
      </c>
      <c r="D107" s="2" t="s">
        <v>415</v>
      </c>
      <c r="E107" s="2">
        <v>74</v>
      </c>
      <c r="F107" s="2">
        <v>302</v>
      </c>
      <c r="G107" s="2">
        <v>240</v>
      </c>
      <c r="H107" s="2">
        <v>865</v>
      </c>
      <c r="I107" s="2">
        <v>0.3083333333333333</v>
      </c>
      <c r="J107" s="2">
        <v>0.3997293307086614</v>
      </c>
      <c r="K107" s="2">
        <v>0.3491329479768786</v>
      </c>
      <c r="L107" s="2">
        <v>0.02277623884272084</v>
      </c>
      <c r="M107" s="2">
        <v>0.09295167743921207</v>
      </c>
      <c r="N107" s="2">
        <v>0.03402336544373847</v>
      </c>
      <c r="O107" s="2">
        <v>0.1153924984627998</v>
      </c>
      <c r="P107" s="2">
        <v>0.004513642385541109</v>
      </c>
      <c r="Q107" s="2">
        <v>0.02399509169917963</v>
      </c>
      <c r="R107" s="2">
        <v>0.0224</v>
      </c>
      <c r="S107" s="2">
        <v>0.0513</v>
      </c>
      <c r="T107" s="2">
        <v>-0.4013151576983865</v>
      </c>
      <c r="U107" s="2">
        <v>0.7713552888068124</v>
      </c>
    </row>
    <row r="108" spans="1:21" s="2" customFormat="1" x14ac:dyDescent="0.25">
      <c r="A108" s="2" t="s">
        <v>47</v>
      </c>
      <c r="B108" s="2">
        <v>0.818182</v>
      </c>
      <c r="C108" s="2">
        <v>1</v>
      </c>
      <c r="D108" s="2" t="s">
        <v>416</v>
      </c>
      <c r="E108" s="2">
        <v>1457</v>
      </c>
      <c r="F108" s="2">
        <v>1759</v>
      </c>
      <c r="G108" s="2">
        <v>3786</v>
      </c>
      <c r="H108" s="2">
        <v>4651</v>
      </c>
      <c r="I108" s="2">
        <v>0.3848388800845219</v>
      </c>
      <c r="J108" s="2">
        <v>0.3997293307086614</v>
      </c>
      <c r="K108" s="2">
        <v>0.3781982369382929</v>
      </c>
      <c r="L108" s="2">
        <v>0.44844567559249</v>
      </c>
      <c r="M108" s="2">
        <v>0.541397353031702</v>
      </c>
      <c r="N108" s="2">
        <v>0.4773519163763066</v>
      </c>
      <c r="O108" s="2">
        <v>0.5927444148391063</v>
      </c>
      <c r="P108" s="2">
        <v>0.001805666039003691</v>
      </c>
      <c r="Q108" s="2">
        <v>0.02399509169917963</v>
      </c>
      <c r="R108" s="2">
        <v>0.0513</v>
      </c>
      <c r="S108" s="2">
        <v>0.0513</v>
      </c>
      <c r="T108" s="2">
        <v>-0.06246630450869991</v>
      </c>
      <c r="U108" s="2">
        <v>0.9627486664595243</v>
      </c>
    </row>
    <row r="109" spans="1:21" s="2" customFormat="1" x14ac:dyDescent="0.25">
      <c r="A109" s="2" t="s">
        <v>47</v>
      </c>
      <c r="B109" s="2">
        <v>-999</v>
      </c>
      <c r="C109" s="2">
        <v>-999</v>
      </c>
      <c r="D109" s="2" t="s">
        <v>406</v>
      </c>
      <c r="E109" s="2">
        <v>1490</v>
      </c>
      <c r="F109" s="2">
        <v>3249</v>
      </c>
      <c r="G109" s="2">
        <v>3477</v>
      </c>
      <c r="H109" s="2">
        <v>8128</v>
      </c>
      <c r="I109" s="2">
        <v>0.4285303422490653</v>
      </c>
      <c r="J109" s="2">
        <v>0.3997293307086614</v>
      </c>
      <c r="K109" s="2">
        <v>0.3997293307086614</v>
      </c>
      <c r="L109" s="2">
        <v>0.4586026469682979</v>
      </c>
      <c r="M109" s="2">
        <v>1</v>
      </c>
      <c r="N109" s="2">
        <v>0.4072555851608936</v>
      </c>
      <c r="O109" s="2">
        <v>1</v>
      </c>
      <c r="P109" s="2">
        <v>0.006097099313623537</v>
      </c>
      <c r="Q109" s="2">
        <v>0.02399509169917963</v>
      </c>
      <c r="R109" s="2">
        <v>0</v>
      </c>
      <c r="S109" s="2">
        <v>0.0513</v>
      </c>
      <c r="T109" s="2">
        <v>0.1187429056114818</v>
      </c>
      <c r="U109" s="2">
        <v>1.072051284025978</v>
      </c>
    </row>
    <row r="110" spans="1:21" s="3" customFormat="1" x14ac:dyDescent="0.25">
      <c r="A110" s="3" t="s">
        <v>48</v>
      </c>
      <c r="B110" s="3">
        <v>0</v>
      </c>
      <c r="C110" s="3">
        <v>0</v>
      </c>
      <c r="D110" s="3" t="s">
        <v>392</v>
      </c>
      <c r="E110" s="3">
        <v>3249</v>
      </c>
      <c r="F110" s="3">
        <v>3249</v>
      </c>
      <c r="G110" s="3">
        <v>8127</v>
      </c>
      <c r="H110" s="3">
        <v>8127</v>
      </c>
      <c r="I110" s="3">
        <v>0.3997785160575858</v>
      </c>
      <c r="J110" s="3">
        <v>0.3997293307086614</v>
      </c>
      <c r="K110" s="3">
        <v>0.3997785160575858</v>
      </c>
      <c r="L110" s="3">
        <v>1</v>
      </c>
      <c r="M110" s="3">
        <v>1</v>
      </c>
      <c r="N110" s="3">
        <v>0.9997950399672064</v>
      </c>
      <c r="O110" s="3">
        <v>0.9997950399672064</v>
      </c>
      <c r="P110" s="3">
        <v>4.201287865740917E-08</v>
      </c>
      <c r="Q110" s="3">
        <v>0.001092003917859412</v>
      </c>
      <c r="R110" s="3">
        <v>0.0002</v>
      </c>
      <c r="S110" s="3">
        <v>0.0002</v>
      </c>
      <c r="T110" s="3">
        <v>0.0002049808349695271</v>
      </c>
      <c r="U110" s="3">
        <v>1.000123046634674</v>
      </c>
    </row>
    <row r="111" spans="1:21" s="3" customFormat="1" x14ac:dyDescent="0.25">
      <c r="A111" s="3" t="s">
        <v>48</v>
      </c>
      <c r="B111" s="3">
        <v>1</v>
      </c>
      <c r="C111" s="3">
        <v>1</v>
      </c>
      <c r="D111" s="3" t="s">
        <v>393</v>
      </c>
      <c r="E111" s="3">
        <v>0</v>
      </c>
      <c r="F111" s="3">
        <v>3249</v>
      </c>
      <c r="G111" s="3">
        <v>1</v>
      </c>
      <c r="H111" s="3">
        <v>8128</v>
      </c>
      <c r="I111" s="3">
        <v>0</v>
      </c>
      <c r="J111" s="3">
        <v>0.3997293307086614</v>
      </c>
      <c r="K111" s="3">
        <v>0.3997293307086614</v>
      </c>
      <c r="L111" s="3">
        <v>0</v>
      </c>
      <c r="M111" s="3">
        <v>1</v>
      </c>
      <c r="N111" s="3">
        <v>0.0002049600327936052</v>
      </c>
      <c r="O111" s="3">
        <v>1</v>
      </c>
      <c r="P111" s="3">
        <v>0.001091961904980755</v>
      </c>
      <c r="Q111" s="3">
        <v>0.001092003917859412</v>
      </c>
      <c r="R111" s="3">
        <v>0</v>
      </c>
      <c r="S111" s="3">
        <v>0.0002</v>
      </c>
      <c r="T111" s="3">
        <v>-5.327682134401104</v>
      </c>
      <c r="U111" s="3">
        <v>0</v>
      </c>
    </row>
    <row r="112" spans="1:21" s="2" customFormat="1" x14ac:dyDescent="0.25">
      <c r="A112" s="2" t="s">
        <v>49</v>
      </c>
      <c r="B112" s="2">
        <v>0</v>
      </c>
      <c r="C112" s="2">
        <v>0</v>
      </c>
      <c r="D112" s="2" t="s">
        <v>392</v>
      </c>
      <c r="E112" s="2">
        <v>3247</v>
      </c>
      <c r="F112" s="2">
        <v>3247</v>
      </c>
      <c r="G112" s="2">
        <v>8120</v>
      </c>
      <c r="H112" s="2">
        <v>8120</v>
      </c>
      <c r="I112" s="2">
        <v>0.3998768472906404</v>
      </c>
      <c r="J112" s="2">
        <v>0.3997293307086614</v>
      </c>
      <c r="K112" s="2">
        <v>0.3998768472906404</v>
      </c>
      <c r="L112" s="2">
        <v>0.9993844259772238</v>
      </c>
      <c r="M112" s="2">
        <v>0.9993844259772238</v>
      </c>
      <c r="N112" s="2">
        <v>0.9987702398032383</v>
      </c>
      <c r="O112" s="2">
        <v>0.9987702398032383</v>
      </c>
      <c r="P112" s="2">
        <v>3.775726645014214E-07</v>
      </c>
      <c r="Q112" s="2">
        <v>0.0004249085339391334</v>
      </c>
      <c r="R112" s="2">
        <v>0.0005999999999999999</v>
      </c>
      <c r="S112" s="2">
        <v>0.0005999999999999999</v>
      </c>
      <c r="T112" s="2">
        <v>0.0006147527907561849</v>
      </c>
      <c r="U112" s="2">
        <v>1.000369041175231</v>
      </c>
    </row>
    <row r="113" spans="1:21" s="2" customFormat="1" x14ac:dyDescent="0.25">
      <c r="A113" s="2" t="s">
        <v>49</v>
      </c>
      <c r="B113" s="2">
        <v>1</v>
      </c>
      <c r="C113" s="2">
        <v>2</v>
      </c>
      <c r="D113" s="2" t="s">
        <v>393</v>
      </c>
      <c r="E113" s="2">
        <v>2</v>
      </c>
      <c r="F113" s="2">
        <v>3249</v>
      </c>
      <c r="G113" s="2">
        <v>8</v>
      </c>
      <c r="H113" s="2">
        <v>8128</v>
      </c>
      <c r="I113" s="2">
        <v>0.25</v>
      </c>
      <c r="J113" s="2">
        <v>0.3997293307086614</v>
      </c>
      <c r="K113" s="2">
        <v>0.3997293307086614</v>
      </c>
      <c r="L113" s="2">
        <v>0.0006155740227762388</v>
      </c>
      <c r="M113" s="2">
        <v>1</v>
      </c>
      <c r="N113" s="2">
        <v>0.001229760196761631</v>
      </c>
      <c r="O113" s="2">
        <v>1</v>
      </c>
      <c r="P113" s="2">
        <v>0.000424530961274632</v>
      </c>
      <c r="Q113" s="2">
        <v>0.0004249085339391334</v>
      </c>
      <c r="R113" s="2">
        <v>0</v>
      </c>
      <c r="S113" s="2">
        <v>0.0005999999999999999</v>
      </c>
      <c r="T113" s="2">
        <v>-0.6912089188199941</v>
      </c>
      <c r="U113" s="2">
        <v>0.6254232071406587</v>
      </c>
    </row>
    <row r="114" spans="1:21" s="3" customFormat="1" x14ac:dyDescent="0.25">
      <c r="A114" s="3" t="s">
        <v>50</v>
      </c>
      <c r="B114" s="3">
        <v>0</v>
      </c>
      <c r="C114" s="3">
        <v>0</v>
      </c>
      <c r="D114" s="3" t="s">
        <v>392</v>
      </c>
      <c r="E114" s="3">
        <v>3243</v>
      </c>
      <c r="F114" s="3">
        <v>3243</v>
      </c>
      <c r="G114" s="3">
        <v>8109</v>
      </c>
      <c r="H114" s="3">
        <v>8109</v>
      </c>
      <c r="I114" s="3">
        <v>0.3999260081391047</v>
      </c>
      <c r="J114" s="3">
        <v>0.3997293307086614</v>
      </c>
      <c r="K114" s="3">
        <v>0.3999260081391047</v>
      </c>
      <c r="L114" s="3">
        <v>0.9981532779316713</v>
      </c>
      <c r="M114" s="3">
        <v>0.9981532779316713</v>
      </c>
      <c r="N114" s="3">
        <v>0.9973355195736832</v>
      </c>
      <c r="O114" s="3">
        <v>0.9973355195736832</v>
      </c>
      <c r="P114" s="3">
        <v>6.702398931937843E-07</v>
      </c>
      <c r="Q114" s="3">
        <v>0.0003003220466343126</v>
      </c>
      <c r="R114" s="3">
        <v>0.0008</v>
      </c>
      <c r="S114" s="3">
        <v>0.0008</v>
      </c>
      <c r="T114" s="3">
        <v>0.0008196062891276547</v>
      </c>
      <c r="U114" s="3">
        <v>1.00049202651728</v>
      </c>
    </row>
    <row r="115" spans="1:21" s="3" customFormat="1" x14ac:dyDescent="0.25">
      <c r="A115" s="3" t="s">
        <v>50</v>
      </c>
      <c r="B115" s="3">
        <v>1</v>
      </c>
      <c r="C115" s="3">
        <v>2</v>
      </c>
      <c r="D115" s="3" t="s">
        <v>393</v>
      </c>
      <c r="E115" s="3">
        <v>6</v>
      </c>
      <c r="F115" s="3">
        <v>3249</v>
      </c>
      <c r="G115" s="3">
        <v>19</v>
      </c>
      <c r="H115" s="3">
        <v>8128</v>
      </c>
      <c r="I115" s="3">
        <v>0.3157894736842105</v>
      </c>
      <c r="J115" s="3">
        <v>0.3997293307086614</v>
      </c>
      <c r="K115" s="3">
        <v>0.3997293307086614</v>
      </c>
      <c r="L115" s="3">
        <v>0.001846722068328716</v>
      </c>
      <c r="M115" s="3">
        <v>1</v>
      </c>
      <c r="N115" s="3">
        <v>0.002664480426316868</v>
      </c>
      <c r="O115" s="3">
        <v>1</v>
      </c>
      <c r="P115" s="3">
        <v>0.0002996518067411188</v>
      </c>
      <c r="Q115" s="3">
        <v>0.0003003220466343126</v>
      </c>
      <c r="R115" s="3">
        <v>0</v>
      </c>
      <c r="S115" s="3">
        <v>0.0008</v>
      </c>
      <c r="T115" s="3">
        <v>-0.3664307479269571</v>
      </c>
      <c r="U115" s="3">
        <v>0.7900082616513583</v>
      </c>
    </row>
    <row r="116" spans="1:21" s="2" customFormat="1" x14ac:dyDescent="0.25">
      <c r="A116" s="2" t="s">
        <v>51</v>
      </c>
      <c r="B116" s="2">
        <v>0</v>
      </c>
      <c r="C116" s="2">
        <v>0</v>
      </c>
      <c r="D116" s="2" t="s">
        <v>392</v>
      </c>
      <c r="E116" s="2">
        <v>1757</v>
      </c>
      <c r="F116" s="2">
        <v>1757</v>
      </c>
      <c r="G116" s="2">
        <v>4643</v>
      </c>
      <c r="H116" s="2">
        <v>4643</v>
      </c>
      <c r="I116" s="2">
        <v>0.3784191255653672</v>
      </c>
      <c r="J116" s="2">
        <v>0.3997293307086614</v>
      </c>
      <c r="K116" s="2">
        <v>0.3784191255653672</v>
      </c>
      <c r="L116" s="2">
        <v>0.5407817790089259</v>
      </c>
      <c r="M116" s="2">
        <v>0.5407817790089259</v>
      </c>
      <c r="N116" s="2">
        <v>0.5915146546423448</v>
      </c>
      <c r="O116" s="2">
        <v>0.5915146546423448</v>
      </c>
      <c r="P116" s="2">
        <v>0.004549240721364334</v>
      </c>
      <c r="Q116" s="2">
        <v>0.0110708709962625</v>
      </c>
      <c r="R116" s="2">
        <v>0.0507</v>
      </c>
      <c r="S116" s="2">
        <v>0.0513</v>
      </c>
      <c r="T116" s="2">
        <v>-0.08967046840072371</v>
      </c>
      <c r="U116" s="2">
        <v>0.9466884126178223</v>
      </c>
    </row>
    <row r="117" spans="1:21" s="2" customFormat="1" x14ac:dyDescent="0.25">
      <c r="A117" s="2" t="s">
        <v>51</v>
      </c>
      <c r="B117" s="2">
        <v>1</v>
      </c>
      <c r="C117" s="2">
        <v>1</v>
      </c>
      <c r="D117" s="2" t="s">
        <v>393</v>
      </c>
      <c r="E117" s="2">
        <v>2</v>
      </c>
      <c r="F117" s="2">
        <v>1759</v>
      </c>
      <c r="G117" s="2">
        <v>8</v>
      </c>
      <c r="H117" s="2">
        <v>4651</v>
      </c>
      <c r="I117" s="2">
        <v>0.25</v>
      </c>
      <c r="J117" s="2">
        <v>0.3997293307086614</v>
      </c>
      <c r="K117" s="2">
        <v>0.3781982369382929</v>
      </c>
      <c r="L117" s="2">
        <v>0.0006155740227762388</v>
      </c>
      <c r="M117" s="2">
        <v>0.5413973530317021</v>
      </c>
      <c r="N117" s="2">
        <v>0.001229760196761631</v>
      </c>
      <c r="O117" s="2">
        <v>0.5927444148391064</v>
      </c>
      <c r="P117" s="2">
        <v>0.000424530961274632</v>
      </c>
      <c r="Q117" s="2">
        <v>0.0110708709962625</v>
      </c>
      <c r="R117" s="2">
        <v>0.0513</v>
      </c>
      <c r="S117" s="2">
        <v>0.0513</v>
      </c>
      <c r="T117" s="2">
        <v>-0.6912089188199941</v>
      </c>
      <c r="U117" s="2">
        <v>0.6254232071406587</v>
      </c>
    </row>
    <row r="118" spans="1:21" s="2" customFormat="1" x14ac:dyDescent="0.25">
      <c r="A118" s="2" t="s">
        <v>51</v>
      </c>
      <c r="B118" s="2">
        <v>-999</v>
      </c>
      <c r="C118" s="2">
        <v>-999</v>
      </c>
      <c r="D118" s="2" t="s">
        <v>406</v>
      </c>
      <c r="E118" s="2">
        <v>1490</v>
      </c>
      <c r="F118" s="2">
        <v>3249</v>
      </c>
      <c r="G118" s="2">
        <v>3477</v>
      </c>
      <c r="H118" s="2">
        <v>8128</v>
      </c>
      <c r="I118" s="2">
        <v>0.4285303422490653</v>
      </c>
      <c r="J118" s="2">
        <v>0.3997293307086614</v>
      </c>
      <c r="K118" s="2">
        <v>0.3997293307086614</v>
      </c>
      <c r="L118" s="2">
        <v>0.4586026469682979</v>
      </c>
      <c r="M118" s="2">
        <v>1</v>
      </c>
      <c r="N118" s="2">
        <v>0.4072555851608936</v>
      </c>
      <c r="O118" s="2">
        <v>1</v>
      </c>
      <c r="P118" s="2">
        <v>0.006097099313623537</v>
      </c>
      <c r="Q118" s="2">
        <v>0.0110708709962625</v>
      </c>
      <c r="R118" s="2">
        <v>0</v>
      </c>
      <c r="S118" s="2">
        <v>0.0513</v>
      </c>
      <c r="T118" s="2">
        <v>0.1187429056114818</v>
      </c>
      <c r="U118" s="2">
        <v>1.072051284025978</v>
      </c>
    </row>
    <row r="119" spans="1:21" s="3" customFormat="1" x14ac:dyDescent="0.25">
      <c r="A119" s="3" t="s">
        <v>52</v>
      </c>
      <c r="B119" s="3">
        <v>0</v>
      </c>
      <c r="C119" s="3">
        <v>0</v>
      </c>
      <c r="D119" s="3" t="s">
        <v>392</v>
      </c>
      <c r="E119" s="3">
        <v>1753</v>
      </c>
      <c r="F119" s="3">
        <v>1753</v>
      </c>
      <c r="G119" s="3">
        <v>4632</v>
      </c>
      <c r="H119" s="3">
        <v>4632</v>
      </c>
      <c r="I119" s="3">
        <v>0.378454231433506</v>
      </c>
      <c r="J119" s="3">
        <v>0.3997293307086614</v>
      </c>
      <c r="K119" s="3">
        <v>0.378454231433506</v>
      </c>
      <c r="L119" s="3">
        <v>0.5395506309633733</v>
      </c>
      <c r="M119" s="3">
        <v>0.5395506309633733</v>
      </c>
      <c r="N119" s="3">
        <v>0.5900799344127895</v>
      </c>
      <c r="O119" s="3">
        <v>0.5900799344127895</v>
      </c>
      <c r="P119" s="3">
        <v>0.004523445033840999</v>
      </c>
      <c r="Q119" s="3">
        <v>0.01092019615420566</v>
      </c>
      <c r="R119" s="3">
        <v>0.0505</v>
      </c>
      <c r="S119" s="3">
        <v>0.0513</v>
      </c>
      <c r="T119" s="3">
        <v>-0.08952122283595938</v>
      </c>
      <c r="U119" s="3">
        <v>0.9467762367163857</v>
      </c>
    </row>
    <row r="120" spans="1:21" s="3" customFormat="1" x14ac:dyDescent="0.25">
      <c r="A120" s="3" t="s">
        <v>52</v>
      </c>
      <c r="B120" s="3">
        <v>0.333333</v>
      </c>
      <c r="C120" s="3">
        <v>1</v>
      </c>
      <c r="D120" s="3" t="s">
        <v>393</v>
      </c>
      <c r="E120" s="3">
        <v>6</v>
      </c>
      <c r="F120" s="3">
        <v>1759</v>
      </c>
      <c r="G120" s="3">
        <v>19</v>
      </c>
      <c r="H120" s="3">
        <v>4651</v>
      </c>
      <c r="I120" s="3">
        <v>0.3157894736842105</v>
      </c>
      <c r="J120" s="3">
        <v>0.3997293307086614</v>
      </c>
      <c r="K120" s="3">
        <v>0.3781982369382929</v>
      </c>
      <c r="L120" s="3">
        <v>0.001846722068328716</v>
      </c>
      <c r="M120" s="3">
        <v>0.541397353031702</v>
      </c>
      <c r="N120" s="3">
        <v>0.002664480426316868</v>
      </c>
      <c r="O120" s="3">
        <v>0.5927444148391063</v>
      </c>
      <c r="P120" s="3">
        <v>0.0002996518067411188</v>
      </c>
      <c r="Q120" s="3">
        <v>0.01092019615420566</v>
      </c>
      <c r="R120" s="3">
        <v>0.0513</v>
      </c>
      <c r="S120" s="3">
        <v>0.0513</v>
      </c>
      <c r="T120" s="3">
        <v>-0.3664307479269571</v>
      </c>
      <c r="U120" s="3">
        <v>0.7900082616513583</v>
      </c>
    </row>
    <row r="121" spans="1:21" s="3" customFormat="1" x14ac:dyDescent="0.25">
      <c r="A121" s="3" t="s">
        <v>52</v>
      </c>
      <c r="B121" s="3">
        <v>-999</v>
      </c>
      <c r="C121" s="3">
        <v>-999</v>
      </c>
      <c r="D121" s="3" t="s">
        <v>406</v>
      </c>
      <c r="E121" s="3">
        <v>1490</v>
      </c>
      <c r="F121" s="3">
        <v>3249</v>
      </c>
      <c r="G121" s="3">
        <v>3477</v>
      </c>
      <c r="H121" s="3">
        <v>8128</v>
      </c>
      <c r="I121" s="3">
        <v>0.4285303422490653</v>
      </c>
      <c r="J121" s="3">
        <v>0.3997293307086614</v>
      </c>
      <c r="K121" s="3">
        <v>0.3997293307086614</v>
      </c>
      <c r="L121" s="3">
        <v>0.4586026469682979</v>
      </c>
      <c r="M121" s="3">
        <v>1</v>
      </c>
      <c r="N121" s="3">
        <v>0.4072555851608936</v>
      </c>
      <c r="O121" s="3">
        <v>1</v>
      </c>
      <c r="P121" s="3">
        <v>0.006097099313623537</v>
      </c>
      <c r="Q121" s="3">
        <v>0.01092019615420566</v>
      </c>
      <c r="R121" s="3">
        <v>0</v>
      </c>
      <c r="S121" s="3">
        <v>0.0513</v>
      </c>
      <c r="T121" s="3">
        <v>0.1187429056114818</v>
      </c>
      <c r="U121" s="3">
        <v>1.072051284025978</v>
      </c>
    </row>
    <row r="122" spans="1:21" s="2" customFormat="1" x14ac:dyDescent="0.25">
      <c r="A122" s="2" t="s">
        <v>53</v>
      </c>
      <c r="B122" s="2">
        <v>0</v>
      </c>
      <c r="C122" s="2">
        <v>0</v>
      </c>
      <c r="D122" s="2" t="s">
        <v>392</v>
      </c>
      <c r="E122" s="2">
        <v>3228</v>
      </c>
      <c r="F122" s="2">
        <v>3228</v>
      </c>
      <c r="G122" s="2">
        <v>8076</v>
      </c>
      <c r="H122" s="2">
        <v>8076</v>
      </c>
      <c r="I122" s="2">
        <v>0.399702823179792</v>
      </c>
      <c r="J122" s="2">
        <v>0.3997293307086614</v>
      </c>
      <c r="K122" s="2">
        <v>0.399702823179792</v>
      </c>
      <c r="L122" s="2">
        <v>0.9935364727608494</v>
      </c>
      <c r="M122" s="2">
        <v>0.9935364727608494</v>
      </c>
      <c r="N122" s="2">
        <v>0.9936462389833982</v>
      </c>
      <c r="O122" s="2">
        <v>0.9936462389833982</v>
      </c>
      <c r="P122" s="2">
        <v>1.212632479877478E-08</v>
      </c>
      <c r="Q122" s="2">
        <v>1.891937098196422E-06</v>
      </c>
      <c r="R122" s="2">
        <v>0.0001</v>
      </c>
      <c r="S122" s="2">
        <v>0.0001</v>
      </c>
      <c r="T122" s="2">
        <v>-0.0001104741013874932</v>
      </c>
      <c r="U122" s="2">
        <v>0.9999336863051245</v>
      </c>
    </row>
    <row r="123" spans="1:21" s="2" customFormat="1" x14ac:dyDescent="0.25">
      <c r="A123" s="2" t="s">
        <v>53</v>
      </c>
      <c r="B123" s="2">
        <v>1</v>
      </c>
      <c r="C123" s="2">
        <v>1</v>
      </c>
      <c r="D123" s="2" t="s">
        <v>393</v>
      </c>
      <c r="E123" s="2">
        <v>21</v>
      </c>
      <c r="F123" s="2">
        <v>3249</v>
      </c>
      <c r="G123" s="2">
        <v>52</v>
      </c>
      <c r="H123" s="2">
        <v>8128</v>
      </c>
      <c r="I123" s="2">
        <v>0.4038461538461539</v>
      </c>
      <c r="J123" s="2">
        <v>0.3997293307086614</v>
      </c>
      <c r="K123" s="2">
        <v>0.3997293307086614</v>
      </c>
      <c r="L123" s="2">
        <v>0.006463527239150508</v>
      </c>
      <c r="M123" s="2">
        <v>1</v>
      </c>
      <c r="N123" s="2">
        <v>0.006353761016601763</v>
      </c>
      <c r="O123" s="2">
        <v>1</v>
      </c>
      <c r="P123" s="2">
        <v>1.879810773397647E-06</v>
      </c>
      <c r="Q123" s="2">
        <v>1.891937098196422E-06</v>
      </c>
      <c r="R123" s="2">
        <v>0</v>
      </c>
      <c r="S123" s="2">
        <v>0.0001</v>
      </c>
      <c r="T123" s="2">
        <v>0.01712558499098265</v>
      </c>
      <c r="U123" s="2">
        <v>1.010299026919526</v>
      </c>
    </row>
    <row r="124" spans="1:21" s="3" customFormat="1" x14ac:dyDescent="0.25">
      <c r="A124" s="3" t="s">
        <v>54</v>
      </c>
      <c r="B124" s="3">
        <v>0.0108333333333333</v>
      </c>
      <c r="C124" s="3">
        <v>53.02555555555556</v>
      </c>
      <c r="D124" s="3" t="s">
        <v>417</v>
      </c>
      <c r="E124" s="3">
        <v>264</v>
      </c>
      <c r="F124" s="3">
        <v>264</v>
      </c>
      <c r="G124" s="3">
        <v>696</v>
      </c>
      <c r="H124" s="3">
        <v>696</v>
      </c>
      <c r="I124" s="3">
        <v>0.3793103448275862</v>
      </c>
      <c r="J124" s="3">
        <v>0.3997293307086614</v>
      </c>
      <c r="K124" s="3">
        <v>0.3793103448275862</v>
      </c>
      <c r="L124" s="3">
        <v>0.08125577100646353</v>
      </c>
      <c r="M124" s="3">
        <v>0.08125577100646353</v>
      </c>
      <c r="N124" s="3">
        <v>0.08854273416683747</v>
      </c>
      <c r="O124" s="3">
        <v>0.08854273416683747</v>
      </c>
      <c r="P124" s="3">
        <v>0.0006258222356191376</v>
      </c>
      <c r="Q124" s="3">
        <v>0.02962811275272142</v>
      </c>
      <c r="R124" s="3">
        <v>0.0073</v>
      </c>
      <c r="S124" s="3">
        <v>0.0579</v>
      </c>
      <c r="T124" s="3">
        <v>-0.08588244812630869</v>
      </c>
      <c r="U124" s="3">
        <v>0.9489179694547925</v>
      </c>
    </row>
    <row r="125" spans="1:21" s="3" customFormat="1" x14ac:dyDescent="0.25">
      <c r="A125" s="3" t="s">
        <v>54</v>
      </c>
      <c r="B125" s="3">
        <v>53.0675</v>
      </c>
      <c r="C125" s="3">
        <v>136.4308333333333</v>
      </c>
      <c r="D125" s="3" t="s">
        <v>418</v>
      </c>
      <c r="E125" s="3">
        <v>291</v>
      </c>
      <c r="F125" s="3">
        <v>555</v>
      </c>
      <c r="G125" s="3">
        <v>695</v>
      </c>
      <c r="H125" s="3">
        <v>1391</v>
      </c>
      <c r="I125" s="3">
        <v>0.418705035971223</v>
      </c>
      <c r="J125" s="3">
        <v>0.3997293307086614</v>
      </c>
      <c r="K125" s="3">
        <v>0.3989935298346513</v>
      </c>
      <c r="L125" s="3">
        <v>0.08956602031394276</v>
      </c>
      <c r="M125" s="3">
        <v>0.1708217913204063</v>
      </c>
      <c r="N125" s="3">
        <v>0.08280385324861651</v>
      </c>
      <c r="O125" s="3">
        <v>0.171346587415454</v>
      </c>
      <c r="P125" s="3">
        <v>0.0005308335064192326</v>
      </c>
      <c r="Q125" s="3">
        <v>0.02962811275272142</v>
      </c>
      <c r="R125" s="3">
        <v>0.0005</v>
      </c>
      <c r="S125" s="3">
        <v>0.0579</v>
      </c>
      <c r="T125" s="3">
        <v>0.07850050158345537</v>
      </c>
      <c r="U125" s="3">
        <v>1.047471385772269</v>
      </c>
    </row>
    <row r="126" spans="1:21" s="3" customFormat="1" x14ac:dyDescent="0.25">
      <c r="A126" s="3" t="s">
        <v>54</v>
      </c>
      <c r="B126" s="3">
        <v>136.5472222222222</v>
      </c>
      <c r="C126" s="3">
        <v>170.2483333333333</v>
      </c>
      <c r="D126" s="3" t="s">
        <v>419</v>
      </c>
      <c r="E126" s="3">
        <v>75</v>
      </c>
      <c r="F126" s="3">
        <v>630</v>
      </c>
      <c r="G126" s="3">
        <v>232</v>
      </c>
      <c r="H126" s="3">
        <v>1623</v>
      </c>
      <c r="I126" s="3">
        <v>0.3232758620689655</v>
      </c>
      <c r="J126" s="3">
        <v>0.3997293307086614</v>
      </c>
      <c r="K126" s="3">
        <v>0.388170055452865</v>
      </c>
      <c r="L126" s="3">
        <v>0.02308402585410896</v>
      </c>
      <c r="M126" s="3">
        <v>0.1939058171745152</v>
      </c>
      <c r="N126" s="3">
        <v>0.03217872514859602</v>
      </c>
      <c r="O126" s="3">
        <v>0.20352531256405</v>
      </c>
      <c r="P126" s="3">
        <v>0.003020826421251644</v>
      </c>
      <c r="Q126" s="3">
        <v>0.02962811275272142</v>
      </c>
      <c r="R126" s="3">
        <v>0.009599999999999999</v>
      </c>
      <c r="S126" s="3">
        <v>0.0579</v>
      </c>
      <c r="T126" s="3">
        <v>-0.3321524245538034</v>
      </c>
      <c r="U126" s="3">
        <v>0.8087369057853345</v>
      </c>
    </row>
    <row r="127" spans="1:21" s="3" customFormat="1" x14ac:dyDescent="0.25">
      <c r="A127" s="3" t="s">
        <v>54</v>
      </c>
      <c r="B127" s="3">
        <v>170.3008333333333</v>
      </c>
      <c r="C127" s="3">
        <v>219.8580555555556</v>
      </c>
      <c r="D127" s="3" t="s">
        <v>420</v>
      </c>
      <c r="E127" s="3">
        <v>111</v>
      </c>
      <c r="F127" s="3">
        <v>741</v>
      </c>
      <c r="G127" s="3">
        <v>233</v>
      </c>
      <c r="H127" s="3">
        <v>1856</v>
      </c>
      <c r="I127" s="3">
        <v>0.4763948497854077</v>
      </c>
      <c r="J127" s="3">
        <v>0.3997293307086614</v>
      </c>
      <c r="K127" s="3">
        <v>0.3992456896551724</v>
      </c>
      <c r="L127" s="3">
        <v>0.03416435826408126</v>
      </c>
      <c r="M127" s="3">
        <v>0.2280701754385965</v>
      </c>
      <c r="N127" s="3">
        <v>0.02500512400081984</v>
      </c>
      <c r="O127" s="3">
        <v>0.2285304365648698</v>
      </c>
      <c r="P127" s="3">
        <v>0.002858518789710685</v>
      </c>
      <c r="Q127" s="3">
        <v>0.02962811275272142</v>
      </c>
      <c r="R127" s="3">
        <v>0.0005</v>
      </c>
      <c r="S127" s="3">
        <v>0.0579</v>
      </c>
      <c r="T127" s="3">
        <v>0.3120914595640908</v>
      </c>
      <c r="U127" s="3">
        <v>1.191793579272328</v>
      </c>
    </row>
    <row r="128" spans="1:21" s="3" customFormat="1" x14ac:dyDescent="0.25">
      <c r="A128" s="3" t="s">
        <v>54</v>
      </c>
      <c r="B128" s="3">
        <v>220.1016666666666</v>
      </c>
      <c r="C128" s="3">
        <v>356.5888888888889</v>
      </c>
      <c r="D128" s="3" t="s">
        <v>421</v>
      </c>
      <c r="E128" s="3">
        <v>174</v>
      </c>
      <c r="F128" s="3">
        <v>915</v>
      </c>
      <c r="G128" s="3">
        <v>463</v>
      </c>
      <c r="H128" s="3">
        <v>2319</v>
      </c>
      <c r="I128" s="3">
        <v>0.3758099352051836</v>
      </c>
      <c r="J128" s="3">
        <v>0.3997293307086614</v>
      </c>
      <c r="K128" s="3">
        <v>0.3945666235446313</v>
      </c>
      <c r="L128" s="3">
        <v>0.05355493998153278</v>
      </c>
      <c r="M128" s="3">
        <v>0.2816251154201293</v>
      </c>
      <c r="N128" s="3">
        <v>0.05923344947735192</v>
      </c>
      <c r="O128" s="3">
        <v>0.2877638860422218</v>
      </c>
      <c r="P128" s="3">
        <v>0.0005722607365157776</v>
      </c>
      <c r="Q128" s="3">
        <v>0.02962811275272142</v>
      </c>
      <c r="R128" s="3">
        <v>0.0061</v>
      </c>
      <c r="S128" s="3">
        <v>0.0579</v>
      </c>
      <c r="T128" s="3">
        <v>-0.1007765747221363</v>
      </c>
      <c r="U128" s="3">
        <v>0.9401610198053962</v>
      </c>
    </row>
    <row r="129" spans="1:21" s="3" customFormat="1" x14ac:dyDescent="0.25">
      <c r="A129" s="3" t="s">
        <v>54</v>
      </c>
      <c r="B129" s="3">
        <v>357.0522222222222</v>
      </c>
      <c r="C129" s="3">
        <v>461.7302777777778</v>
      </c>
      <c r="D129" s="3" t="s">
        <v>422</v>
      </c>
      <c r="E129" s="3">
        <v>72</v>
      </c>
      <c r="F129" s="3">
        <v>987</v>
      </c>
      <c r="G129" s="3">
        <v>233</v>
      </c>
      <c r="H129" s="3">
        <v>2552</v>
      </c>
      <c r="I129" s="3">
        <v>0.3090128755364807</v>
      </c>
      <c r="J129" s="3">
        <v>0.3997293307086614</v>
      </c>
      <c r="K129" s="3">
        <v>0.3867554858934169</v>
      </c>
      <c r="L129" s="3">
        <v>0.0221606648199446</v>
      </c>
      <c r="M129" s="3">
        <v>0.3037857802400739</v>
      </c>
      <c r="N129" s="3">
        <v>0.03299856527977044</v>
      </c>
      <c r="O129" s="3">
        <v>0.3207624513219922</v>
      </c>
      <c r="P129" s="3">
        <v>0.004314897663963217</v>
      </c>
      <c r="Q129" s="3">
        <v>0.02962811275272142</v>
      </c>
      <c r="R129" s="3">
        <v>0.017</v>
      </c>
      <c r="S129" s="3">
        <v>0.0579</v>
      </c>
      <c r="T129" s="3">
        <v>-0.3981304017284316</v>
      </c>
      <c r="U129" s="3">
        <v>0.7730552946631318</v>
      </c>
    </row>
    <row r="130" spans="1:21" s="3" customFormat="1" x14ac:dyDescent="0.25">
      <c r="A130" s="3" t="s">
        <v>54</v>
      </c>
      <c r="B130" s="3">
        <v>462.1369444444445</v>
      </c>
      <c r="C130" s="3">
        <v>2081.1275</v>
      </c>
      <c r="D130" s="3" t="s">
        <v>423</v>
      </c>
      <c r="E130" s="3">
        <v>414</v>
      </c>
      <c r="F130" s="3">
        <v>1401</v>
      </c>
      <c r="G130" s="3">
        <v>1159</v>
      </c>
      <c r="H130" s="3">
        <v>3711</v>
      </c>
      <c r="I130" s="3">
        <v>0.3572044866264021</v>
      </c>
      <c r="J130" s="3">
        <v>0.3997293307086614</v>
      </c>
      <c r="K130" s="3">
        <v>0.3775262732417138</v>
      </c>
      <c r="L130" s="3">
        <v>0.1274238227146814</v>
      </c>
      <c r="M130" s="3">
        <v>0.4312096029547554</v>
      </c>
      <c r="N130" s="3">
        <v>0.1526952244312359</v>
      </c>
      <c r="O130" s="3">
        <v>0.4734576757532281</v>
      </c>
      <c r="P130" s="3">
        <v>0.004572201102485157</v>
      </c>
      <c r="Q130" s="3">
        <v>0.02962811275272142</v>
      </c>
      <c r="R130" s="3">
        <v>0.0422</v>
      </c>
      <c r="S130" s="3">
        <v>0.0579</v>
      </c>
      <c r="T130" s="3">
        <v>-0.1809239215840592</v>
      </c>
      <c r="U130" s="3">
        <v>0.8936159025236676</v>
      </c>
    </row>
    <row r="131" spans="1:21" s="3" customFormat="1" x14ac:dyDescent="0.25">
      <c r="A131" s="3" t="s">
        <v>54</v>
      </c>
      <c r="B131" s="3">
        <v>2088.004444444444</v>
      </c>
      <c r="C131" s="3">
        <v>2783.175833333333</v>
      </c>
      <c r="D131" s="3" t="s">
        <v>424</v>
      </c>
      <c r="E131" s="3">
        <v>68</v>
      </c>
      <c r="F131" s="3">
        <v>1469</v>
      </c>
      <c r="G131" s="3">
        <v>232</v>
      </c>
      <c r="H131" s="3">
        <v>3943</v>
      </c>
      <c r="I131" s="3">
        <v>0.293103448275862</v>
      </c>
      <c r="J131" s="3">
        <v>0.3997293307086614</v>
      </c>
      <c r="K131" s="3">
        <v>0.3725589652548821</v>
      </c>
      <c r="L131" s="3">
        <v>0.02092951677439212</v>
      </c>
      <c r="M131" s="3">
        <v>0.4521391197291475</v>
      </c>
      <c r="N131" s="3">
        <v>0.03361344537815126</v>
      </c>
      <c r="O131" s="3">
        <v>0.5070711211313794</v>
      </c>
      <c r="P131" s="3">
        <v>0.006008981619794177</v>
      </c>
      <c r="Q131" s="3">
        <v>0.02962811275272142</v>
      </c>
      <c r="R131" s="3">
        <v>0.0549</v>
      </c>
      <c r="S131" s="3">
        <v>0.0579</v>
      </c>
      <c r="T131" s="3">
        <v>-0.4737476697884672</v>
      </c>
      <c r="U131" s="3">
        <v>0.7332547945787032</v>
      </c>
    </row>
    <row r="132" spans="1:21" s="3" customFormat="1" x14ac:dyDescent="0.25">
      <c r="A132" s="3" t="s">
        <v>54</v>
      </c>
      <c r="B132" s="3">
        <v>2784.388333333333</v>
      </c>
      <c r="C132" s="3">
        <v>3502.279166666667</v>
      </c>
      <c r="D132" s="3" t="s">
        <v>425</v>
      </c>
      <c r="E132" s="3">
        <v>87</v>
      </c>
      <c r="F132" s="3">
        <v>1556</v>
      </c>
      <c r="G132" s="3">
        <v>232</v>
      </c>
      <c r="H132" s="3">
        <v>4175</v>
      </c>
      <c r="I132" s="3">
        <v>0.375</v>
      </c>
      <c r="J132" s="3">
        <v>0.3997293307086614</v>
      </c>
      <c r="K132" s="3">
        <v>0.3726946107784431</v>
      </c>
      <c r="L132" s="3">
        <v>0.02677746999076639</v>
      </c>
      <c r="M132" s="3">
        <v>0.4789165897199139</v>
      </c>
      <c r="N132" s="3">
        <v>0.02971920475507276</v>
      </c>
      <c r="O132" s="3">
        <v>0.5367903258864521</v>
      </c>
      <c r="P132" s="3">
        <v>0.0003066137879852562</v>
      </c>
      <c r="Q132" s="3">
        <v>0.02962811275272142</v>
      </c>
      <c r="R132" s="3">
        <v>0.0579</v>
      </c>
      <c r="S132" s="3">
        <v>0.0579</v>
      </c>
      <c r="T132" s="3">
        <v>-0.1042289031987398</v>
      </c>
      <c r="U132" s="3">
        <v>0.938134810710988</v>
      </c>
    </row>
    <row r="133" spans="1:21" s="3" customFormat="1" x14ac:dyDescent="0.25">
      <c r="A133" s="3" t="s">
        <v>54</v>
      </c>
      <c r="B133" s="3">
        <v>3502.929444444444</v>
      </c>
      <c r="C133" s="3">
        <v>23801.56638888889</v>
      </c>
      <c r="D133" s="3" t="s">
        <v>426</v>
      </c>
      <c r="E133" s="3">
        <v>203</v>
      </c>
      <c r="F133" s="3">
        <v>1759</v>
      </c>
      <c r="G133" s="3">
        <v>476</v>
      </c>
      <c r="H133" s="3">
        <v>4651</v>
      </c>
      <c r="I133" s="3">
        <v>0.4264705882352941</v>
      </c>
      <c r="J133" s="3">
        <v>0.3997293307086614</v>
      </c>
      <c r="K133" s="3">
        <v>0.3781982369382929</v>
      </c>
      <c r="L133" s="3">
        <v>0.06248076331178824</v>
      </c>
      <c r="M133" s="3">
        <v>0.5413973530317021</v>
      </c>
      <c r="N133" s="3">
        <v>0.05595408895265423</v>
      </c>
      <c r="O133" s="3">
        <v>0.5927444148391063</v>
      </c>
      <c r="P133" s="3">
        <v>0.0007200575753536</v>
      </c>
      <c r="Q133" s="3">
        <v>0.02962811275272142</v>
      </c>
      <c r="R133" s="3">
        <v>0.0513</v>
      </c>
      <c r="S133" s="3">
        <v>0.0579</v>
      </c>
      <c r="T133" s="3">
        <v>0.1103253411664223</v>
      </c>
      <c r="U133" s="3">
        <v>1.066898412181124</v>
      </c>
    </row>
    <row r="134" spans="1:21" s="3" customFormat="1" x14ac:dyDescent="0.25">
      <c r="A134" s="3" t="s">
        <v>54</v>
      </c>
      <c r="B134" s="3">
        <v>-999</v>
      </c>
      <c r="C134" s="3">
        <v>-999</v>
      </c>
      <c r="D134" s="3" t="s">
        <v>406</v>
      </c>
      <c r="E134" s="3">
        <v>1490</v>
      </c>
      <c r="F134" s="3">
        <v>3249</v>
      </c>
      <c r="G134" s="3">
        <v>3477</v>
      </c>
      <c r="H134" s="3">
        <v>8128</v>
      </c>
      <c r="I134" s="3">
        <v>0.4285303422490653</v>
      </c>
      <c r="J134" s="3">
        <v>0.3997293307086614</v>
      </c>
      <c r="K134" s="3">
        <v>0.3997293307086614</v>
      </c>
      <c r="L134" s="3">
        <v>0.4586026469682979</v>
      </c>
      <c r="M134" s="3">
        <v>1</v>
      </c>
      <c r="N134" s="3">
        <v>0.4072555851608936</v>
      </c>
      <c r="O134" s="3">
        <v>1</v>
      </c>
      <c r="P134" s="3">
        <v>0.006097099313623537</v>
      </c>
      <c r="Q134" s="3">
        <v>0.02962811275272142</v>
      </c>
      <c r="R134" s="3">
        <v>0</v>
      </c>
      <c r="S134" s="3">
        <v>0.0579</v>
      </c>
      <c r="T134" s="3">
        <v>0.1187429056114818</v>
      </c>
      <c r="U134" s="3">
        <v>1.072051284025978</v>
      </c>
    </row>
    <row r="135" spans="1:21" s="2" customFormat="1" x14ac:dyDescent="0.25">
      <c r="A135" s="2" t="s">
        <v>55</v>
      </c>
      <c r="B135" s="2">
        <v>0</v>
      </c>
      <c r="C135" s="2">
        <v>1</v>
      </c>
      <c r="D135" s="2" t="s">
        <v>427</v>
      </c>
      <c r="E135" s="2">
        <v>245</v>
      </c>
      <c r="F135" s="2">
        <v>245</v>
      </c>
      <c r="G135" s="2">
        <v>639</v>
      </c>
      <c r="H135" s="2">
        <v>639</v>
      </c>
      <c r="I135" s="2">
        <v>0.3834115805946792</v>
      </c>
      <c r="J135" s="2">
        <v>0.3997293307086614</v>
      </c>
      <c r="K135" s="2">
        <v>0.3834115805946792</v>
      </c>
      <c r="L135" s="2">
        <v>0.07540781779008926</v>
      </c>
      <c r="M135" s="2">
        <v>0.07540781779008926</v>
      </c>
      <c r="N135" s="2">
        <v>0.08075425292068046</v>
      </c>
      <c r="O135" s="2">
        <v>0.08075425292068046</v>
      </c>
      <c r="P135" s="2">
        <v>0.0003662243727698427</v>
      </c>
      <c r="Q135" s="2">
        <v>0.02526482557582941</v>
      </c>
      <c r="R135" s="2">
        <v>0.0053</v>
      </c>
      <c r="S135" s="2">
        <v>0.0583</v>
      </c>
      <c r="T135" s="2">
        <v>-0.06849879664196845</v>
      </c>
      <c r="U135" s="2">
        <v>0.9591780015615735</v>
      </c>
    </row>
    <row r="136" spans="1:21" s="2" customFormat="1" x14ac:dyDescent="0.25">
      <c r="A136" s="2" t="s">
        <v>55</v>
      </c>
      <c r="B136" s="2">
        <v>2</v>
      </c>
      <c r="C136" s="2">
        <v>3</v>
      </c>
      <c r="D136" s="2" t="s">
        <v>428</v>
      </c>
      <c r="E136" s="2">
        <v>186</v>
      </c>
      <c r="F136" s="2">
        <v>431</v>
      </c>
      <c r="G136" s="2">
        <v>440</v>
      </c>
      <c r="H136" s="2">
        <v>1079</v>
      </c>
      <c r="I136" s="2">
        <v>0.4227272727272727</v>
      </c>
      <c r="J136" s="2">
        <v>0.3997293307086614</v>
      </c>
      <c r="K136" s="2">
        <v>0.3994439295644115</v>
      </c>
      <c r="L136" s="2">
        <v>0.05724838411819021</v>
      </c>
      <c r="M136" s="2">
        <v>0.1326562019082795</v>
      </c>
      <c r="N136" s="2">
        <v>0.05205984832957573</v>
      </c>
      <c r="O136" s="2">
        <v>0.1328141012502562</v>
      </c>
      <c r="P136" s="2">
        <v>0.0004929300453759562</v>
      </c>
      <c r="Q136" s="2">
        <v>0.02526482557582941</v>
      </c>
      <c r="R136" s="2">
        <v>0.0002</v>
      </c>
      <c r="S136" s="2">
        <v>0.0583</v>
      </c>
      <c r="T136" s="2">
        <v>0.09500368995384451</v>
      </c>
      <c r="U136" s="2">
        <v>1.057533786619659</v>
      </c>
    </row>
    <row r="137" spans="1:21" s="2" customFormat="1" x14ac:dyDescent="0.25">
      <c r="A137" s="2" t="s">
        <v>55</v>
      </c>
      <c r="B137" s="2">
        <v>4</v>
      </c>
      <c r="C137" s="2">
        <v>7</v>
      </c>
      <c r="D137" s="2" t="s">
        <v>429</v>
      </c>
      <c r="E137" s="2">
        <v>255</v>
      </c>
      <c r="F137" s="2">
        <v>686</v>
      </c>
      <c r="G137" s="2">
        <v>659</v>
      </c>
      <c r="H137" s="2">
        <v>1738</v>
      </c>
      <c r="I137" s="2">
        <v>0.3869499241274659</v>
      </c>
      <c r="J137" s="2">
        <v>0.3997293307086614</v>
      </c>
      <c r="K137" s="2">
        <v>0.3947065592635213</v>
      </c>
      <c r="L137" s="2">
        <v>0.07848568790397045</v>
      </c>
      <c r="M137" s="2">
        <v>0.2111418898122499</v>
      </c>
      <c r="N137" s="2">
        <v>0.08280385324861651</v>
      </c>
      <c r="O137" s="2">
        <v>0.2156179544988727</v>
      </c>
      <c r="P137" s="2">
        <v>0.0002312707632135642</v>
      </c>
      <c r="Q137" s="2">
        <v>0.02526482557582941</v>
      </c>
      <c r="R137" s="2">
        <v>0.0045</v>
      </c>
      <c r="S137" s="2">
        <v>0.0583</v>
      </c>
      <c r="T137" s="2">
        <v>-0.05355764422043464</v>
      </c>
      <c r="U137" s="2">
        <v>0.968029850202537</v>
      </c>
    </row>
    <row r="138" spans="1:21" s="2" customFormat="1" x14ac:dyDescent="0.25">
      <c r="A138" s="2" t="s">
        <v>55</v>
      </c>
      <c r="B138" s="2">
        <v>8</v>
      </c>
      <c r="C138" s="2">
        <v>10</v>
      </c>
      <c r="D138" s="2" t="s">
        <v>430</v>
      </c>
      <c r="E138" s="2">
        <v>117</v>
      </c>
      <c r="F138" s="2">
        <v>803</v>
      </c>
      <c r="G138" s="2">
        <v>266</v>
      </c>
      <c r="H138" s="2">
        <v>2004</v>
      </c>
      <c r="I138" s="2">
        <v>0.4398496240601504</v>
      </c>
      <c r="J138" s="2">
        <v>0.3997293307086614</v>
      </c>
      <c r="K138" s="2">
        <v>0.4006986027944112</v>
      </c>
      <c r="L138" s="2">
        <v>0.03601108033240998</v>
      </c>
      <c r="M138" s="2">
        <v>0.2471529701446599</v>
      </c>
      <c r="N138" s="2">
        <v>0.03053904488624718</v>
      </c>
      <c r="O138" s="2">
        <v>0.2461569993851199</v>
      </c>
      <c r="P138" s="2">
        <v>0.0009018772288922322</v>
      </c>
      <c r="Q138" s="2">
        <v>0.02526482557582941</v>
      </c>
      <c r="R138" s="2">
        <v>0.001</v>
      </c>
      <c r="S138" s="2">
        <v>0.0583</v>
      </c>
      <c r="T138" s="2">
        <v>0.1648156774139071</v>
      </c>
      <c r="U138" s="2">
        <v>1.100368650157249</v>
      </c>
    </row>
    <row r="139" spans="1:21" s="2" customFormat="1" x14ac:dyDescent="0.25">
      <c r="A139" s="2" t="s">
        <v>55</v>
      </c>
      <c r="B139" s="2">
        <v>11</v>
      </c>
      <c r="C139" s="2">
        <v>18</v>
      </c>
      <c r="D139" s="2" t="s">
        <v>431</v>
      </c>
      <c r="E139" s="2">
        <v>174</v>
      </c>
      <c r="F139" s="2">
        <v>977</v>
      </c>
      <c r="G139" s="2">
        <v>527</v>
      </c>
      <c r="H139" s="2">
        <v>2531</v>
      </c>
      <c r="I139" s="2">
        <v>0.3301707779886148</v>
      </c>
      <c r="J139" s="2">
        <v>0.3997293307086614</v>
      </c>
      <c r="K139" s="2">
        <v>0.3860134334255235</v>
      </c>
      <c r="L139" s="2">
        <v>0.05355493998153278</v>
      </c>
      <c r="M139" s="2">
        <v>0.3007079101261927</v>
      </c>
      <c r="N139" s="2">
        <v>0.07235089157614265</v>
      </c>
      <c r="O139" s="2">
        <v>0.3185078909612625</v>
      </c>
      <c r="P139" s="2">
        <v>0.005654101975422893</v>
      </c>
      <c r="Q139" s="2">
        <v>0.02526482557582941</v>
      </c>
      <c r="R139" s="2">
        <v>0.0178</v>
      </c>
      <c r="S139" s="2">
        <v>0.0583</v>
      </c>
      <c r="T139" s="2">
        <v>-0.3008148827667935</v>
      </c>
      <c r="U139" s="2">
        <v>0.8259858674950635</v>
      </c>
    </row>
    <row r="140" spans="1:21" s="2" customFormat="1" x14ac:dyDescent="0.25">
      <c r="A140" s="2" t="s">
        <v>55</v>
      </c>
      <c r="B140" s="2">
        <v>19</v>
      </c>
      <c r="C140" s="2">
        <v>24</v>
      </c>
      <c r="D140" s="2" t="s">
        <v>432</v>
      </c>
      <c r="E140" s="2">
        <v>105</v>
      </c>
      <c r="F140" s="2">
        <v>1082</v>
      </c>
      <c r="G140" s="2">
        <v>270</v>
      </c>
      <c r="H140" s="2">
        <v>2801</v>
      </c>
      <c r="I140" s="2">
        <v>0.3888888888888889</v>
      </c>
      <c r="J140" s="2">
        <v>0.3997293307086614</v>
      </c>
      <c r="K140" s="2">
        <v>0.3862906104962514</v>
      </c>
      <c r="L140" s="2">
        <v>0.03231763619575254</v>
      </c>
      <c r="M140" s="2">
        <v>0.3330255463219453</v>
      </c>
      <c r="N140" s="2">
        <v>0.03381840541094486</v>
      </c>
      <c r="O140" s="2">
        <v>0.3523262963722074</v>
      </c>
      <c r="P140" s="2">
        <v>6.812100495293652E-05</v>
      </c>
      <c r="Q140" s="2">
        <v>0.02526482557582941</v>
      </c>
      <c r="R140" s="2">
        <v>0.0193</v>
      </c>
      <c r="S140" s="2">
        <v>0.0583</v>
      </c>
      <c r="T140" s="2">
        <v>-0.04539072647769271</v>
      </c>
      <c r="U140" s="2">
        <v>0.9728805444410247</v>
      </c>
    </row>
    <row r="141" spans="1:21" s="2" customFormat="1" x14ac:dyDescent="0.25">
      <c r="A141" s="2" t="s">
        <v>55</v>
      </c>
      <c r="B141" s="2">
        <v>25</v>
      </c>
      <c r="C141" s="2">
        <v>93</v>
      </c>
      <c r="D141" s="2" t="s">
        <v>433</v>
      </c>
      <c r="E141" s="2">
        <v>335</v>
      </c>
      <c r="F141" s="2">
        <v>1417</v>
      </c>
      <c r="G141" s="2">
        <v>964</v>
      </c>
      <c r="H141" s="2">
        <v>3765</v>
      </c>
      <c r="I141" s="2">
        <v>0.3475103734439834</v>
      </c>
      <c r="J141" s="2">
        <v>0.3997293307086614</v>
      </c>
      <c r="K141" s="2">
        <v>0.3763612217795484</v>
      </c>
      <c r="L141" s="2">
        <v>0.10310864881502</v>
      </c>
      <c r="M141" s="2">
        <v>0.4361341951369653</v>
      </c>
      <c r="N141" s="2">
        <v>0.1289198606271777</v>
      </c>
      <c r="O141" s="2">
        <v>0.4812461569993851</v>
      </c>
      <c r="P141" s="2">
        <v>0.005766373365472647</v>
      </c>
      <c r="Q141" s="2">
        <v>0.02526482557582941</v>
      </c>
      <c r="R141" s="2">
        <v>0.0451</v>
      </c>
      <c r="S141" s="2">
        <v>0.0583</v>
      </c>
      <c r="T141" s="2">
        <v>-0.2234057589948779</v>
      </c>
      <c r="U141" s="2">
        <v>0.8693642090959364</v>
      </c>
    </row>
    <row r="142" spans="1:21" s="2" customFormat="1" x14ac:dyDescent="0.25">
      <c r="A142" s="2" t="s">
        <v>55</v>
      </c>
      <c r="B142" s="2">
        <v>94</v>
      </c>
      <c r="C142" s="2">
        <v>122</v>
      </c>
      <c r="D142" s="2" t="s">
        <v>434</v>
      </c>
      <c r="E142" s="2">
        <v>73</v>
      </c>
      <c r="F142" s="2">
        <v>1490</v>
      </c>
      <c r="G142" s="2">
        <v>238</v>
      </c>
      <c r="H142" s="2">
        <v>4003</v>
      </c>
      <c r="I142" s="2">
        <v>0.3067226890756303</v>
      </c>
      <c r="J142" s="2">
        <v>0.3997293307086614</v>
      </c>
      <c r="K142" s="2">
        <v>0.3722208343742193</v>
      </c>
      <c r="L142" s="2">
        <v>0.02246845183133272</v>
      </c>
      <c r="M142" s="2">
        <v>0.458602646968298</v>
      </c>
      <c r="N142" s="2">
        <v>0.03381840541094486</v>
      </c>
      <c r="O142" s="2">
        <v>0.5150645624103299</v>
      </c>
      <c r="P142" s="2">
        <v>0.004640747136993188</v>
      </c>
      <c r="Q142" s="2">
        <v>0.02526482557582941</v>
      </c>
      <c r="R142" s="2">
        <v>0.0565</v>
      </c>
      <c r="S142" s="2">
        <v>0.0583</v>
      </c>
      <c r="T142" s="2">
        <v>-0.4088780720063326</v>
      </c>
      <c r="U142" s="2">
        <v>0.767325951617951</v>
      </c>
    </row>
    <row r="143" spans="1:21" s="2" customFormat="1" x14ac:dyDescent="0.25">
      <c r="A143" s="2" t="s">
        <v>55</v>
      </c>
      <c r="B143" s="2">
        <v>123</v>
      </c>
      <c r="C143" s="2">
        <v>157</v>
      </c>
      <c r="D143" s="2" t="s">
        <v>435</v>
      </c>
      <c r="E143" s="2">
        <v>90</v>
      </c>
      <c r="F143" s="2">
        <v>1580</v>
      </c>
      <c r="G143" s="2">
        <v>234</v>
      </c>
      <c r="H143" s="2">
        <v>4237</v>
      </c>
      <c r="I143" s="2">
        <v>0.3846153846153846</v>
      </c>
      <c r="J143" s="2">
        <v>0.3997293307086614</v>
      </c>
      <c r="K143" s="2">
        <v>0.3729053575643144</v>
      </c>
      <c r="L143" s="2">
        <v>0.02770083102493075</v>
      </c>
      <c r="M143" s="2">
        <v>0.4863034779932288</v>
      </c>
      <c r="N143" s="2">
        <v>0.02951424472227916</v>
      </c>
      <c r="O143" s="2">
        <v>0.5445788071326091</v>
      </c>
      <c r="P143" s="2">
        <v>0.0001149856377320866</v>
      </c>
      <c r="Q143" s="2">
        <v>0.02526482557582941</v>
      </c>
      <c r="R143" s="2">
        <v>0.0583</v>
      </c>
      <c r="S143" s="2">
        <v>0.0583</v>
      </c>
      <c r="T143" s="2">
        <v>-0.06340838712105229</v>
      </c>
      <c r="U143" s="2">
        <v>0.9621895494471673</v>
      </c>
    </row>
    <row r="144" spans="1:21" s="2" customFormat="1" x14ac:dyDescent="0.25">
      <c r="A144" s="2" t="s">
        <v>55</v>
      </c>
      <c r="B144" s="2">
        <v>158</v>
      </c>
      <c r="C144" s="2">
        <v>991</v>
      </c>
      <c r="D144" s="2" t="s">
        <v>436</v>
      </c>
      <c r="E144" s="2">
        <v>179</v>
      </c>
      <c r="F144" s="2">
        <v>1759</v>
      </c>
      <c r="G144" s="2">
        <v>414</v>
      </c>
      <c r="H144" s="2">
        <v>4651</v>
      </c>
      <c r="I144" s="2">
        <v>0.4323671497584541</v>
      </c>
      <c r="J144" s="2">
        <v>0.3997293307086614</v>
      </c>
      <c r="K144" s="2">
        <v>0.3781982369382929</v>
      </c>
      <c r="L144" s="2">
        <v>0.05509387503847338</v>
      </c>
      <c r="M144" s="2">
        <v>0.5413973530317021</v>
      </c>
      <c r="N144" s="2">
        <v>0.04816560770649723</v>
      </c>
      <c r="O144" s="2">
        <v>0.5927444148391063</v>
      </c>
      <c r="P144" s="2">
        <v>0.0009310947313805273</v>
      </c>
      <c r="Q144" s="2">
        <v>0.02526482557582941</v>
      </c>
      <c r="R144" s="2">
        <v>0.0513</v>
      </c>
      <c r="S144" s="2">
        <v>0.0583</v>
      </c>
      <c r="T144" s="2">
        <v>0.1343907050299908</v>
      </c>
      <c r="U144" s="2">
        <v>1.081649797856791</v>
      </c>
    </row>
    <row r="145" spans="1:21" s="2" customFormat="1" x14ac:dyDescent="0.25">
      <c r="A145" s="2" t="s">
        <v>55</v>
      </c>
      <c r="B145" s="2">
        <v>-999</v>
      </c>
      <c r="C145" s="2">
        <v>-999</v>
      </c>
      <c r="D145" s="2" t="s">
        <v>406</v>
      </c>
      <c r="E145" s="2">
        <v>1490</v>
      </c>
      <c r="F145" s="2">
        <v>3249</v>
      </c>
      <c r="G145" s="2">
        <v>3477</v>
      </c>
      <c r="H145" s="2">
        <v>8128</v>
      </c>
      <c r="I145" s="2">
        <v>0.4285303422490653</v>
      </c>
      <c r="J145" s="2">
        <v>0.3997293307086614</v>
      </c>
      <c r="K145" s="2">
        <v>0.3997293307086614</v>
      </c>
      <c r="L145" s="2">
        <v>0.4586026469682979</v>
      </c>
      <c r="M145" s="2">
        <v>1</v>
      </c>
      <c r="N145" s="2">
        <v>0.4072555851608936</v>
      </c>
      <c r="O145" s="2">
        <v>1</v>
      </c>
      <c r="P145" s="2">
        <v>0.006097099313623537</v>
      </c>
      <c r="Q145" s="2">
        <v>0.02526482557582941</v>
      </c>
      <c r="R145" s="2">
        <v>0</v>
      </c>
      <c r="S145" s="2">
        <v>0.0583</v>
      </c>
      <c r="T145" s="2">
        <v>0.1187429056114818</v>
      </c>
      <c r="U145" s="2">
        <v>1.072051284025978</v>
      </c>
    </row>
    <row r="146" spans="1:21" s="3" customFormat="1" x14ac:dyDescent="0.25">
      <c r="A146" s="3" t="s">
        <v>56</v>
      </c>
      <c r="B146" s="3">
        <v>0</v>
      </c>
      <c r="C146" s="3">
        <v>8</v>
      </c>
      <c r="D146" s="3" t="s">
        <v>437</v>
      </c>
      <c r="E146" s="3">
        <v>2</v>
      </c>
      <c r="F146" s="3">
        <v>2</v>
      </c>
      <c r="G146" s="3">
        <v>11</v>
      </c>
      <c r="H146" s="3">
        <v>11</v>
      </c>
      <c r="I146" s="3">
        <v>0.1818181818181818</v>
      </c>
      <c r="J146" s="3">
        <v>0.3997293307086614</v>
      </c>
      <c r="K146" s="3">
        <v>0.1818181818181818</v>
      </c>
      <c r="L146" s="3">
        <v>0.0006155740227762388</v>
      </c>
      <c r="M146" s="3">
        <v>0.0006155740227762388</v>
      </c>
      <c r="N146" s="3">
        <v>0.001844640295142447</v>
      </c>
      <c r="O146" s="3">
        <v>0.001844640295142447</v>
      </c>
      <c r="P146" s="3">
        <v>0.001347552138633421</v>
      </c>
      <c r="Q146" s="3">
        <v>0.02716943261913057</v>
      </c>
      <c r="R146" s="3">
        <v>0.0012</v>
      </c>
      <c r="S146" s="3">
        <v>0.0017</v>
      </c>
      <c r="T146" s="3">
        <v>-1.096403154924349</v>
      </c>
      <c r="U146" s="3">
        <v>0.4548532415568427</v>
      </c>
    </row>
    <row r="147" spans="1:21" s="3" customFormat="1" x14ac:dyDescent="0.25">
      <c r="A147" s="3" t="s">
        <v>56</v>
      </c>
      <c r="B147" s="3">
        <v>9</v>
      </c>
      <c r="C147" s="3">
        <v>17</v>
      </c>
      <c r="D147" s="3" t="s">
        <v>438</v>
      </c>
      <c r="E147" s="3">
        <v>4</v>
      </c>
      <c r="F147" s="3">
        <v>6</v>
      </c>
      <c r="G147" s="3">
        <v>7</v>
      </c>
      <c r="H147" s="3">
        <v>18</v>
      </c>
      <c r="I147" s="3">
        <v>0.5714285714285714</v>
      </c>
      <c r="J147" s="3">
        <v>0.3997293307086614</v>
      </c>
      <c r="K147" s="3">
        <v>0.3333333333333333</v>
      </c>
      <c r="L147" s="3">
        <v>0.001231148045552478</v>
      </c>
      <c r="M147" s="3">
        <v>0.001846722068328716</v>
      </c>
      <c r="N147" s="3">
        <v>0.0006148800983808157</v>
      </c>
      <c r="O147" s="3">
        <v>0.002459520393523263</v>
      </c>
      <c r="P147" s="3">
        <v>0.0004273584060266248</v>
      </c>
      <c r="Q147" s="3">
        <v>0.02716943261913057</v>
      </c>
      <c r="R147" s="3">
        <v>0.0005999999999999999</v>
      </c>
      <c r="S147" s="3">
        <v>0.0017</v>
      </c>
      <c r="T147" s="3">
        <v>0.6934620046166117</v>
      </c>
      <c r="U147" s="3">
        <v>1.429538759178648</v>
      </c>
    </row>
    <row r="148" spans="1:21" s="3" customFormat="1" x14ac:dyDescent="0.25">
      <c r="A148" s="3" t="s">
        <v>56</v>
      </c>
      <c r="B148" s="3">
        <v>24</v>
      </c>
      <c r="C148" s="3">
        <v>70</v>
      </c>
      <c r="D148" s="3" t="s">
        <v>439</v>
      </c>
      <c r="E148" s="3">
        <v>1</v>
      </c>
      <c r="F148" s="3">
        <v>7</v>
      </c>
      <c r="G148" s="3">
        <v>8</v>
      </c>
      <c r="H148" s="3">
        <v>26</v>
      </c>
      <c r="I148" s="3">
        <v>0.125</v>
      </c>
      <c r="J148" s="3">
        <v>0.3997293307086614</v>
      </c>
      <c r="K148" s="3">
        <v>0.2692307692307692</v>
      </c>
      <c r="L148" s="3">
        <v>0.0003077870113881194</v>
      </c>
      <c r="M148" s="3">
        <v>0.002154509079716836</v>
      </c>
      <c r="N148" s="3">
        <v>0.001434720229555237</v>
      </c>
      <c r="O148" s="3">
        <v>0.0038942406230785</v>
      </c>
      <c r="P148" s="3">
        <v>0.001731837329272326</v>
      </c>
      <c r="Q148" s="3">
        <v>0.02716943261913057</v>
      </c>
      <c r="R148" s="3">
        <v>0.0017</v>
      </c>
      <c r="S148" s="3">
        <v>0.0017</v>
      </c>
      <c r="T148" s="3">
        <v>-1.536770148713023</v>
      </c>
      <c r="U148" s="3">
        <v>0.3127116035703293</v>
      </c>
    </row>
    <row r="149" spans="1:21" s="3" customFormat="1" x14ac:dyDescent="0.25">
      <c r="A149" s="3" t="s">
        <v>56</v>
      </c>
      <c r="B149" s="3">
        <v>77</v>
      </c>
      <c r="C149" s="3">
        <v>99</v>
      </c>
      <c r="D149" s="3" t="s">
        <v>440</v>
      </c>
      <c r="E149" s="3">
        <v>6</v>
      </c>
      <c r="F149" s="3">
        <v>13</v>
      </c>
      <c r="G149" s="3">
        <v>6</v>
      </c>
      <c r="H149" s="3">
        <v>32</v>
      </c>
      <c r="I149" s="3">
        <v>1</v>
      </c>
      <c r="J149" s="3">
        <v>0.3997293307086614</v>
      </c>
      <c r="K149" s="3">
        <v>0.40625</v>
      </c>
      <c r="L149" s="3">
        <v>0.001846722068328716</v>
      </c>
      <c r="M149" s="3">
        <v>0.004001231148045552</v>
      </c>
      <c r="N149" s="3">
        <v>0</v>
      </c>
      <c r="O149" s="3">
        <v>0.0038942406230785</v>
      </c>
      <c r="P149" s="3">
        <v>0.01389050571554018</v>
      </c>
      <c r="Q149" s="3">
        <v>0.02716943261913057</v>
      </c>
      <c r="R149" s="3">
        <v>0.0001</v>
      </c>
      <c r="S149" s="3">
        <v>0.0017</v>
      </c>
      <c r="T149" s="3">
        <v>7.521708844965008</v>
      </c>
      <c r="U149" s="3">
        <v>2.501692828562635</v>
      </c>
    </row>
    <row r="150" spans="1:21" s="3" customFormat="1" x14ac:dyDescent="0.25">
      <c r="A150" s="3" t="s">
        <v>56</v>
      </c>
      <c r="B150" s="3">
        <v>103</v>
      </c>
      <c r="C150" s="3">
        <v>130</v>
      </c>
      <c r="D150" s="3" t="s">
        <v>441</v>
      </c>
      <c r="E150" s="3">
        <v>1</v>
      </c>
      <c r="F150" s="3">
        <v>14</v>
      </c>
      <c r="G150" s="3">
        <v>4</v>
      </c>
      <c r="H150" s="3">
        <v>36</v>
      </c>
      <c r="I150" s="3">
        <v>0.25</v>
      </c>
      <c r="J150" s="3">
        <v>0.3997293307086614</v>
      </c>
      <c r="K150" s="3">
        <v>0.3888888888888889</v>
      </c>
      <c r="L150" s="3">
        <v>0.0003077870113881194</v>
      </c>
      <c r="M150" s="3">
        <v>0.004309018159433672</v>
      </c>
      <c r="N150" s="3">
        <v>0.0006148800983808157</v>
      </c>
      <c r="O150" s="3">
        <v>0.004509120721459315</v>
      </c>
      <c r="P150" s="3">
        <v>0.0002120172341350322</v>
      </c>
      <c r="Q150" s="3">
        <v>0.02716943261913057</v>
      </c>
      <c r="R150" s="3">
        <v>0.0002</v>
      </c>
      <c r="S150" s="3">
        <v>0.0017</v>
      </c>
      <c r="T150" s="3">
        <v>-0.6904005434029021</v>
      </c>
      <c r="U150" s="3">
        <v>0.6254232071406587</v>
      </c>
    </row>
    <row r="151" spans="1:21" s="3" customFormat="1" x14ac:dyDescent="0.25">
      <c r="A151" s="3" t="s">
        <v>56</v>
      </c>
      <c r="B151" s="3">
        <v>131</v>
      </c>
      <c r="C151" s="3">
        <v>132</v>
      </c>
      <c r="D151" s="3" t="s">
        <v>442</v>
      </c>
      <c r="E151" s="3">
        <v>2</v>
      </c>
      <c r="F151" s="3">
        <v>16</v>
      </c>
      <c r="G151" s="3">
        <v>2</v>
      </c>
      <c r="H151" s="3">
        <v>38</v>
      </c>
      <c r="I151" s="3">
        <v>1</v>
      </c>
      <c r="J151" s="3">
        <v>0.3997293307086614</v>
      </c>
      <c r="K151" s="3">
        <v>0.4210526315789473</v>
      </c>
      <c r="L151" s="3">
        <v>0.0006155740227762388</v>
      </c>
      <c r="M151" s="3">
        <v>0.004924592182209911</v>
      </c>
      <c r="N151" s="3">
        <v>0</v>
      </c>
      <c r="O151" s="3">
        <v>0.004509120721459315</v>
      </c>
      <c r="P151" s="3">
        <v>0.003954557331352584</v>
      </c>
      <c r="Q151" s="3">
        <v>0.02716943261913057</v>
      </c>
      <c r="R151" s="3">
        <v>0.0004</v>
      </c>
      <c r="S151" s="3">
        <v>0.0017</v>
      </c>
      <c r="T151" s="3">
        <v>6.424178384782274</v>
      </c>
      <c r="U151" s="3">
        <v>2.501692828562635</v>
      </c>
    </row>
    <row r="152" spans="1:21" s="3" customFormat="1" x14ac:dyDescent="0.25">
      <c r="A152" s="3" t="s">
        <v>56</v>
      </c>
      <c r="B152" s="3">
        <v>160</v>
      </c>
      <c r="C152" s="3">
        <v>513</v>
      </c>
      <c r="D152" s="3" t="s">
        <v>443</v>
      </c>
      <c r="E152" s="3">
        <v>2</v>
      </c>
      <c r="F152" s="3">
        <v>18</v>
      </c>
      <c r="G152" s="3">
        <v>6</v>
      </c>
      <c r="H152" s="3">
        <v>44</v>
      </c>
      <c r="I152" s="3">
        <v>0.3333333333333333</v>
      </c>
      <c r="J152" s="3">
        <v>0.3997293307086614</v>
      </c>
      <c r="K152" s="3">
        <v>0.4090909090909091</v>
      </c>
      <c r="L152" s="3">
        <v>0.0006155740227762388</v>
      </c>
      <c r="M152" s="3">
        <v>0.00554016620498615</v>
      </c>
      <c r="N152" s="3">
        <v>0.000819840131174421</v>
      </c>
      <c r="O152" s="3">
        <v>0.005328960852633736</v>
      </c>
      <c r="P152" s="3">
        <v>5.845074307699331E-05</v>
      </c>
      <c r="Q152" s="3">
        <v>0.02716943261913057</v>
      </c>
      <c r="R152" s="3">
        <v>0.0002</v>
      </c>
      <c r="S152" s="3">
        <v>0.0017</v>
      </c>
      <c r="T152" s="3">
        <v>-0.2861499811953802</v>
      </c>
      <c r="U152" s="3">
        <v>0.8338976095208782</v>
      </c>
    </row>
    <row r="153" spans="1:21" s="3" customFormat="1" x14ac:dyDescent="0.25">
      <c r="A153" s="3" t="s">
        <v>56</v>
      </c>
      <c r="B153" s="3">
        <v>521</v>
      </c>
      <c r="C153" s="3">
        <v>548</v>
      </c>
      <c r="D153" s="3" t="s">
        <v>444</v>
      </c>
      <c r="E153" s="3">
        <v>2</v>
      </c>
      <c r="F153" s="3">
        <v>20</v>
      </c>
      <c r="G153" s="3">
        <v>2</v>
      </c>
      <c r="H153" s="3">
        <v>46</v>
      </c>
      <c r="I153" s="3">
        <v>1</v>
      </c>
      <c r="J153" s="3">
        <v>0.3997293307086614</v>
      </c>
      <c r="K153" s="3">
        <v>0.4347826086956522</v>
      </c>
      <c r="L153" s="3">
        <v>0.0006155740227762388</v>
      </c>
      <c r="M153" s="3">
        <v>0.006155740227762389</v>
      </c>
      <c r="N153" s="3">
        <v>0</v>
      </c>
      <c r="O153" s="3">
        <v>0.005328960852633736</v>
      </c>
      <c r="P153" s="3">
        <v>0.003954557331352584</v>
      </c>
      <c r="Q153" s="3">
        <v>0.02716943261913057</v>
      </c>
      <c r="R153" s="3">
        <v>0.0008</v>
      </c>
      <c r="S153" s="3">
        <v>0.0017</v>
      </c>
      <c r="T153" s="3">
        <v>6.424178384782274</v>
      </c>
      <c r="U153" s="3">
        <v>2.501692828562635</v>
      </c>
    </row>
    <row r="154" spans="1:21" s="3" customFormat="1" x14ac:dyDescent="0.25">
      <c r="A154" s="3" t="s">
        <v>56</v>
      </c>
      <c r="B154" s="3">
        <v>647</v>
      </c>
      <c r="C154" s="3">
        <v>976</v>
      </c>
      <c r="D154" s="3" t="s">
        <v>445</v>
      </c>
      <c r="E154" s="3">
        <v>1</v>
      </c>
      <c r="F154" s="3">
        <v>21</v>
      </c>
      <c r="G154" s="3">
        <v>5</v>
      </c>
      <c r="H154" s="3">
        <v>51</v>
      </c>
      <c r="I154" s="3">
        <v>0.2</v>
      </c>
      <c r="J154" s="3">
        <v>0.3997293307086614</v>
      </c>
      <c r="K154" s="3">
        <v>0.4117647058823529</v>
      </c>
      <c r="L154" s="3">
        <v>0.0003077870113881194</v>
      </c>
      <c r="M154" s="3">
        <v>0.006463527239150508</v>
      </c>
      <c r="N154" s="3">
        <v>0.000819840131174421</v>
      </c>
      <c r="O154" s="3">
        <v>0.006148800983808157</v>
      </c>
      <c r="P154" s="3">
        <v>0.0005006223584352617</v>
      </c>
      <c r="Q154" s="3">
        <v>0.02716943261913057</v>
      </c>
      <c r="R154" s="3">
        <v>0.0003</v>
      </c>
      <c r="S154" s="3">
        <v>0.0017</v>
      </c>
      <c r="T154" s="3">
        <v>-0.9776766102786163</v>
      </c>
      <c r="U154" s="3">
        <v>0.500338565712527</v>
      </c>
    </row>
    <row r="155" spans="1:21" s="3" customFormat="1" x14ac:dyDescent="0.25">
      <c r="A155" s="3" t="s">
        <v>56</v>
      </c>
      <c r="B155" s="3">
        <v>986</v>
      </c>
      <c r="C155" s="3">
        <v>986</v>
      </c>
      <c r="D155" s="3" t="s">
        <v>446</v>
      </c>
      <c r="E155" s="3">
        <v>0</v>
      </c>
      <c r="F155" s="3">
        <v>21</v>
      </c>
      <c r="G155" s="3">
        <v>1</v>
      </c>
      <c r="H155" s="3">
        <v>52</v>
      </c>
      <c r="I155" s="3">
        <v>0</v>
      </c>
      <c r="J155" s="3">
        <v>0.3997293307086614</v>
      </c>
      <c r="K155" s="3">
        <v>0.4038461538461539</v>
      </c>
      <c r="L155" s="3">
        <v>0</v>
      </c>
      <c r="M155" s="3">
        <v>0.006463527239150508</v>
      </c>
      <c r="N155" s="3">
        <v>0.0002049600327936052</v>
      </c>
      <c r="O155" s="3">
        <v>0.006353761016601762</v>
      </c>
      <c r="P155" s="3">
        <v>0.001091961904980755</v>
      </c>
      <c r="Q155" s="3">
        <v>0.02716943261913057</v>
      </c>
      <c r="R155" s="3">
        <v>0.0001</v>
      </c>
      <c r="S155" s="3">
        <v>0.0017</v>
      </c>
      <c r="T155" s="3">
        <v>-5.327682134401104</v>
      </c>
      <c r="U155" s="3">
        <v>0</v>
      </c>
    </row>
    <row r="156" spans="1:21" s="3" customFormat="1" x14ac:dyDescent="0.25">
      <c r="A156" s="3" t="s">
        <v>56</v>
      </c>
      <c r="B156" s="3">
        <v>-999</v>
      </c>
      <c r="C156" s="3">
        <v>-999</v>
      </c>
      <c r="D156" s="3" t="s">
        <v>406</v>
      </c>
      <c r="E156" s="3">
        <v>3228</v>
      </c>
      <c r="F156" s="3">
        <v>3249</v>
      </c>
      <c r="G156" s="3">
        <v>8076</v>
      </c>
      <c r="H156" s="3">
        <v>8128</v>
      </c>
      <c r="I156" s="3">
        <v>0.399702823179792</v>
      </c>
      <c r="J156" s="3">
        <v>0.3997293307086614</v>
      </c>
      <c r="K156" s="3">
        <v>0.3997293307086614</v>
      </c>
      <c r="L156" s="3">
        <v>0.9935364727608494</v>
      </c>
      <c r="M156" s="3">
        <v>1</v>
      </c>
      <c r="N156" s="3">
        <v>0.9936462389833982</v>
      </c>
      <c r="O156" s="3">
        <v>1</v>
      </c>
      <c r="P156" s="3">
        <v>1.212632479877478E-08</v>
      </c>
      <c r="Q156" s="3">
        <v>0.02716943261913057</v>
      </c>
      <c r="R156" s="3">
        <v>0</v>
      </c>
      <c r="S156" s="3">
        <v>0.0017</v>
      </c>
      <c r="T156" s="3">
        <v>-0.0001104741013874932</v>
      </c>
      <c r="U156" s="3">
        <v>0.9999336863051245</v>
      </c>
    </row>
    <row r="157" spans="1:21" s="2" customFormat="1" x14ac:dyDescent="0.25">
      <c r="A157" s="2" t="s">
        <v>57</v>
      </c>
      <c r="B157" s="2">
        <v>0</v>
      </c>
      <c r="C157" s="2">
        <v>0</v>
      </c>
      <c r="D157" s="2" t="s">
        <v>392</v>
      </c>
      <c r="E157" s="2">
        <v>1490</v>
      </c>
      <c r="F157" s="2">
        <v>1490</v>
      </c>
      <c r="G157" s="2">
        <v>3477</v>
      </c>
      <c r="H157" s="2">
        <v>3477</v>
      </c>
      <c r="I157" s="2">
        <v>0.4285303422490653</v>
      </c>
      <c r="J157" s="2">
        <v>0.3997293307086614</v>
      </c>
      <c r="K157" s="2">
        <v>0.4285303422490653</v>
      </c>
      <c r="L157" s="2">
        <v>0.4586026469682979</v>
      </c>
      <c r="M157" s="2">
        <v>0.4586026469682979</v>
      </c>
      <c r="N157" s="2">
        <v>0.4072555851608936</v>
      </c>
      <c r="O157" s="2">
        <v>0.4072555851608936</v>
      </c>
      <c r="P157" s="2">
        <v>0.006097099313623537</v>
      </c>
      <c r="Q157" s="2">
        <v>0.0114049041097436</v>
      </c>
      <c r="R157" s="2">
        <v>0.0513</v>
      </c>
      <c r="S157" s="2">
        <v>0.0513</v>
      </c>
      <c r="T157" s="2">
        <v>0.1187429056114818</v>
      </c>
      <c r="U157" s="2">
        <v>1.072051284025978</v>
      </c>
    </row>
    <row r="158" spans="1:21" s="2" customFormat="1" x14ac:dyDescent="0.25">
      <c r="A158" s="2" t="s">
        <v>57</v>
      </c>
      <c r="B158" s="2">
        <v>1</v>
      </c>
      <c r="C158" s="2">
        <v>1</v>
      </c>
      <c r="D158" s="2" t="s">
        <v>394</v>
      </c>
      <c r="E158" s="2">
        <v>1671</v>
      </c>
      <c r="F158" s="2">
        <v>3161</v>
      </c>
      <c r="G158" s="2">
        <v>4439</v>
      </c>
      <c r="H158" s="2">
        <v>7916</v>
      </c>
      <c r="I158" s="2">
        <v>0.376436134264474</v>
      </c>
      <c r="J158" s="2">
        <v>0.3997293307086614</v>
      </c>
      <c r="K158" s="2">
        <v>0.3993178372915614</v>
      </c>
      <c r="L158" s="2">
        <v>0.5143120960295475</v>
      </c>
      <c r="M158" s="2">
        <v>0.9729147429978455</v>
      </c>
      <c r="N158" s="2">
        <v>0.5673293707726993</v>
      </c>
      <c r="O158" s="2">
        <v>0.9745849559335928</v>
      </c>
      <c r="P158" s="2">
        <v>0.005201502679500159</v>
      </c>
      <c r="Q158" s="2">
        <v>0.0114049041097436</v>
      </c>
      <c r="R158" s="2">
        <v>0.0017</v>
      </c>
      <c r="S158" s="2">
        <v>0.0513</v>
      </c>
      <c r="T158" s="2">
        <v>-0.09810958229557123</v>
      </c>
      <c r="U158" s="2">
        <v>0.9417275775012757</v>
      </c>
    </row>
    <row r="159" spans="1:21" s="2" customFormat="1" x14ac:dyDescent="0.25">
      <c r="A159" s="2" t="s">
        <v>57</v>
      </c>
      <c r="B159" s="2">
        <v>2</v>
      </c>
      <c r="C159" s="2">
        <v>7</v>
      </c>
      <c r="D159" s="2" t="s">
        <v>395</v>
      </c>
      <c r="E159" s="2">
        <v>88</v>
      </c>
      <c r="F159" s="2">
        <v>3249</v>
      </c>
      <c r="G159" s="2">
        <v>212</v>
      </c>
      <c r="H159" s="2">
        <v>8128</v>
      </c>
      <c r="I159" s="2">
        <v>0.4150943396226415</v>
      </c>
      <c r="J159" s="2">
        <v>0.3997293307086614</v>
      </c>
      <c r="K159" s="2">
        <v>0.3997293307086614</v>
      </c>
      <c r="L159" s="2">
        <v>0.02708525700215451</v>
      </c>
      <c r="M159" s="2">
        <v>1</v>
      </c>
      <c r="N159" s="2">
        <v>0.02541504406640705</v>
      </c>
      <c r="O159" s="2">
        <v>0.9999999999999999</v>
      </c>
      <c r="P159" s="2">
        <v>0.0001063021166199009</v>
      </c>
      <c r="Q159" s="2">
        <v>0.0114049041097436</v>
      </c>
      <c r="R159" s="2">
        <v>0</v>
      </c>
      <c r="S159" s="2">
        <v>0.0513</v>
      </c>
      <c r="T159" s="2">
        <v>0.06364584679277925</v>
      </c>
      <c r="U159" s="2">
        <v>1.038438532610905</v>
      </c>
    </row>
    <row r="160" spans="1:21" s="3" customFormat="1" x14ac:dyDescent="0.25">
      <c r="A160" s="3" t="s">
        <v>58</v>
      </c>
      <c r="B160" s="3">
        <v>0</v>
      </c>
      <c r="C160" s="3">
        <v>0</v>
      </c>
      <c r="D160" s="3" t="s">
        <v>392</v>
      </c>
      <c r="E160" s="3">
        <v>1490</v>
      </c>
      <c r="F160" s="3">
        <v>1490</v>
      </c>
      <c r="G160" s="3">
        <v>3477</v>
      </c>
      <c r="H160" s="3">
        <v>3477</v>
      </c>
      <c r="I160" s="3">
        <v>0.4285303422490653</v>
      </c>
      <c r="J160" s="3">
        <v>0.3997293307086614</v>
      </c>
      <c r="K160" s="3">
        <v>0.4285303422490653</v>
      </c>
      <c r="L160" s="3">
        <v>0.4586026469682979</v>
      </c>
      <c r="M160" s="3">
        <v>0.4586026469682979</v>
      </c>
      <c r="N160" s="3">
        <v>0.4072555851608936</v>
      </c>
      <c r="O160" s="3">
        <v>0.4072555851608936</v>
      </c>
      <c r="P160" s="3">
        <v>0.006097099313623537</v>
      </c>
      <c r="Q160" s="3">
        <v>0.01108404436910537</v>
      </c>
      <c r="R160" s="3">
        <v>0.0513</v>
      </c>
      <c r="S160" s="3">
        <v>0.0513</v>
      </c>
      <c r="T160" s="3">
        <v>0.1187429056114818</v>
      </c>
      <c r="U160" s="3">
        <v>1.072051284025978</v>
      </c>
    </row>
    <row r="161" spans="1:21" s="3" customFormat="1" x14ac:dyDescent="0.25">
      <c r="A161" s="3" t="s">
        <v>58</v>
      </c>
      <c r="B161" s="3">
        <v>1</v>
      </c>
      <c r="C161" s="3">
        <v>1</v>
      </c>
      <c r="D161" s="3" t="s">
        <v>394</v>
      </c>
      <c r="E161" s="3">
        <v>1518</v>
      </c>
      <c r="F161" s="3">
        <v>3008</v>
      </c>
      <c r="G161" s="3">
        <v>4037</v>
      </c>
      <c r="H161" s="3">
        <v>7514</v>
      </c>
      <c r="I161" s="3">
        <v>0.3760217983651226</v>
      </c>
      <c r="J161" s="3">
        <v>0.3997293307086614</v>
      </c>
      <c r="K161" s="3">
        <v>0.4003194037796114</v>
      </c>
      <c r="L161" s="3">
        <v>0.4672206832871653</v>
      </c>
      <c r="M161" s="3">
        <v>0.9258233302554633</v>
      </c>
      <c r="N161" s="3">
        <v>0.5162943226070916</v>
      </c>
      <c r="O161" s="3">
        <v>0.9235499077679852</v>
      </c>
      <c r="P161" s="3">
        <v>0.004901234183662001</v>
      </c>
      <c r="Q161" s="3">
        <v>0.01108404436910537</v>
      </c>
      <c r="R161" s="3">
        <v>0.0023</v>
      </c>
      <c r="S161" s="3">
        <v>0.0513</v>
      </c>
      <c r="T161" s="3">
        <v>-0.09987509081422159</v>
      </c>
      <c r="U161" s="3">
        <v>0.9406910363532524</v>
      </c>
    </row>
    <row r="162" spans="1:21" s="3" customFormat="1" x14ac:dyDescent="0.25">
      <c r="A162" s="3" t="s">
        <v>58</v>
      </c>
      <c r="B162" s="3">
        <v>2</v>
      </c>
      <c r="C162" s="3">
        <v>2</v>
      </c>
      <c r="D162" s="3" t="s">
        <v>396</v>
      </c>
      <c r="E162" s="3">
        <v>215</v>
      </c>
      <c r="F162" s="3">
        <v>3223</v>
      </c>
      <c r="G162" s="3">
        <v>546</v>
      </c>
      <c r="H162" s="3">
        <v>8060</v>
      </c>
      <c r="I162" s="3">
        <v>0.3937728937728938</v>
      </c>
      <c r="J162" s="3">
        <v>0.3997293307086614</v>
      </c>
      <c r="K162" s="3">
        <v>0.3998759305210918</v>
      </c>
      <c r="L162" s="3">
        <v>0.06617420744844568</v>
      </c>
      <c r="M162" s="3">
        <v>0.991997537703909</v>
      </c>
      <c r="N162" s="3">
        <v>0.06784177085468333</v>
      </c>
      <c r="O162" s="3">
        <v>0.9913916786226685</v>
      </c>
      <c r="P162" s="3">
        <v>4.15005698836379E-05</v>
      </c>
      <c r="Q162" s="3">
        <v>0.01108404436910537</v>
      </c>
      <c r="R162" s="3">
        <v>0.0005999999999999999</v>
      </c>
      <c r="S162" s="3">
        <v>0.0513</v>
      </c>
      <c r="T162" s="3">
        <v>-0.02488695166156907</v>
      </c>
      <c r="U162" s="3">
        <v>0.9850988244340045</v>
      </c>
    </row>
    <row r="163" spans="1:21" s="3" customFormat="1" x14ac:dyDescent="0.25">
      <c r="A163" s="3" t="s">
        <v>58</v>
      </c>
      <c r="B163" s="3">
        <v>3</v>
      </c>
      <c r="C163" s="3">
        <v>10</v>
      </c>
      <c r="D163" s="3" t="s">
        <v>397</v>
      </c>
      <c r="E163" s="3">
        <v>26</v>
      </c>
      <c r="F163" s="3">
        <v>3249</v>
      </c>
      <c r="G163" s="3">
        <v>68</v>
      </c>
      <c r="H163" s="3">
        <v>8128</v>
      </c>
      <c r="I163" s="3">
        <v>0.3823529411764706</v>
      </c>
      <c r="J163" s="3">
        <v>0.3997293307086614</v>
      </c>
      <c r="K163" s="3">
        <v>0.3997293307086614</v>
      </c>
      <c r="L163" s="3">
        <v>0.008002462296091105</v>
      </c>
      <c r="M163" s="3">
        <v>1</v>
      </c>
      <c r="N163" s="3">
        <v>0.00860832137733142</v>
      </c>
      <c r="O163" s="3">
        <v>1</v>
      </c>
      <c r="P163" s="3">
        <v>4.421030193618843E-05</v>
      </c>
      <c r="Q163" s="3">
        <v>0.01108404436910537</v>
      </c>
      <c r="R163" s="3">
        <v>0</v>
      </c>
      <c r="S163" s="3">
        <v>0.0513</v>
      </c>
      <c r="T163" s="3">
        <v>-0.07297126230357243</v>
      </c>
      <c r="U163" s="3">
        <v>0.9565296109210073</v>
      </c>
    </row>
    <row r="164" spans="1:21" s="2" customFormat="1" x14ac:dyDescent="0.25">
      <c r="A164" s="2" t="s">
        <v>59</v>
      </c>
      <c r="B164" s="2">
        <v>0</v>
      </c>
      <c r="C164" s="2">
        <v>0</v>
      </c>
      <c r="D164" s="2" t="s">
        <v>392</v>
      </c>
      <c r="E164" s="2">
        <v>2915</v>
      </c>
      <c r="F164" s="2">
        <v>2915</v>
      </c>
      <c r="G164" s="2">
        <v>7254</v>
      </c>
      <c r="H164" s="2">
        <v>7254</v>
      </c>
      <c r="I164" s="2">
        <v>0.4018472566859664</v>
      </c>
      <c r="J164" s="2">
        <v>0.3997293307086614</v>
      </c>
      <c r="K164" s="2">
        <v>0.4018472566859664</v>
      </c>
      <c r="L164" s="2">
        <v>0.8971991381963681</v>
      </c>
      <c r="M164" s="2">
        <v>0.8971991381963681</v>
      </c>
      <c r="N164" s="2">
        <v>0.8893215822914532</v>
      </c>
      <c r="O164" s="2">
        <v>0.8893215822914532</v>
      </c>
      <c r="P164" s="2">
        <v>6.94715925129021E-05</v>
      </c>
      <c r="Q164" s="2">
        <v>0.001833224034713024</v>
      </c>
      <c r="R164" s="2">
        <v>0.007900000000000001</v>
      </c>
      <c r="S164" s="2">
        <v>0.007900000000000001</v>
      </c>
      <c r="T164" s="2">
        <v>0.008818927260110963</v>
      </c>
      <c r="U164" s="2">
        <v>1.00529840022885</v>
      </c>
    </row>
    <row r="165" spans="1:21" s="2" customFormat="1" x14ac:dyDescent="0.25">
      <c r="A165" s="2" t="s">
        <v>59</v>
      </c>
      <c r="B165" s="2">
        <v>0.0303030303030303</v>
      </c>
      <c r="C165" s="2">
        <v>0.4</v>
      </c>
      <c r="D165" s="2" t="s">
        <v>447</v>
      </c>
      <c r="E165" s="2">
        <v>147</v>
      </c>
      <c r="F165" s="2">
        <v>3062</v>
      </c>
      <c r="G165" s="2">
        <v>413</v>
      </c>
      <c r="H165" s="2">
        <v>7667</v>
      </c>
      <c r="I165" s="2">
        <v>0.3559322033898305</v>
      </c>
      <c r="J165" s="2">
        <v>0.3997293307086614</v>
      </c>
      <c r="K165" s="2">
        <v>0.3993739402634668</v>
      </c>
      <c r="L165" s="2">
        <v>0.04524469067405355</v>
      </c>
      <c r="M165" s="2">
        <v>0.9424438288704217</v>
      </c>
      <c r="N165" s="2">
        <v>0.054519368723099</v>
      </c>
      <c r="O165" s="2">
        <v>0.9438409510145522</v>
      </c>
      <c r="P165" s="2">
        <v>0.001729420816710757</v>
      </c>
      <c r="Q165" s="2">
        <v>0.001833224034713024</v>
      </c>
      <c r="R165" s="2">
        <v>0.0014</v>
      </c>
      <c r="S165" s="2">
        <v>0.007900000000000001</v>
      </c>
      <c r="T165" s="2">
        <v>-0.1864669379967049</v>
      </c>
      <c r="U165" s="2">
        <v>0.8904330406748361</v>
      </c>
    </row>
    <row r="166" spans="1:21" s="2" customFormat="1" x14ac:dyDescent="0.25">
      <c r="A166" s="2" t="s">
        <v>59</v>
      </c>
      <c r="B166" s="2">
        <v>0.4285714285714285</v>
      </c>
      <c r="C166" s="2">
        <v>1</v>
      </c>
      <c r="D166" s="2" t="s">
        <v>448</v>
      </c>
      <c r="E166" s="2">
        <v>187</v>
      </c>
      <c r="F166" s="2">
        <v>3249</v>
      </c>
      <c r="G166" s="2">
        <v>461</v>
      </c>
      <c r="H166" s="2">
        <v>8128</v>
      </c>
      <c r="I166" s="2">
        <v>0.4056399132321041</v>
      </c>
      <c r="J166" s="2">
        <v>0.3997293307086614</v>
      </c>
      <c r="K166" s="2">
        <v>0.3997293307086614</v>
      </c>
      <c r="L166" s="2">
        <v>0.05755617112957833</v>
      </c>
      <c r="M166" s="2">
        <v>1</v>
      </c>
      <c r="N166" s="2">
        <v>0.05615904898544784</v>
      </c>
      <c r="O166" s="2">
        <v>1</v>
      </c>
      <c r="P166" s="2">
        <v>3.433162548936463E-05</v>
      </c>
      <c r="Q166" s="2">
        <v>0.001833224034713024</v>
      </c>
      <c r="R166" s="2">
        <v>0</v>
      </c>
      <c r="S166" s="2">
        <v>0.007900000000000001</v>
      </c>
      <c r="T166" s="2">
        <v>0.02457310238306409</v>
      </c>
      <c r="U166" s="2">
        <v>1.014786461911524</v>
      </c>
    </row>
    <row r="167" spans="1:21" s="3" customFormat="1" x14ac:dyDescent="0.25">
      <c r="A167" s="3" t="s">
        <v>60</v>
      </c>
      <c r="B167" s="3">
        <v>0</v>
      </c>
      <c r="C167" s="3">
        <v>0</v>
      </c>
      <c r="D167" s="3" t="s">
        <v>392</v>
      </c>
      <c r="E167" s="3">
        <v>2631</v>
      </c>
      <c r="F167" s="3">
        <v>2631</v>
      </c>
      <c r="G167" s="3">
        <v>6535</v>
      </c>
      <c r="H167" s="3">
        <v>6535</v>
      </c>
      <c r="I167" s="3">
        <v>0.402601377199694</v>
      </c>
      <c r="J167" s="3">
        <v>0.3997293307086614</v>
      </c>
      <c r="K167" s="3">
        <v>0.402601377199694</v>
      </c>
      <c r="L167" s="3">
        <v>0.8097876269621422</v>
      </c>
      <c r="M167" s="3">
        <v>0.8097876269621422</v>
      </c>
      <c r="N167" s="3">
        <v>0.8001639680262349</v>
      </c>
      <c r="O167" s="3">
        <v>0.8001639680262349</v>
      </c>
      <c r="P167" s="3">
        <v>0.0001150541415872311</v>
      </c>
      <c r="Q167" s="3">
        <v>0.001109302984293118</v>
      </c>
      <c r="R167" s="3">
        <v>0.009599999999999999</v>
      </c>
      <c r="S167" s="3">
        <v>0.009599999999999999</v>
      </c>
      <c r="T167" s="3">
        <v>0.01195534280188865</v>
      </c>
      <c r="U167" s="3">
        <v>1.007184978109915</v>
      </c>
    </row>
    <row r="168" spans="1:21" s="3" customFormat="1" x14ac:dyDescent="0.25">
      <c r="A168" s="3" t="s">
        <v>60</v>
      </c>
      <c r="B168" s="3">
        <v>1</v>
      </c>
      <c r="C168" s="3">
        <v>1</v>
      </c>
      <c r="D168" s="3" t="s">
        <v>394</v>
      </c>
      <c r="E168" s="3">
        <v>548</v>
      </c>
      <c r="F168" s="3">
        <v>3179</v>
      </c>
      <c r="G168" s="3">
        <v>1428</v>
      </c>
      <c r="H168" s="3">
        <v>7963</v>
      </c>
      <c r="I168" s="3">
        <v>0.3837535014005602</v>
      </c>
      <c r="J168" s="3">
        <v>0.3997293307086614</v>
      </c>
      <c r="K168" s="3">
        <v>0.3992213989702373</v>
      </c>
      <c r="L168" s="3">
        <v>0.1686672822406894</v>
      </c>
      <c r="M168" s="3">
        <v>0.9784549092028316</v>
      </c>
      <c r="N168" s="3">
        <v>0.1803648288583726</v>
      </c>
      <c r="O168" s="3">
        <v>0.9805287968846075</v>
      </c>
      <c r="P168" s="3">
        <v>0.0007843580716652387</v>
      </c>
      <c r="Q168" s="3">
        <v>0.001109302984293118</v>
      </c>
      <c r="R168" s="3">
        <v>0.0021</v>
      </c>
      <c r="S168" s="3">
        <v>0.009599999999999999</v>
      </c>
      <c r="T168" s="3">
        <v>-0.06705321186577058</v>
      </c>
      <c r="U168" s="3">
        <v>0.9600333823895826</v>
      </c>
    </row>
    <row r="169" spans="1:21" s="3" customFormat="1" x14ac:dyDescent="0.25">
      <c r="A169" s="3" t="s">
        <v>60</v>
      </c>
      <c r="B169" s="3">
        <v>2</v>
      </c>
      <c r="C169" s="3">
        <v>3</v>
      </c>
      <c r="D169" s="3" t="s">
        <v>395</v>
      </c>
      <c r="E169" s="3">
        <v>70</v>
      </c>
      <c r="F169" s="3">
        <v>3249</v>
      </c>
      <c r="G169" s="3">
        <v>165</v>
      </c>
      <c r="H169" s="3">
        <v>8128</v>
      </c>
      <c r="I169" s="3">
        <v>0.4242424242424243</v>
      </c>
      <c r="J169" s="3">
        <v>0.3997293307086614</v>
      </c>
      <c r="K169" s="3">
        <v>0.3997293307086614</v>
      </c>
      <c r="L169" s="3">
        <v>0.02154509079716836</v>
      </c>
      <c r="M169" s="3">
        <v>1</v>
      </c>
      <c r="N169" s="3">
        <v>0.0194712031153925</v>
      </c>
      <c r="O169" s="3">
        <v>1</v>
      </c>
      <c r="P169" s="3">
        <v>0.0002098907710406482</v>
      </c>
      <c r="Q169" s="3">
        <v>0.001109302984293118</v>
      </c>
      <c r="R169" s="3">
        <v>0</v>
      </c>
      <c r="S169" s="3">
        <v>0.009599999999999999</v>
      </c>
      <c r="T169" s="3">
        <v>0.1012064312281944</v>
      </c>
      <c r="U169" s="3">
        <v>1.0613242302993</v>
      </c>
    </row>
    <row r="170" spans="1:21" s="2" customFormat="1" x14ac:dyDescent="0.25">
      <c r="A170" s="2" t="s">
        <v>61</v>
      </c>
      <c r="B170" s="2">
        <v>0</v>
      </c>
      <c r="C170" s="2">
        <v>0</v>
      </c>
      <c r="D170" s="2" t="s">
        <v>392</v>
      </c>
      <c r="E170" s="2">
        <v>2116</v>
      </c>
      <c r="F170" s="2">
        <v>2116</v>
      </c>
      <c r="G170" s="2">
        <v>5160</v>
      </c>
      <c r="H170" s="2">
        <v>5160</v>
      </c>
      <c r="I170" s="2">
        <v>0.4100775193798449</v>
      </c>
      <c r="J170" s="2">
        <v>0.3997293307086614</v>
      </c>
      <c r="K170" s="2">
        <v>0.4100775193798449</v>
      </c>
      <c r="L170" s="2">
        <v>0.6512773160972607</v>
      </c>
      <c r="M170" s="2">
        <v>0.6512773160972607</v>
      </c>
      <c r="N170" s="2">
        <v>0.6238983398237343</v>
      </c>
      <c r="O170" s="2">
        <v>0.6238983398237343</v>
      </c>
      <c r="P170" s="2">
        <v>0.001175873115240091</v>
      </c>
      <c r="Q170" s="2">
        <v>0.003445465118320776</v>
      </c>
      <c r="R170" s="2">
        <v>0.0274</v>
      </c>
      <c r="S170" s="2">
        <v>0.0274</v>
      </c>
      <c r="T170" s="2">
        <v>0.04294803076246068</v>
      </c>
      <c r="U170" s="2">
        <v>1.025887989387313</v>
      </c>
    </row>
    <row r="171" spans="1:21" s="2" customFormat="1" x14ac:dyDescent="0.25">
      <c r="A171" s="2" t="s">
        <v>61</v>
      </c>
      <c r="B171" s="2">
        <v>1</v>
      </c>
      <c r="C171" s="2">
        <v>1</v>
      </c>
      <c r="D171" s="2" t="s">
        <v>394</v>
      </c>
      <c r="E171" s="2">
        <v>951</v>
      </c>
      <c r="F171" s="2">
        <v>3067</v>
      </c>
      <c r="G171" s="2">
        <v>2476</v>
      </c>
      <c r="H171" s="2">
        <v>7636</v>
      </c>
      <c r="I171" s="2">
        <v>0.3840872374798062</v>
      </c>
      <c r="J171" s="2">
        <v>0.3997293307086614</v>
      </c>
      <c r="K171" s="2">
        <v>0.4016500785751703</v>
      </c>
      <c r="L171" s="2">
        <v>0.2927054478301016</v>
      </c>
      <c r="M171" s="2">
        <v>0.9439827639273622</v>
      </c>
      <c r="N171" s="2">
        <v>0.312564050010248</v>
      </c>
      <c r="O171" s="2">
        <v>0.9364623898339823</v>
      </c>
      <c r="P171" s="2">
        <v>0.001303566015641519</v>
      </c>
      <c r="Q171" s="2">
        <v>0.003445465118320776</v>
      </c>
      <c r="R171" s="2">
        <v>0.0075</v>
      </c>
      <c r="S171" s="2">
        <v>0.0274</v>
      </c>
      <c r="T171" s="2">
        <v>-0.06564238529057968</v>
      </c>
      <c r="U171" s="2">
        <v>0.9608682875456647</v>
      </c>
    </row>
    <row r="172" spans="1:21" s="2" customFormat="1" x14ac:dyDescent="0.25">
      <c r="A172" s="2" t="s">
        <v>61</v>
      </c>
      <c r="B172" s="2">
        <v>2</v>
      </c>
      <c r="C172" s="2">
        <v>2</v>
      </c>
      <c r="D172" s="2" t="s">
        <v>396</v>
      </c>
      <c r="E172" s="2">
        <v>175</v>
      </c>
      <c r="F172" s="2">
        <v>3242</v>
      </c>
      <c r="G172" s="2">
        <v>472</v>
      </c>
      <c r="H172" s="2">
        <v>8108</v>
      </c>
      <c r="I172" s="2">
        <v>0.3707627118644068</v>
      </c>
      <c r="J172" s="2">
        <v>0.3997293307086614</v>
      </c>
      <c r="K172" s="2">
        <v>0.3998519980266403</v>
      </c>
      <c r="L172" s="2">
        <v>0.0538627269929209</v>
      </c>
      <c r="M172" s="2">
        <v>0.9978454909202832</v>
      </c>
      <c r="N172" s="2">
        <v>0.06087312973970076</v>
      </c>
      <c r="O172" s="2">
        <v>0.997335519573683</v>
      </c>
      <c r="P172" s="2">
        <v>0.000857729805153983</v>
      </c>
      <c r="Q172" s="2">
        <v>0.003445465118320776</v>
      </c>
      <c r="R172" s="2">
        <v>0.0005</v>
      </c>
      <c r="S172" s="2">
        <v>0.0274</v>
      </c>
      <c r="T172" s="2">
        <v>-0.1223510026649996</v>
      </c>
      <c r="U172" s="2">
        <v>0.9275344173696209</v>
      </c>
    </row>
    <row r="173" spans="1:21" s="2" customFormat="1" x14ac:dyDescent="0.25">
      <c r="A173" s="2" t="s">
        <v>61</v>
      </c>
      <c r="B173" s="2">
        <v>3</v>
      </c>
      <c r="C173" s="2">
        <v>3</v>
      </c>
      <c r="D173" s="2" t="s">
        <v>397</v>
      </c>
      <c r="E173" s="2">
        <v>7</v>
      </c>
      <c r="F173" s="2">
        <v>3249</v>
      </c>
      <c r="G173" s="2">
        <v>20</v>
      </c>
      <c r="H173" s="2">
        <v>8128</v>
      </c>
      <c r="I173" s="2">
        <v>0.35</v>
      </c>
      <c r="J173" s="2">
        <v>0.3997293307086614</v>
      </c>
      <c r="K173" s="2">
        <v>0.3997293307086614</v>
      </c>
      <c r="L173" s="2">
        <v>0.002154509079716836</v>
      </c>
      <c r="M173" s="2">
        <v>1</v>
      </c>
      <c r="N173" s="2">
        <v>0.002664480426316868</v>
      </c>
      <c r="O173" s="2">
        <v>0.9999999999999999</v>
      </c>
      <c r="P173" s="2">
        <v>0.0001082961822851824</v>
      </c>
      <c r="Q173" s="2">
        <v>0.003445465118320776</v>
      </c>
      <c r="R173" s="2">
        <v>0</v>
      </c>
      <c r="S173" s="2">
        <v>0.0274</v>
      </c>
      <c r="T173" s="2">
        <v>-0.2123573863653137</v>
      </c>
      <c r="U173" s="2">
        <v>0.8755924899969221</v>
      </c>
    </row>
    <row r="174" spans="1:21" s="3" customFormat="1" x14ac:dyDescent="0.25">
      <c r="A174" s="3" t="s">
        <v>62</v>
      </c>
      <c r="B174" s="3">
        <v>0</v>
      </c>
      <c r="C174" s="3">
        <v>0</v>
      </c>
      <c r="D174" s="3" t="s">
        <v>392</v>
      </c>
      <c r="E174" s="3">
        <v>1843</v>
      </c>
      <c r="F174" s="3">
        <v>1843</v>
      </c>
      <c r="G174" s="3">
        <v>4392</v>
      </c>
      <c r="H174" s="3">
        <v>4392</v>
      </c>
      <c r="I174" s="3">
        <v>0.4196265938069217</v>
      </c>
      <c r="J174" s="3">
        <v>0.3997293307086614</v>
      </c>
      <c r="K174" s="3">
        <v>0.4196265938069217</v>
      </c>
      <c r="L174" s="3">
        <v>0.5672514619883041</v>
      </c>
      <c r="M174" s="3">
        <v>0.5672514619883041</v>
      </c>
      <c r="N174" s="3">
        <v>0.5224431235908997</v>
      </c>
      <c r="O174" s="3">
        <v>0.5224431235908997</v>
      </c>
      <c r="P174" s="3">
        <v>0.003687118032625811</v>
      </c>
      <c r="Q174" s="3">
        <v>0.01018676585480041</v>
      </c>
      <c r="R174" s="3">
        <v>0.0448</v>
      </c>
      <c r="S174" s="3">
        <v>0.0448</v>
      </c>
      <c r="T174" s="3">
        <v>0.08228642624336621</v>
      </c>
      <c r="U174" s="3">
        <v>1.049776840400942</v>
      </c>
    </row>
    <row r="175" spans="1:21" s="3" customFormat="1" x14ac:dyDescent="0.25">
      <c r="A175" s="3" t="s">
        <v>62</v>
      </c>
      <c r="B175" s="3">
        <v>1</v>
      </c>
      <c r="C175" s="3">
        <v>1</v>
      </c>
      <c r="D175" s="3" t="s">
        <v>394</v>
      </c>
      <c r="E175" s="3">
        <v>1117</v>
      </c>
      <c r="F175" s="3">
        <v>2960</v>
      </c>
      <c r="G175" s="3">
        <v>2922</v>
      </c>
      <c r="H175" s="3">
        <v>7314</v>
      </c>
      <c r="I175" s="3">
        <v>0.3822724161533196</v>
      </c>
      <c r="J175" s="3">
        <v>0.3997293307086614</v>
      </c>
      <c r="K175" s="3">
        <v>0.404703308722997</v>
      </c>
      <c r="L175" s="3">
        <v>0.3437980917205294</v>
      </c>
      <c r="M175" s="3">
        <v>0.9110495537088334</v>
      </c>
      <c r="N175" s="3">
        <v>0.3699528591924575</v>
      </c>
      <c r="O175" s="3">
        <v>0.8923959827833572</v>
      </c>
      <c r="P175" s="3">
        <v>0.001917689571125949</v>
      </c>
      <c r="Q175" s="3">
        <v>0.01018676585480041</v>
      </c>
      <c r="R175" s="3">
        <v>0.0187</v>
      </c>
      <c r="S175" s="3">
        <v>0.0448</v>
      </c>
      <c r="T175" s="3">
        <v>-0.07332084191473719</v>
      </c>
      <c r="U175" s="3">
        <v>0.9563281620480708</v>
      </c>
    </row>
    <row r="176" spans="1:21" s="3" customFormat="1" x14ac:dyDescent="0.25">
      <c r="A176" s="3" t="s">
        <v>62</v>
      </c>
      <c r="B176" s="3">
        <v>2</v>
      </c>
      <c r="C176" s="3">
        <v>2</v>
      </c>
      <c r="D176" s="3" t="s">
        <v>396</v>
      </c>
      <c r="E176" s="3">
        <v>273</v>
      </c>
      <c r="F176" s="3">
        <v>3233</v>
      </c>
      <c r="G176" s="3">
        <v>780</v>
      </c>
      <c r="H176" s="3">
        <v>8094</v>
      </c>
      <c r="I176" s="3">
        <v>0.35</v>
      </c>
      <c r="J176" s="3">
        <v>0.3997293307086614</v>
      </c>
      <c r="K176" s="3">
        <v>0.3994316777860143</v>
      </c>
      <c r="L176" s="3">
        <v>0.0840258541089566</v>
      </c>
      <c r="M176" s="3">
        <v>0.99507540781779</v>
      </c>
      <c r="N176" s="3">
        <v>0.1039147366263579</v>
      </c>
      <c r="O176" s="3">
        <v>0.9963107194097151</v>
      </c>
      <c r="P176" s="3">
        <v>0.004225271897106028</v>
      </c>
      <c r="Q176" s="3">
        <v>0.01018676585480041</v>
      </c>
      <c r="R176" s="3">
        <v>0.0012</v>
      </c>
      <c r="S176" s="3">
        <v>0.0448</v>
      </c>
      <c r="T176" s="3">
        <v>-0.2124439064592612</v>
      </c>
      <c r="U176" s="3">
        <v>0.8755924899969221</v>
      </c>
    </row>
    <row r="177" spans="1:21" s="3" customFormat="1" x14ac:dyDescent="0.25">
      <c r="A177" s="3" t="s">
        <v>62</v>
      </c>
      <c r="B177" s="3">
        <v>3</v>
      </c>
      <c r="C177" s="3">
        <v>3</v>
      </c>
      <c r="D177" s="3" t="s">
        <v>397</v>
      </c>
      <c r="E177" s="3">
        <v>16</v>
      </c>
      <c r="F177" s="3">
        <v>3249</v>
      </c>
      <c r="G177" s="3">
        <v>34</v>
      </c>
      <c r="H177" s="3">
        <v>8128</v>
      </c>
      <c r="I177" s="3">
        <v>0.4705882352941176</v>
      </c>
      <c r="J177" s="3">
        <v>0.3997293307086614</v>
      </c>
      <c r="K177" s="3">
        <v>0.3997293307086614</v>
      </c>
      <c r="L177" s="3">
        <v>0.004924592182209911</v>
      </c>
      <c r="M177" s="3">
        <v>0.9999999999999999</v>
      </c>
      <c r="N177" s="3">
        <v>0.003689280590284894</v>
      </c>
      <c r="O177" s="3">
        <v>1</v>
      </c>
      <c r="P177" s="3">
        <v>0.0003566863539426209</v>
      </c>
      <c r="Q177" s="3">
        <v>0.01018676585480041</v>
      </c>
      <c r="R177" s="3">
        <v>0</v>
      </c>
      <c r="S177" s="3">
        <v>0.0448</v>
      </c>
      <c r="T177" s="3">
        <v>0.2887420115493192</v>
      </c>
      <c r="U177" s="3">
        <v>1.17726721344124</v>
      </c>
    </row>
    <row r="178" spans="1:21" s="2" customFormat="1" x14ac:dyDescent="0.25">
      <c r="A178" s="2" t="s">
        <v>63</v>
      </c>
      <c r="B178" s="2">
        <v>0</v>
      </c>
      <c r="C178" s="2">
        <v>0</v>
      </c>
      <c r="D178" s="2" t="s">
        <v>392</v>
      </c>
      <c r="E178" s="2">
        <v>1632</v>
      </c>
      <c r="F178" s="2">
        <v>1632</v>
      </c>
      <c r="G178" s="2">
        <v>3795</v>
      </c>
      <c r="H178" s="2">
        <v>3795</v>
      </c>
      <c r="I178" s="2">
        <v>0.4300395256916996</v>
      </c>
      <c r="J178" s="2">
        <v>0.3997293307086614</v>
      </c>
      <c r="K178" s="2">
        <v>0.4300395256916996</v>
      </c>
      <c r="L178" s="2">
        <v>0.5023084025854109</v>
      </c>
      <c r="M178" s="2">
        <v>0.5023084025854109</v>
      </c>
      <c r="N178" s="2">
        <v>0.4433285509325681</v>
      </c>
      <c r="O178" s="2">
        <v>0.4433285509325681</v>
      </c>
      <c r="P178" s="2">
        <v>0.007366752676594674</v>
      </c>
      <c r="Q178" s="2">
        <v>0.01676016886737478</v>
      </c>
      <c r="R178" s="2">
        <v>0.059</v>
      </c>
      <c r="S178" s="2">
        <v>0.059</v>
      </c>
      <c r="T178" s="2">
        <v>0.124902868863686</v>
      </c>
      <c r="U178" s="2">
        <v>1.075826797421402</v>
      </c>
    </row>
    <row r="179" spans="1:21" s="2" customFormat="1" x14ac:dyDescent="0.25">
      <c r="A179" s="2" t="s">
        <v>63</v>
      </c>
      <c r="B179" s="2">
        <v>1</v>
      </c>
      <c r="C179" s="2">
        <v>1</v>
      </c>
      <c r="D179" s="2" t="s">
        <v>394</v>
      </c>
      <c r="E179" s="2">
        <v>1225</v>
      </c>
      <c r="F179" s="2">
        <v>2857</v>
      </c>
      <c r="G179" s="2">
        <v>3219</v>
      </c>
      <c r="H179" s="2">
        <v>7014</v>
      </c>
      <c r="I179" s="2">
        <v>0.3805529667598633</v>
      </c>
      <c r="J179" s="2">
        <v>0.3997293307086614</v>
      </c>
      <c r="K179" s="2">
        <v>0.4073282007413744</v>
      </c>
      <c r="L179" s="2">
        <v>0.3770390889504463</v>
      </c>
      <c r="M179" s="2">
        <v>0.8793474915358572</v>
      </c>
      <c r="N179" s="2">
        <v>0.4086903053904489</v>
      </c>
      <c r="O179" s="2">
        <v>0.852018856323017</v>
      </c>
      <c r="P179" s="2">
        <v>0.002551360181981556</v>
      </c>
      <c r="Q179" s="2">
        <v>0.01676016886737478</v>
      </c>
      <c r="R179" s="2">
        <v>0.0273</v>
      </c>
      <c r="S179" s="2">
        <v>0.059</v>
      </c>
      <c r="T179" s="2">
        <v>-0.08060859799236673</v>
      </c>
      <c r="U179" s="2">
        <v>0.9520266278313848</v>
      </c>
    </row>
    <row r="180" spans="1:21" s="2" customFormat="1" x14ac:dyDescent="0.25">
      <c r="A180" s="2" t="s">
        <v>63</v>
      </c>
      <c r="B180" s="2">
        <v>2</v>
      </c>
      <c r="C180" s="2">
        <v>2</v>
      </c>
      <c r="D180" s="2" t="s">
        <v>396</v>
      </c>
      <c r="E180" s="2">
        <v>364</v>
      </c>
      <c r="F180" s="2">
        <v>3221</v>
      </c>
      <c r="G180" s="2">
        <v>1051</v>
      </c>
      <c r="H180" s="2">
        <v>8065</v>
      </c>
      <c r="I180" s="2">
        <v>0.346336822074215</v>
      </c>
      <c r="J180" s="2">
        <v>0.3997293307086614</v>
      </c>
      <c r="K180" s="2">
        <v>0.3993800371977682</v>
      </c>
      <c r="L180" s="2">
        <v>0.1120344721452755</v>
      </c>
      <c r="M180" s="2">
        <v>0.9913819636811327</v>
      </c>
      <c r="N180" s="2">
        <v>0.1408075425292068</v>
      </c>
      <c r="O180" s="2">
        <v>0.9928263988522238</v>
      </c>
      <c r="P180" s="2">
        <v>0.006577108882007454</v>
      </c>
      <c r="Q180" s="2">
        <v>0.01676016886737478</v>
      </c>
      <c r="R180" s="2">
        <v>0.0014</v>
      </c>
      <c r="S180" s="2">
        <v>0.059</v>
      </c>
      <c r="T180" s="2">
        <v>-0.2285855765215978</v>
      </c>
      <c r="U180" s="2">
        <v>0.8664283440502369</v>
      </c>
    </row>
    <row r="181" spans="1:21" s="2" customFormat="1" x14ac:dyDescent="0.25">
      <c r="A181" s="2" t="s">
        <v>63</v>
      </c>
      <c r="B181" s="2">
        <v>3</v>
      </c>
      <c r="C181" s="2">
        <v>3</v>
      </c>
      <c r="D181" s="2" t="s">
        <v>397</v>
      </c>
      <c r="E181" s="2">
        <v>28</v>
      </c>
      <c r="F181" s="2">
        <v>3249</v>
      </c>
      <c r="G181" s="2">
        <v>63</v>
      </c>
      <c r="H181" s="2">
        <v>8128</v>
      </c>
      <c r="I181" s="2">
        <v>0.4444444444444444</v>
      </c>
      <c r="J181" s="2">
        <v>0.3997293307086614</v>
      </c>
      <c r="K181" s="2">
        <v>0.3997293307086614</v>
      </c>
      <c r="L181" s="2">
        <v>0.008618036318867343</v>
      </c>
      <c r="M181" s="2">
        <v>1</v>
      </c>
      <c r="N181" s="2">
        <v>0.007173601147776184</v>
      </c>
      <c r="O181" s="2">
        <v>1</v>
      </c>
      <c r="P181" s="2">
        <v>0.0002649471267910963</v>
      </c>
      <c r="Q181" s="2">
        <v>0.01676016886737478</v>
      </c>
      <c r="R181" s="2">
        <v>0</v>
      </c>
      <c r="S181" s="2">
        <v>0.059</v>
      </c>
      <c r="T181" s="2">
        <v>0.183426111530467</v>
      </c>
      <c r="U181" s="2">
        <v>1.111863479361171</v>
      </c>
    </row>
    <row r="182" spans="1:21" s="3" customFormat="1" x14ac:dyDescent="0.25">
      <c r="A182" s="3" t="s">
        <v>64</v>
      </c>
      <c r="B182" s="3">
        <v>0</v>
      </c>
      <c r="C182" s="3">
        <v>0</v>
      </c>
      <c r="D182" s="3" t="s">
        <v>392</v>
      </c>
      <c r="E182" s="3">
        <v>2631</v>
      </c>
      <c r="F182" s="3">
        <v>2631</v>
      </c>
      <c r="G182" s="3">
        <v>6535</v>
      </c>
      <c r="H182" s="3">
        <v>6535</v>
      </c>
      <c r="I182" s="3">
        <v>0.402601377199694</v>
      </c>
      <c r="J182" s="3">
        <v>0.3997293307086614</v>
      </c>
      <c r="K182" s="3">
        <v>0.402601377199694</v>
      </c>
      <c r="L182" s="3">
        <v>0.8097876269621422</v>
      </c>
      <c r="M182" s="3">
        <v>0.8097876269621422</v>
      </c>
      <c r="N182" s="3">
        <v>0.8001639680262349</v>
      </c>
      <c r="O182" s="3">
        <v>0.8001639680262349</v>
      </c>
      <c r="P182" s="3">
        <v>0.0001150541415872311</v>
      </c>
      <c r="Q182" s="3">
        <v>0.001130950722867871</v>
      </c>
      <c r="R182" s="3">
        <v>0.009599999999999999</v>
      </c>
      <c r="S182" s="3">
        <v>0.009599999999999999</v>
      </c>
      <c r="T182" s="3">
        <v>0.01195534280188865</v>
      </c>
      <c r="U182" s="3">
        <v>1.007184978109915</v>
      </c>
    </row>
    <row r="183" spans="1:21" s="3" customFormat="1" x14ac:dyDescent="0.25">
      <c r="A183" s="3" t="s">
        <v>64</v>
      </c>
      <c r="B183" s="3">
        <v>1</v>
      </c>
      <c r="C183" s="3">
        <v>1</v>
      </c>
      <c r="D183" s="3" t="s">
        <v>394</v>
      </c>
      <c r="E183" s="3">
        <v>539</v>
      </c>
      <c r="F183" s="3">
        <v>3170</v>
      </c>
      <c r="G183" s="3">
        <v>1406</v>
      </c>
      <c r="H183" s="3">
        <v>7941</v>
      </c>
      <c r="I183" s="3">
        <v>0.3833570412517781</v>
      </c>
      <c r="J183" s="3">
        <v>0.3997293307086614</v>
      </c>
      <c r="K183" s="3">
        <v>0.3991940561642111</v>
      </c>
      <c r="L183" s="3">
        <v>0.1658971991381964</v>
      </c>
      <c r="M183" s="3">
        <v>0.9756848261003386</v>
      </c>
      <c r="N183" s="3">
        <v>0.1777003484320558</v>
      </c>
      <c r="O183" s="3">
        <v>0.9778643164582906</v>
      </c>
      <c r="P183" s="3">
        <v>0.0008112302308241526</v>
      </c>
      <c r="Q183" s="3">
        <v>0.001130950722867871</v>
      </c>
      <c r="R183" s="3">
        <v>0.0022</v>
      </c>
      <c r="S183" s="3">
        <v>0.009599999999999999</v>
      </c>
      <c r="T183" s="3">
        <v>-0.06872998134880801</v>
      </c>
      <c r="U183" s="3">
        <v>0.9590415608785634</v>
      </c>
    </row>
    <row r="184" spans="1:21" s="3" customFormat="1" x14ac:dyDescent="0.25">
      <c r="A184" s="3" t="s">
        <v>64</v>
      </c>
      <c r="B184" s="3">
        <v>2</v>
      </c>
      <c r="C184" s="3">
        <v>5</v>
      </c>
      <c r="D184" s="3" t="s">
        <v>395</v>
      </c>
      <c r="E184" s="3">
        <v>79</v>
      </c>
      <c r="F184" s="3">
        <v>3249</v>
      </c>
      <c r="G184" s="3">
        <v>187</v>
      </c>
      <c r="H184" s="3">
        <v>8128</v>
      </c>
      <c r="I184" s="3">
        <v>0.4224598930481284</v>
      </c>
      <c r="J184" s="3">
        <v>0.3997293307086614</v>
      </c>
      <c r="K184" s="3">
        <v>0.3997293307086614</v>
      </c>
      <c r="L184" s="3">
        <v>0.02431517389966143</v>
      </c>
      <c r="M184" s="3">
        <v>1</v>
      </c>
      <c r="N184" s="3">
        <v>0.02213568354170937</v>
      </c>
      <c r="O184" s="3">
        <v>1</v>
      </c>
      <c r="P184" s="3">
        <v>0.0002046663504564873</v>
      </c>
      <c r="Q184" s="3">
        <v>0.001130950722867871</v>
      </c>
      <c r="R184" s="3">
        <v>0</v>
      </c>
      <c r="S184" s="3">
        <v>0.009599999999999999</v>
      </c>
      <c r="T184" s="3">
        <v>0.09390560032061797</v>
      </c>
      <c r="U184" s="3">
        <v>1.05686488479384</v>
      </c>
    </row>
    <row r="185" spans="1:21" s="2" customFormat="1" x14ac:dyDescent="0.25">
      <c r="A185" s="2" t="s">
        <v>65</v>
      </c>
      <c r="B185" s="2">
        <v>0</v>
      </c>
      <c r="C185" s="2">
        <v>0</v>
      </c>
      <c r="D185" s="2" t="s">
        <v>392</v>
      </c>
      <c r="E185" s="2">
        <v>2116</v>
      </c>
      <c r="F185" s="2">
        <v>2116</v>
      </c>
      <c r="G185" s="2">
        <v>5160</v>
      </c>
      <c r="H185" s="2">
        <v>5160</v>
      </c>
      <c r="I185" s="2">
        <v>0.4100775193798449</v>
      </c>
      <c r="J185" s="2">
        <v>0.3997293307086614</v>
      </c>
      <c r="K185" s="2">
        <v>0.4100775193798449</v>
      </c>
      <c r="L185" s="2">
        <v>0.6512773160972607</v>
      </c>
      <c r="M185" s="2">
        <v>0.6512773160972607</v>
      </c>
      <c r="N185" s="2">
        <v>0.6238983398237343</v>
      </c>
      <c r="O185" s="2">
        <v>0.6238983398237343</v>
      </c>
      <c r="P185" s="2">
        <v>0.001175873115240091</v>
      </c>
      <c r="Q185" s="2">
        <v>0.003440857705235515</v>
      </c>
      <c r="R185" s="2">
        <v>0.0274</v>
      </c>
      <c r="S185" s="2">
        <v>0.0274</v>
      </c>
      <c r="T185" s="2">
        <v>0.04294803076246068</v>
      </c>
      <c r="U185" s="2">
        <v>1.025887989387313</v>
      </c>
    </row>
    <row r="186" spans="1:21" s="2" customFormat="1" x14ac:dyDescent="0.25">
      <c r="A186" s="2" t="s">
        <v>65</v>
      </c>
      <c r="B186" s="2">
        <v>1</v>
      </c>
      <c r="C186" s="2">
        <v>1</v>
      </c>
      <c r="D186" s="2" t="s">
        <v>394</v>
      </c>
      <c r="E186" s="2">
        <v>880</v>
      </c>
      <c r="F186" s="2">
        <v>2996</v>
      </c>
      <c r="G186" s="2">
        <v>2316</v>
      </c>
      <c r="H186" s="2">
        <v>7476</v>
      </c>
      <c r="I186" s="2">
        <v>0.3799654576856649</v>
      </c>
      <c r="J186" s="2">
        <v>0.3997293307086614</v>
      </c>
      <c r="K186" s="2">
        <v>0.400749063670412</v>
      </c>
      <c r="L186" s="2">
        <v>0.2708525700215451</v>
      </c>
      <c r="M186" s="2">
        <v>0.9221298861188059</v>
      </c>
      <c r="N186" s="2">
        <v>0.2943226070916171</v>
      </c>
      <c r="O186" s="2">
        <v>0.9182209469153515</v>
      </c>
      <c r="P186" s="2">
        <v>0.001950395838933564</v>
      </c>
      <c r="Q186" s="2">
        <v>0.003440857705235515</v>
      </c>
      <c r="R186" s="2">
        <v>0.0039</v>
      </c>
      <c r="S186" s="2">
        <v>0.0274</v>
      </c>
      <c r="T186" s="2">
        <v>-0.08310152357708143</v>
      </c>
      <c r="U186" s="2">
        <v>0.9505568605937472</v>
      </c>
    </row>
    <row r="187" spans="1:21" s="2" customFormat="1" x14ac:dyDescent="0.25">
      <c r="A187" s="2" t="s">
        <v>65</v>
      </c>
      <c r="B187" s="2">
        <v>2</v>
      </c>
      <c r="C187" s="2">
        <v>2</v>
      </c>
      <c r="D187" s="2" t="s">
        <v>396</v>
      </c>
      <c r="E187" s="2">
        <v>182</v>
      </c>
      <c r="F187" s="2">
        <v>3178</v>
      </c>
      <c r="G187" s="2">
        <v>476</v>
      </c>
      <c r="H187" s="2">
        <v>7952</v>
      </c>
      <c r="I187" s="2">
        <v>0.3823529411764706</v>
      </c>
      <c r="J187" s="2">
        <v>0.3997293307086614</v>
      </c>
      <c r="K187" s="2">
        <v>0.3996478873239437</v>
      </c>
      <c r="L187" s="2">
        <v>0.05601723607263773</v>
      </c>
      <c r="M187" s="2">
        <v>0.9781471221914436</v>
      </c>
      <c r="N187" s="2">
        <v>0.06025824964131994</v>
      </c>
      <c r="O187" s="2">
        <v>0.9784791965566715</v>
      </c>
      <c r="P187" s="2">
        <v>0.000309504079866365</v>
      </c>
      <c r="Q187" s="2">
        <v>0.003440857705235515</v>
      </c>
      <c r="R187" s="2">
        <v>0.0003</v>
      </c>
      <c r="S187" s="2">
        <v>0.0274</v>
      </c>
      <c r="T187" s="2">
        <v>-0.07297879972653235</v>
      </c>
      <c r="U187" s="2">
        <v>0.9565296109210073</v>
      </c>
    </row>
    <row r="188" spans="1:21" s="2" customFormat="1" x14ac:dyDescent="0.25">
      <c r="A188" s="2" t="s">
        <v>65</v>
      </c>
      <c r="B188" s="2">
        <v>3</v>
      </c>
      <c r="C188" s="2">
        <v>10</v>
      </c>
      <c r="D188" s="2" t="s">
        <v>397</v>
      </c>
      <c r="E188" s="2">
        <v>71</v>
      </c>
      <c r="F188" s="2">
        <v>3249</v>
      </c>
      <c r="G188" s="2">
        <v>176</v>
      </c>
      <c r="H188" s="2">
        <v>8128</v>
      </c>
      <c r="I188" s="2">
        <v>0.4034090909090909</v>
      </c>
      <c r="J188" s="2">
        <v>0.3997293307086614</v>
      </c>
      <c r="K188" s="2">
        <v>0.3997293307086614</v>
      </c>
      <c r="L188" s="2">
        <v>0.02185287780855648</v>
      </c>
      <c r="M188" s="2">
        <v>1</v>
      </c>
      <c r="N188" s="2">
        <v>0.02152080344332855</v>
      </c>
      <c r="O188" s="2">
        <v>1</v>
      </c>
      <c r="P188" s="2">
        <v>5.084671195494667E-06</v>
      </c>
      <c r="Q188" s="2">
        <v>0.003440857705235515</v>
      </c>
      <c r="R188" s="2">
        <v>0</v>
      </c>
      <c r="S188" s="2">
        <v>0.0274</v>
      </c>
      <c r="T188" s="2">
        <v>0.015311844959802</v>
      </c>
      <c r="U188" s="2">
        <v>1.009205629704245</v>
      </c>
    </row>
    <row r="189" spans="1:21" s="3" customFormat="1" x14ac:dyDescent="0.25">
      <c r="A189" s="3" t="s">
        <v>66</v>
      </c>
      <c r="B189" s="3">
        <v>0</v>
      </c>
      <c r="C189" s="3">
        <v>0</v>
      </c>
      <c r="D189" s="3" t="s">
        <v>392</v>
      </c>
      <c r="E189" s="3">
        <v>3243</v>
      </c>
      <c r="F189" s="3">
        <v>3243</v>
      </c>
      <c r="G189" s="3">
        <v>8109</v>
      </c>
      <c r="H189" s="3">
        <v>8109</v>
      </c>
      <c r="I189" s="3">
        <v>0.3999260081391047</v>
      </c>
      <c r="J189" s="3">
        <v>0.3997293307086614</v>
      </c>
      <c r="K189" s="3">
        <v>0.3999260081391047</v>
      </c>
      <c r="L189" s="3">
        <v>0.9981532779316713</v>
      </c>
      <c r="M189" s="3">
        <v>0.9981532779316713</v>
      </c>
      <c r="N189" s="3">
        <v>0.9973355195736832</v>
      </c>
      <c r="O189" s="3">
        <v>0.9973355195736832</v>
      </c>
      <c r="P189" s="3">
        <v>6.702398931937843E-07</v>
      </c>
      <c r="Q189" s="3">
        <v>0.0003003220466343126</v>
      </c>
      <c r="R189" s="3">
        <v>0.0008</v>
      </c>
      <c r="S189" s="3">
        <v>0.0008</v>
      </c>
      <c r="T189" s="3">
        <v>0.0008196062891276547</v>
      </c>
      <c r="U189" s="3">
        <v>1.00049202651728</v>
      </c>
    </row>
    <row r="190" spans="1:21" s="3" customFormat="1" x14ac:dyDescent="0.25">
      <c r="A190" s="3" t="s">
        <v>66</v>
      </c>
      <c r="B190" s="3">
        <v>1</v>
      </c>
      <c r="C190" s="3">
        <v>2</v>
      </c>
      <c r="D190" s="3" t="s">
        <v>393</v>
      </c>
      <c r="E190" s="3">
        <v>6</v>
      </c>
      <c r="F190" s="3">
        <v>3249</v>
      </c>
      <c r="G190" s="3">
        <v>19</v>
      </c>
      <c r="H190" s="3">
        <v>8128</v>
      </c>
      <c r="I190" s="3">
        <v>0.3157894736842105</v>
      </c>
      <c r="J190" s="3">
        <v>0.3997293307086614</v>
      </c>
      <c r="K190" s="3">
        <v>0.3997293307086614</v>
      </c>
      <c r="L190" s="3">
        <v>0.001846722068328716</v>
      </c>
      <c r="M190" s="3">
        <v>1</v>
      </c>
      <c r="N190" s="3">
        <v>0.002664480426316868</v>
      </c>
      <c r="O190" s="3">
        <v>1</v>
      </c>
      <c r="P190" s="3">
        <v>0.0002996518067411188</v>
      </c>
      <c r="Q190" s="3">
        <v>0.0003003220466343126</v>
      </c>
      <c r="R190" s="3">
        <v>0</v>
      </c>
      <c r="S190" s="3">
        <v>0.0008</v>
      </c>
      <c r="T190" s="3">
        <v>-0.3664307479269571</v>
      </c>
      <c r="U190" s="3">
        <v>0.7900082616513583</v>
      </c>
    </row>
    <row r="191" spans="1:21" s="2" customFormat="1" x14ac:dyDescent="0.25">
      <c r="A191" s="2" t="s">
        <v>67</v>
      </c>
      <c r="B191" s="2">
        <v>0</v>
      </c>
      <c r="C191" s="2">
        <v>0</v>
      </c>
      <c r="D191" s="2" t="s">
        <v>392</v>
      </c>
      <c r="E191" s="2">
        <v>3239</v>
      </c>
      <c r="F191" s="2">
        <v>3239</v>
      </c>
      <c r="G191" s="2">
        <v>8099</v>
      </c>
      <c r="H191" s="2">
        <v>8099</v>
      </c>
      <c r="I191" s="2">
        <v>0.3999259167798493</v>
      </c>
      <c r="J191" s="2">
        <v>0.3997293307086614</v>
      </c>
      <c r="K191" s="2">
        <v>0.3999259167798493</v>
      </c>
      <c r="L191" s="2">
        <v>0.9969221298861188</v>
      </c>
      <c r="M191" s="2">
        <v>0.9969221298861188</v>
      </c>
      <c r="N191" s="2">
        <v>0.9961057593769215</v>
      </c>
      <c r="O191" s="2">
        <v>0.9961057593769215</v>
      </c>
      <c r="P191" s="2">
        <v>6.68791621391267E-07</v>
      </c>
      <c r="Q191" s="2">
        <v>0.0001926732340896642</v>
      </c>
      <c r="R191" s="2">
        <v>0.0008</v>
      </c>
      <c r="S191" s="2">
        <v>0.0008</v>
      </c>
      <c r="T191" s="2">
        <v>0.00081922560143532</v>
      </c>
      <c r="U191" s="2">
        <v>1.000491797964486</v>
      </c>
    </row>
    <row r="192" spans="1:21" s="2" customFormat="1" x14ac:dyDescent="0.25">
      <c r="A192" s="2" t="s">
        <v>67</v>
      </c>
      <c r="B192" s="2">
        <v>1</v>
      </c>
      <c r="C192" s="2">
        <v>2</v>
      </c>
      <c r="D192" s="2" t="s">
        <v>393</v>
      </c>
      <c r="E192" s="2">
        <v>10</v>
      </c>
      <c r="F192" s="2">
        <v>3249</v>
      </c>
      <c r="G192" s="2">
        <v>29</v>
      </c>
      <c r="H192" s="2">
        <v>8128</v>
      </c>
      <c r="I192" s="2">
        <v>0.3448275862068966</v>
      </c>
      <c r="J192" s="2">
        <v>0.3997293307086614</v>
      </c>
      <c r="K192" s="2">
        <v>0.3997293307086614</v>
      </c>
      <c r="L192" s="2">
        <v>0.003077870113881194</v>
      </c>
      <c r="M192" s="2">
        <v>1</v>
      </c>
      <c r="N192" s="2">
        <v>0.0038942406230785</v>
      </c>
      <c r="O192" s="2">
        <v>1</v>
      </c>
      <c r="P192" s="2">
        <v>0.000192004442468273</v>
      </c>
      <c r="Q192" s="2">
        <v>0.0001926732340896642</v>
      </c>
      <c r="R192" s="2">
        <v>0</v>
      </c>
      <c r="S192" s="2">
        <v>0.0008</v>
      </c>
      <c r="T192" s="2">
        <v>-0.2351927713031439</v>
      </c>
      <c r="U192" s="2">
        <v>0.8626526995043569</v>
      </c>
    </row>
    <row r="193" spans="1:21" s="3" customFormat="1" x14ac:dyDescent="0.25">
      <c r="A193" s="3" t="s">
        <v>68</v>
      </c>
      <c r="B193" s="3">
        <v>0</v>
      </c>
      <c r="C193" s="3">
        <v>0</v>
      </c>
      <c r="D193" s="3" t="s">
        <v>392</v>
      </c>
      <c r="E193" s="3">
        <v>3228</v>
      </c>
      <c r="F193" s="3">
        <v>3228</v>
      </c>
      <c r="G193" s="3">
        <v>8076</v>
      </c>
      <c r="H193" s="3">
        <v>8076</v>
      </c>
      <c r="I193" s="3">
        <v>0.399702823179792</v>
      </c>
      <c r="J193" s="3">
        <v>0.3997293307086614</v>
      </c>
      <c r="K193" s="3">
        <v>0.399702823179792</v>
      </c>
      <c r="L193" s="3">
        <v>0.9935364727608494</v>
      </c>
      <c r="M193" s="3">
        <v>0.9935364727608494</v>
      </c>
      <c r="N193" s="3">
        <v>0.9936462389833982</v>
      </c>
      <c r="O193" s="3">
        <v>0.9936462389833982</v>
      </c>
      <c r="P193" s="3">
        <v>1.212632479877478E-08</v>
      </c>
      <c r="Q193" s="3">
        <v>1.891937098196422E-06</v>
      </c>
      <c r="R193" s="3">
        <v>0.0001</v>
      </c>
      <c r="S193" s="3">
        <v>0.0001</v>
      </c>
      <c r="T193" s="3">
        <v>-0.0001104741013874932</v>
      </c>
      <c r="U193" s="3">
        <v>0.9999336863051245</v>
      </c>
    </row>
    <row r="194" spans="1:21" s="3" customFormat="1" x14ac:dyDescent="0.25">
      <c r="A194" s="3" t="s">
        <v>68</v>
      </c>
      <c r="B194" s="3">
        <v>0.5</v>
      </c>
      <c r="C194" s="3">
        <v>1</v>
      </c>
      <c r="D194" s="3" t="s">
        <v>393</v>
      </c>
      <c r="E194" s="3">
        <v>21</v>
      </c>
      <c r="F194" s="3">
        <v>3249</v>
      </c>
      <c r="G194" s="3">
        <v>52</v>
      </c>
      <c r="H194" s="3">
        <v>8128</v>
      </c>
      <c r="I194" s="3">
        <v>0.4038461538461539</v>
      </c>
      <c r="J194" s="3">
        <v>0.3997293307086614</v>
      </c>
      <c r="K194" s="3">
        <v>0.3997293307086614</v>
      </c>
      <c r="L194" s="3">
        <v>0.006463527239150508</v>
      </c>
      <c r="M194" s="3">
        <v>1</v>
      </c>
      <c r="N194" s="3">
        <v>0.006353761016601763</v>
      </c>
      <c r="O194" s="3">
        <v>1</v>
      </c>
      <c r="P194" s="3">
        <v>1.879810773397647E-06</v>
      </c>
      <c r="Q194" s="3">
        <v>1.891937098196422E-06</v>
      </c>
      <c r="R194" s="3">
        <v>0</v>
      </c>
      <c r="S194" s="3">
        <v>0.0001</v>
      </c>
      <c r="T194" s="3">
        <v>0.01712558499098265</v>
      </c>
      <c r="U194" s="3">
        <v>1.010299026919526</v>
      </c>
    </row>
    <row r="195" spans="1:21" s="2" customFormat="1" x14ac:dyDescent="0.25">
      <c r="A195" s="2" t="s">
        <v>69</v>
      </c>
      <c r="B195" s="2">
        <v>0</v>
      </c>
      <c r="C195" s="2">
        <v>0</v>
      </c>
      <c r="D195" s="2" t="s">
        <v>392</v>
      </c>
      <c r="E195" s="2">
        <v>1127</v>
      </c>
      <c r="F195" s="2">
        <v>1127</v>
      </c>
      <c r="G195" s="2">
        <v>2949</v>
      </c>
      <c r="H195" s="2">
        <v>2949</v>
      </c>
      <c r="I195" s="2">
        <v>0.3821634452356731</v>
      </c>
      <c r="J195" s="2">
        <v>0.3997293307086614</v>
      </c>
      <c r="K195" s="2">
        <v>0.3821634452356731</v>
      </c>
      <c r="L195" s="2">
        <v>0.3468759618344106</v>
      </c>
      <c r="M195" s="2">
        <v>0.3468759618344106</v>
      </c>
      <c r="N195" s="2">
        <v>0.3734371797499488</v>
      </c>
      <c r="O195" s="2">
        <v>0.3734371797499488</v>
      </c>
      <c r="P195" s="2">
        <v>0.001959748667246217</v>
      </c>
      <c r="Q195" s="2">
        <v>0.003435273589227428</v>
      </c>
      <c r="R195" s="2">
        <v>0.0266</v>
      </c>
      <c r="S195" s="2">
        <v>0.0274</v>
      </c>
      <c r="T195" s="2">
        <v>-0.07378233458563566</v>
      </c>
      <c r="U195" s="2">
        <v>0.9560555502848725</v>
      </c>
    </row>
    <row r="196" spans="1:21" s="2" customFormat="1" x14ac:dyDescent="0.25">
      <c r="A196" s="2" t="s">
        <v>69</v>
      </c>
      <c r="B196" s="2">
        <v>0.5</v>
      </c>
      <c r="C196" s="2">
        <v>1</v>
      </c>
      <c r="D196" s="2" t="s">
        <v>393</v>
      </c>
      <c r="E196" s="2">
        <v>6</v>
      </c>
      <c r="F196" s="2">
        <v>1133</v>
      </c>
      <c r="G196" s="2">
        <v>19</v>
      </c>
      <c r="H196" s="2">
        <v>2968</v>
      </c>
      <c r="I196" s="2">
        <v>0.3157894736842105</v>
      </c>
      <c r="J196" s="2">
        <v>0.3997293307086614</v>
      </c>
      <c r="K196" s="2">
        <v>0.3817385444743935</v>
      </c>
      <c r="L196" s="2">
        <v>0.001846722068328716</v>
      </c>
      <c r="M196" s="2">
        <v>0.3487226839027393</v>
      </c>
      <c r="N196" s="2">
        <v>0.002664480426316868</v>
      </c>
      <c r="O196" s="2">
        <v>0.3761016601762657</v>
      </c>
      <c r="P196" s="2">
        <v>0.0002996518067411188</v>
      </c>
      <c r="Q196" s="2">
        <v>0.003435273589227428</v>
      </c>
      <c r="R196" s="2">
        <v>0.0274</v>
      </c>
      <c r="S196" s="2">
        <v>0.0274</v>
      </c>
      <c r="T196" s="2">
        <v>-0.3664307479269571</v>
      </c>
      <c r="U196" s="2">
        <v>0.7900082616513583</v>
      </c>
    </row>
    <row r="197" spans="1:21" s="2" customFormat="1" x14ac:dyDescent="0.25">
      <c r="A197" s="2" t="s">
        <v>69</v>
      </c>
      <c r="B197" s="2">
        <v>-999</v>
      </c>
      <c r="C197" s="2">
        <v>-999</v>
      </c>
      <c r="D197" s="2" t="s">
        <v>406</v>
      </c>
      <c r="E197" s="2">
        <v>2116</v>
      </c>
      <c r="F197" s="2">
        <v>3249</v>
      </c>
      <c r="G197" s="2">
        <v>5160</v>
      </c>
      <c r="H197" s="2">
        <v>8128</v>
      </c>
      <c r="I197" s="2">
        <v>0.4100775193798449</v>
      </c>
      <c r="J197" s="2">
        <v>0.3997293307086614</v>
      </c>
      <c r="K197" s="2">
        <v>0.3997293307086614</v>
      </c>
      <c r="L197" s="2">
        <v>0.6512773160972607</v>
      </c>
      <c r="M197" s="2">
        <v>1</v>
      </c>
      <c r="N197" s="2">
        <v>0.6238983398237343</v>
      </c>
      <c r="O197" s="2">
        <v>1</v>
      </c>
      <c r="P197" s="2">
        <v>0.001175873115240091</v>
      </c>
      <c r="Q197" s="2">
        <v>0.003435273589227428</v>
      </c>
      <c r="R197" s="2">
        <v>0</v>
      </c>
      <c r="S197" s="2">
        <v>0.0274</v>
      </c>
      <c r="T197" s="2">
        <v>0.04294803076246068</v>
      </c>
      <c r="U197" s="2">
        <v>1.025887989387313</v>
      </c>
    </row>
    <row r="198" spans="1:21" s="3" customFormat="1" x14ac:dyDescent="0.25">
      <c r="A198" s="3" t="s">
        <v>70</v>
      </c>
      <c r="B198" s="3">
        <v>0</v>
      </c>
      <c r="C198" s="3">
        <v>0</v>
      </c>
      <c r="D198" s="3" t="s">
        <v>392</v>
      </c>
      <c r="E198" s="3">
        <v>1396</v>
      </c>
      <c r="F198" s="3">
        <v>1396</v>
      </c>
      <c r="G198" s="3">
        <v>3707</v>
      </c>
      <c r="H198" s="3">
        <v>3707</v>
      </c>
      <c r="I198" s="3">
        <v>0.3765848394928514</v>
      </c>
      <c r="J198" s="3">
        <v>0.3997293307086614</v>
      </c>
      <c r="K198" s="3">
        <v>0.3765848394928514</v>
      </c>
      <c r="L198" s="3">
        <v>0.4296706678978147</v>
      </c>
      <c r="M198" s="3">
        <v>0.4296706678978147</v>
      </c>
      <c r="N198" s="3">
        <v>0.4736626357860217</v>
      </c>
      <c r="O198" s="3">
        <v>0.4736626357860217</v>
      </c>
      <c r="P198" s="3">
        <v>0.004288164873738746</v>
      </c>
      <c r="Q198" s="3">
        <v>0.008167287348832829</v>
      </c>
      <c r="R198" s="3">
        <v>0.044</v>
      </c>
      <c r="S198" s="3">
        <v>0.0448</v>
      </c>
      <c r="T198" s="3">
        <v>-0.09747608664917849</v>
      </c>
      <c r="U198" s="3">
        <v>0.9420995923046772</v>
      </c>
    </row>
    <row r="199" spans="1:21" s="3" customFormat="1" x14ac:dyDescent="0.25">
      <c r="A199" s="3" t="s">
        <v>70</v>
      </c>
      <c r="B199" s="3">
        <v>0.5</v>
      </c>
      <c r="C199" s="3">
        <v>1</v>
      </c>
      <c r="D199" s="3" t="s">
        <v>393</v>
      </c>
      <c r="E199" s="3">
        <v>10</v>
      </c>
      <c r="F199" s="3">
        <v>1406</v>
      </c>
      <c r="G199" s="3">
        <v>29</v>
      </c>
      <c r="H199" s="3">
        <v>3736</v>
      </c>
      <c r="I199" s="3">
        <v>0.3448275862068966</v>
      </c>
      <c r="J199" s="3">
        <v>0.3997293307086614</v>
      </c>
      <c r="K199" s="3">
        <v>0.376338329764454</v>
      </c>
      <c r="L199" s="3">
        <v>0.003077870113881194</v>
      </c>
      <c r="M199" s="3">
        <v>0.4327485380116959</v>
      </c>
      <c r="N199" s="3">
        <v>0.0038942406230785</v>
      </c>
      <c r="O199" s="3">
        <v>0.4775568764091003</v>
      </c>
      <c r="P199" s="3">
        <v>0.000192004442468273</v>
      </c>
      <c r="Q199" s="3">
        <v>0.008167287348832829</v>
      </c>
      <c r="R199" s="3">
        <v>0.0448</v>
      </c>
      <c r="S199" s="3">
        <v>0.0448</v>
      </c>
      <c r="T199" s="3">
        <v>-0.2351927713031439</v>
      </c>
      <c r="U199" s="3">
        <v>0.8626526995043569</v>
      </c>
    </row>
    <row r="200" spans="1:21" s="3" customFormat="1" x14ac:dyDescent="0.25">
      <c r="A200" s="3" t="s">
        <v>70</v>
      </c>
      <c r="B200" s="3">
        <v>-999</v>
      </c>
      <c r="C200" s="3">
        <v>-999</v>
      </c>
      <c r="D200" s="3" t="s">
        <v>406</v>
      </c>
      <c r="E200" s="3">
        <v>1843</v>
      </c>
      <c r="F200" s="3">
        <v>3249</v>
      </c>
      <c r="G200" s="3">
        <v>4392</v>
      </c>
      <c r="H200" s="3">
        <v>8128</v>
      </c>
      <c r="I200" s="3">
        <v>0.4196265938069217</v>
      </c>
      <c r="J200" s="3">
        <v>0.3997293307086614</v>
      </c>
      <c r="K200" s="3">
        <v>0.3997293307086614</v>
      </c>
      <c r="L200" s="3">
        <v>0.5672514619883041</v>
      </c>
      <c r="M200" s="3">
        <v>1</v>
      </c>
      <c r="N200" s="3">
        <v>0.5224431235908997</v>
      </c>
      <c r="O200" s="3">
        <v>1</v>
      </c>
      <c r="P200" s="3">
        <v>0.003687118032625811</v>
      </c>
      <c r="Q200" s="3">
        <v>0.008167287348832829</v>
      </c>
      <c r="R200" s="3">
        <v>0</v>
      </c>
      <c r="S200" s="3">
        <v>0.0448</v>
      </c>
      <c r="T200" s="3">
        <v>0.08228642624336621</v>
      </c>
      <c r="U200" s="3">
        <v>1.049776840400942</v>
      </c>
    </row>
    <row r="201" spans="1:21" s="2" customFormat="1" x14ac:dyDescent="0.25">
      <c r="A201" s="2" t="s">
        <v>71</v>
      </c>
      <c r="B201" s="2">
        <v>0.333333</v>
      </c>
      <c r="C201" s="2">
        <v>0.5</v>
      </c>
      <c r="D201" s="2" t="s">
        <v>449</v>
      </c>
      <c r="E201" s="2">
        <v>113</v>
      </c>
      <c r="F201" s="2">
        <v>113</v>
      </c>
      <c r="G201" s="2">
        <v>307</v>
      </c>
      <c r="H201" s="2">
        <v>307</v>
      </c>
      <c r="I201" s="2">
        <v>0.3680781758957655</v>
      </c>
      <c r="J201" s="2">
        <v>0.3997293307086614</v>
      </c>
      <c r="K201" s="2">
        <v>0.3680781758957655</v>
      </c>
      <c r="L201" s="2">
        <v>0.0347799322868575</v>
      </c>
      <c r="M201" s="2">
        <v>0.0347799322868575</v>
      </c>
      <c r="N201" s="2">
        <v>0.03976224636195941</v>
      </c>
      <c r="O201" s="2">
        <v>0.03976224636195941</v>
      </c>
      <c r="P201" s="2">
        <v>0.0006670008874233679</v>
      </c>
      <c r="Q201" s="2">
        <v>0.003525032447676528</v>
      </c>
      <c r="R201" s="2">
        <v>0.005</v>
      </c>
      <c r="S201" s="2">
        <v>0.0274</v>
      </c>
      <c r="T201" s="2">
        <v>-0.1338737135734912</v>
      </c>
      <c r="U201" s="2">
        <v>0.9208185329888525</v>
      </c>
    </row>
    <row r="202" spans="1:21" s="2" customFormat="1" x14ac:dyDescent="0.25">
      <c r="A202" s="2" t="s">
        <v>71</v>
      </c>
      <c r="B202" s="2">
        <v>0.571429</v>
      </c>
      <c r="C202" s="2">
        <v>0.75</v>
      </c>
      <c r="D202" s="2" t="s">
        <v>450</v>
      </c>
      <c r="E202" s="2">
        <v>62</v>
      </c>
      <c r="F202" s="2">
        <v>175</v>
      </c>
      <c r="G202" s="2">
        <v>170</v>
      </c>
      <c r="H202" s="2">
        <v>477</v>
      </c>
      <c r="I202" s="2">
        <v>0.3647058823529412</v>
      </c>
      <c r="J202" s="2">
        <v>0.3997293307086614</v>
      </c>
      <c r="K202" s="2">
        <v>0.3668763102725367</v>
      </c>
      <c r="L202" s="2">
        <v>0.01908279470606341</v>
      </c>
      <c r="M202" s="2">
        <v>0.0538627269929209</v>
      </c>
      <c r="N202" s="2">
        <v>0.02213568354170937</v>
      </c>
      <c r="O202" s="2">
        <v>0.06189792990366878</v>
      </c>
      <c r="P202" s="2">
        <v>0.0004530382958663636</v>
      </c>
      <c r="Q202" s="2">
        <v>0.003525032447676528</v>
      </c>
      <c r="R202" s="2">
        <v>0.008</v>
      </c>
      <c r="S202" s="2">
        <v>0.0274</v>
      </c>
      <c r="T202" s="2">
        <v>-0.1483965909851103</v>
      </c>
      <c r="U202" s="2">
        <v>0.9123820904169608</v>
      </c>
    </row>
    <row r="203" spans="1:21" s="2" customFormat="1" x14ac:dyDescent="0.25">
      <c r="A203" s="2" t="s">
        <v>71</v>
      </c>
      <c r="B203" s="2">
        <v>0.8</v>
      </c>
      <c r="C203" s="2">
        <v>1</v>
      </c>
      <c r="D203" s="2" t="s">
        <v>451</v>
      </c>
      <c r="E203" s="2">
        <v>958</v>
      </c>
      <c r="F203" s="2">
        <v>1133</v>
      </c>
      <c r="G203" s="2">
        <v>2491</v>
      </c>
      <c r="H203" s="2">
        <v>2968</v>
      </c>
      <c r="I203" s="2">
        <v>0.3845845042151746</v>
      </c>
      <c r="J203" s="2">
        <v>0.3997293307086614</v>
      </c>
      <c r="K203" s="2">
        <v>0.3817385444743935</v>
      </c>
      <c r="L203" s="2">
        <v>0.2948599569098184</v>
      </c>
      <c r="M203" s="2">
        <v>0.3487226839027393</v>
      </c>
      <c r="N203" s="2">
        <v>0.3142037302725968</v>
      </c>
      <c r="O203" s="2">
        <v>0.3761016601762656</v>
      </c>
      <c r="P203" s="2">
        <v>0.001229120149146705</v>
      </c>
      <c r="Q203" s="2">
        <v>0.003525032447676528</v>
      </c>
      <c r="R203" s="2">
        <v>0.0274</v>
      </c>
      <c r="S203" s="2">
        <v>0.0274</v>
      </c>
      <c r="T203" s="2">
        <v>-0.0635408679628038</v>
      </c>
      <c r="U203" s="2">
        <v>0.9621122961714188</v>
      </c>
    </row>
    <row r="204" spans="1:21" s="2" customFormat="1" x14ac:dyDescent="0.25">
      <c r="A204" s="2" t="s">
        <v>71</v>
      </c>
      <c r="B204" s="2">
        <v>-999</v>
      </c>
      <c r="C204" s="2">
        <v>-999</v>
      </c>
      <c r="D204" s="2" t="s">
        <v>406</v>
      </c>
      <c r="E204" s="2">
        <v>2116</v>
      </c>
      <c r="F204" s="2">
        <v>3249</v>
      </c>
      <c r="G204" s="2">
        <v>5160</v>
      </c>
      <c r="H204" s="2">
        <v>8128</v>
      </c>
      <c r="I204" s="2">
        <v>0.4100775193798449</v>
      </c>
      <c r="J204" s="2">
        <v>0.3997293307086614</v>
      </c>
      <c r="K204" s="2">
        <v>0.3997293307086614</v>
      </c>
      <c r="L204" s="2">
        <v>0.6512773160972607</v>
      </c>
      <c r="M204" s="2">
        <v>1</v>
      </c>
      <c r="N204" s="2">
        <v>0.6238983398237343</v>
      </c>
      <c r="O204" s="2">
        <v>1</v>
      </c>
      <c r="P204" s="2">
        <v>0.001175873115240091</v>
      </c>
      <c r="Q204" s="2">
        <v>0.003525032447676528</v>
      </c>
      <c r="R204" s="2">
        <v>0</v>
      </c>
      <c r="S204" s="2">
        <v>0.0274</v>
      </c>
      <c r="T204" s="2">
        <v>0.04294803076246068</v>
      </c>
      <c r="U204" s="2">
        <v>1.025887989387313</v>
      </c>
    </row>
    <row r="205" spans="1:21" s="3" customFormat="1" x14ac:dyDescent="0.25">
      <c r="A205" s="3" t="s">
        <v>72</v>
      </c>
      <c r="B205" s="3">
        <v>0</v>
      </c>
      <c r="C205" s="3">
        <v>0</v>
      </c>
      <c r="D205" s="3" t="s">
        <v>392</v>
      </c>
      <c r="E205" s="3">
        <v>515</v>
      </c>
      <c r="F205" s="3">
        <v>515</v>
      </c>
      <c r="G205" s="3">
        <v>1375</v>
      </c>
      <c r="H205" s="3">
        <v>1375</v>
      </c>
      <c r="I205" s="3">
        <v>0.3745454545454546</v>
      </c>
      <c r="J205" s="3">
        <v>0.3997293307086614</v>
      </c>
      <c r="K205" s="3">
        <v>0.3745454545454546</v>
      </c>
      <c r="L205" s="3">
        <v>0.1585103108648815</v>
      </c>
      <c r="M205" s="3">
        <v>0.1585103108648815</v>
      </c>
      <c r="N205" s="3">
        <v>0.1762656282025005</v>
      </c>
      <c r="O205" s="3">
        <v>0.1762656282025005</v>
      </c>
      <c r="P205" s="3">
        <v>0.001885114515479566</v>
      </c>
      <c r="Q205" s="3">
        <v>0.005504987496071822</v>
      </c>
      <c r="R205" s="3">
        <v>0.0178</v>
      </c>
      <c r="S205" s="3">
        <v>0.0274</v>
      </c>
      <c r="T205" s="3">
        <v>-0.1061718289588374</v>
      </c>
      <c r="U205" s="3">
        <v>0.936997677607096</v>
      </c>
    </row>
    <row r="206" spans="1:21" s="3" customFormat="1" x14ac:dyDescent="0.25">
      <c r="A206" s="3" t="s">
        <v>72</v>
      </c>
      <c r="B206" s="3">
        <v>0.333333</v>
      </c>
      <c r="C206" s="3">
        <v>0.5</v>
      </c>
      <c r="D206" s="3" t="s">
        <v>407</v>
      </c>
      <c r="E206" s="3">
        <v>53</v>
      </c>
      <c r="F206" s="3">
        <v>568</v>
      </c>
      <c r="G206" s="3">
        <v>166</v>
      </c>
      <c r="H206" s="3">
        <v>1541</v>
      </c>
      <c r="I206" s="3">
        <v>0.3192771084337349</v>
      </c>
      <c r="J206" s="3">
        <v>0.3997293307086614</v>
      </c>
      <c r="K206" s="3">
        <v>0.3685918234912395</v>
      </c>
      <c r="L206" s="3">
        <v>0.01631271160357033</v>
      </c>
      <c r="M206" s="3">
        <v>0.1748230224684519</v>
      </c>
      <c r="N206" s="3">
        <v>0.02316048370567739</v>
      </c>
      <c r="O206" s="3">
        <v>0.1994261119081779</v>
      </c>
      <c r="P206" s="3">
        <v>0.002400039741640905</v>
      </c>
      <c r="Q206" s="3">
        <v>0.005504987496071822</v>
      </c>
      <c r="R206" s="3">
        <v>0.0246</v>
      </c>
      <c r="S206" s="3">
        <v>0.0274</v>
      </c>
      <c r="T206" s="3">
        <v>-0.3504847570646242</v>
      </c>
      <c r="U206" s="3">
        <v>0.7987332524928893</v>
      </c>
    </row>
    <row r="207" spans="1:21" s="3" customFormat="1" x14ac:dyDescent="0.25">
      <c r="A207" s="3" t="s">
        <v>72</v>
      </c>
      <c r="B207" s="3">
        <v>0.666667</v>
      </c>
      <c r="C207" s="3">
        <v>1</v>
      </c>
      <c r="D207" s="3" t="s">
        <v>408</v>
      </c>
      <c r="E207" s="3">
        <v>565</v>
      </c>
      <c r="F207" s="3">
        <v>1133</v>
      </c>
      <c r="G207" s="3">
        <v>1427</v>
      </c>
      <c r="H207" s="3">
        <v>2968</v>
      </c>
      <c r="I207" s="3">
        <v>0.3959355290819902</v>
      </c>
      <c r="J207" s="3">
        <v>0.3997293307086614</v>
      </c>
      <c r="K207" s="3">
        <v>0.3817385444743935</v>
      </c>
      <c r="L207" s="3">
        <v>0.1738996614342875</v>
      </c>
      <c r="M207" s="3">
        <v>0.3487226839027393</v>
      </c>
      <c r="N207" s="3">
        <v>0.1766755482680877</v>
      </c>
      <c r="O207" s="3">
        <v>0.3761016601762657</v>
      </c>
      <c r="P207" s="3">
        <v>4.396012371125912E-05</v>
      </c>
      <c r="Q207" s="3">
        <v>0.005504987496071822</v>
      </c>
      <c r="R207" s="3">
        <v>0.0274</v>
      </c>
      <c r="S207" s="3">
        <v>0.0274</v>
      </c>
      <c r="T207" s="3">
        <v>-0.01583642502136035</v>
      </c>
      <c r="U207" s="3">
        <v>0.9905090736775674</v>
      </c>
    </row>
    <row r="208" spans="1:21" s="3" customFormat="1" x14ac:dyDescent="0.25">
      <c r="A208" s="3" t="s">
        <v>72</v>
      </c>
      <c r="B208" s="3">
        <v>-999</v>
      </c>
      <c r="C208" s="3">
        <v>-999</v>
      </c>
      <c r="D208" s="3" t="s">
        <v>406</v>
      </c>
      <c r="E208" s="3">
        <v>2116</v>
      </c>
      <c r="F208" s="3">
        <v>3249</v>
      </c>
      <c r="G208" s="3">
        <v>5160</v>
      </c>
      <c r="H208" s="3">
        <v>8128</v>
      </c>
      <c r="I208" s="3">
        <v>0.4100775193798449</v>
      </c>
      <c r="J208" s="3">
        <v>0.3997293307086614</v>
      </c>
      <c r="K208" s="3">
        <v>0.3997293307086614</v>
      </c>
      <c r="L208" s="3">
        <v>0.6512773160972607</v>
      </c>
      <c r="M208" s="3">
        <v>1</v>
      </c>
      <c r="N208" s="3">
        <v>0.6238983398237343</v>
      </c>
      <c r="O208" s="3">
        <v>1</v>
      </c>
      <c r="P208" s="3">
        <v>0.001175873115240091</v>
      </c>
      <c r="Q208" s="3">
        <v>0.005504987496071822</v>
      </c>
      <c r="R208" s="3">
        <v>0</v>
      </c>
      <c r="S208" s="3">
        <v>0.0274</v>
      </c>
      <c r="T208" s="3">
        <v>0.04294803076246068</v>
      </c>
      <c r="U208" s="3">
        <v>1.025887989387313</v>
      </c>
    </row>
    <row r="209" spans="1:21" s="2" customFormat="1" x14ac:dyDescent="0.25">
      <c r="A209" s="2" t="s">
        <v>73</v>
      </c>
      <c r="B209" s="2">
        <v>0</v>
      </c>
      <c r="C209" s="2">
        <v>1</v>
      </c>
      <c r="D209" s="2" t="s">
        <v>427</v>
      </c>
      <c r="E209" s="2">
        <v>111</v>
      </c>
      <c r="F209" s="2">
        <v>111</v>
      </c>
      <c r="G209" s="2">
        <v>256</v>
      </c>
      <c r="H209" s="2">
        <v>256</v>
      </c>
      <c r="I209" s="2">
        <v>0.43359375</v>
      </c>
      <c r="J209" s="2">
        <v>0.3997293307086614</v>
      </c>
      <c r="K209" s="2">
        <v>0.43359375</v>
      </c>
      <c r="L209" s="2">
        <v>0.03416435826408126</v>
      </c>
      <c r="M209" s="2">
        <v>0.03416435826408126</v>
      </c>
      <c r="N209" s="2">
        <v>0.02971920475507276</v>
      </c>
      <c r="O209" s="2">
        <v>0.02971920475507276</v>
      </c>
      <c r="P209" s="2">
        <v>0.0006195881893527413</v>
      </c>
      <c r="Q209" s="2">
        <v>0.02926253194852108</v>
      </c>
      <c r="R209" s="2">
        <v>0.0044</v>
      </c>
      <c r="S209" s="2">
        <v>0.052</v>
      </c>
      <c r="T209" s="2">
        <v>0.1393851051706294</v>
      </c>
      <c r="U209" s="2">
        <v>1.08471837488458</v>
      </c>
    </row>
    <row r="210" spans="1:21" s="2" customFormat="1" x14ac:dyDescent="0.25">
      <c r="A210" s="2" t="s">
        <v>73</v>
      </c>
      <c r="B210" s="2">
        <v>2</v>
      </c>
      <c r="C210" s="2">
        <v>10</v>
      </c>
      <c r="D210" s="2" t="s">
        <v>452</v>
      </c>
      <c r="E210" s="2">
        <v>351</v>
      </c>
      <c r="F210" s="2">
        <v>462</v>
      </c>
      <c r="G210" s="2">
        <v>779</v>
      </c>
      <c r="H210" s="2">
        <v>1035</v>
      </c>
      <c r="I210" s="2">
        <v>0.4505776636713735</v>
      </c>
      <c r="J210" s="2">
        <v>0.3997293307086614</v>
      </c>
      <c r="K210" s="2">
        <v>0.4463768115942029</v>
      </c>
      <c r="L210" s="2">
        <v>0.1080332409972299</v>
      </c>
      <c r="M210" s="2">
        <v>0.1421975992613112</v>
      </c>
      <c r="N210" s="2">
        <v>0.08772289403566305</v>
      </c>
      <c r="O210" s="2">
        <v>0.1174420987907358</v>
      </c>
      <c r="P210" s="2">
        <v>0.004229709146480713</v>
      </c>
      <c r="Q210" s="2">
        <v>0.02926253194852108</v>
      </c>
      <c r="R210" s="2">
        <v>0.0248</v>
      </c>
      <c r="S210" s="2">
        <v>0.052</v>
      </c>
      <c r="T210" s="2">
        <v>0.2082539089304858</v>
      </c>
      <c r="U210" s="2">
        <v>1.127206909917182</v>
      </c>
    </row>
    <row r="211" spans="1:21" s="2" customFormat="1" x14ac:dyDescent="0.25">
      <c r="A211" s="2" t="s">
        <v>73</v>
      </c>
      <c r="B211" s="2">
        <v>11</v>
      </c>
      <c r="C211" s="2">
        <v>15</v>
      </c>
      <c r="D211" s="2" t="s">
        <v>453</v>
      </c>
      <c r="E211" s="2">
        <v>92</v>
      </c>
      <c r="F211" s="2">
        <v>554</v>
      </c>
      <c r="G211" s="2">
        <v>272</v>
      </c>
      <c r="H211" s="2">
        <v>1307</v>
      </c>
      <c r="I211" s="2">
        <v>0.3382352941176471</v>
      </c>
      <c r="J211" s="2">
        <v>0.3997293307086614</v>
      </c>
      <c r="K211" s="2">
        <v>0.4238714613618975</v>
      </c>
      <c r="L211" s="2">
        <v>0.02831640504770699</v>
      </c>
      <c r="M211" s="2">
        <v>0.1705140043090182</v>
      </c>
      <c r="N211" s="2">
        <v>0.03689280590284894</v>
      </c>
      <c r="O211" s="2">
        <v>0.1543349046935847</v>
      </c>
      <c r="P211" s="2">
        <v>0.002269032990575378</v>
      </c>
      <c r="Q211" s="2">
        <v>0.02926253194852108</v>
      </c>
      <c r="R211" s="2">
        <v>0.0162</v>
      </c>
      <c r="S211" s="2">
        <v>0.052</v>
      </c>
      <c r="T211" s="2">
        <v>-0.2645670402888161</v>
      </c>
      <c r="U211" s="2">
        <v>0.8461608096608912</v>
      </c>
    </row>
    <row r="212" spans="1:21" s="2" customFormat="1" x14ac:dyDescent="0.25">
      <c r="A212" s="2" t="s">
        <v>73</v>
      </c>
      <c r="B212" s="2">
        <v>16</v>
      </c>
      <c r="C212" s="2">
        <v>22</v>
      </c>
      <c r="D212" s="2" t="s">
        <v>454</v>
      </c>
      <c r="E212" s="2">
        <v>102</v>
      </c>
      <c r="F212" s="2">
        <v>656</v>
      </c>
      <c r="G212" s="2">
        <v>252</v>
      </c>
      <c r="H212" s="2">
        <v>1559</v>
      </c>
      <c r="I212" s="2">
        <v>0.4047619047619048</v>
      </c>
      <c r="J212" s="2">
        <v>0.3997293307086614</v>
      </c>
      <c r="K212" s="2">
        <v>0.4207825529185375</v>
      </c>
      <c r="L212" s="2">
        <v>0.03139427516158818</v>
      </c>
      <c r="M212" s="2">
        <v>0.2019082794706064</v>
      </c>
      <c r="N212" s="2">
        <v>0.03074400491904079</v>
      </c>
      <c r="O212" s="2">
        <v>0.1850789096126255</v>
      </c>
      <c r="P212" s="2">
        <v>1.361007140140214E-05</v>
      </c>
      <c r="Q212" s="2">
        <v>0.02926253194852108</v>
      </c>
      <c r="R212" s="2">
        <v>0.0168</v>
      </c>
      <c r="S212" s="2">
        <v>0.052</v>
      </c>
      <c r="T212" s="2">
        <v>0.0209298696309484</v>
      </c>
      <c r="U212" s="2">
        <v>1.012589954418209</v>
      </c>
    </row>
    <row r="213" spans="1:21" s="2" customFormat="1" x14ac:dyDescent="0.25">
      <c r="A213" s="2" t="s">
        <v>73</v>
      </c>
      <c r="B213" s="2">
        <v>23</v>
      </c>
      <c r="C213" s="2">
        <v>29</v>
      </c>
      <c r="D213" s="2" t="s">
        <v>455</v>
      </c>
      <c r="E213" s="2">
        <v>80</v>
      </c>
      <c r="F213" s="2">
        <v>736</v>
      </c>
      <c r="G213" s="2">
        <v>240</v>
      </c>
      <c r="H213" s="2">
        <v>1799</v>
      </c>
      <c r="I213" s="2">
        <v>0.3333333333333333</v>
      </c>
      <c r="J213" s="2">
        <v>0.3997293307086614</v>
      </c>
      <c r="K213" s="2">
        <v>0.4091161756531406</v>
      </c>
      <c r="L213" s="2">
        <v>0.02462296091104955</v>
      </c>
      <c r="M213" s="2">
        <v>0.2265312403816559</v>
      </c>
      <c r="N213" s="2">
        <v>0.03279360524697684</v>
      </c>
      <c r="O213" s="2">
        <v>0.2178725148596024</v>
      </c>
      <c r="P213" s="2">
        <v>0.002341249421265938</v>
      </c>
      <c r="Q213" s="2">
        <v>0.02926253194852108</v>
      </c>
      <c r="R213" s="2">
        <v>0.008699999999999999</v>
      </c>
      <c r="S213" s="2">
        <v>0.052</v>
      </c>
      <c r="T213" s="2">
        <v>-0.2865440380229487</v>
      </c>
      <c r="U213" s="2">
        <v>0.8338976095208782</v>
      </c>
    </row>
    <row r="214" spans="1:21" s="2" customFormat="1" x14ac:dyDescent="0.25">
      <c r="A214" s="2" t="s">
        <v>73</v>
      </c>
      <c r="B214" s="2">
        <v>30</v>
      </c>
      <c r="C214" s="2">
        <v>41</v>
      </c>
      <c r="D214" s="2" t="s">
        <v>456</v>
      </c>
      <c r="E214" s="2">
        <v>96</v>
      </c>
      <c r="F214" s="2">
        <v>832</v>
      </c>
      <c r="G214" s="2">
        <v>246</v>
      </c>
      <c r="H214" s="2">
        <v>2045</v>
      </c>
      <c r="I214" s="2">
        <v>0.3902439024390244</v>
      </c>
      <c r="J214" s="2">
        <v>0.3997293307086614</v>
      </c>
      <c r="K214" s="2">
        <v>0.4068459657701711</v>
      </c>
      <c r="L214" s="2">
        <v>0.02954755309325946</v>
      </c>
      <c r="M214" s="2">
        <v>0.2560787934749154</v>
      </c>
      <c r="N214" s="2">
        <v>0.03074400491904079</v>
      </c>
      <c r="O214" s="2">
        <v>0.2486165197786431</v>
      </c>
      <c r="P214" s="2">
        <v>4.749047689764983E-05</v>
      </c>
      <c r="Q214" s="2">
        <v>0.02926253194852108</v>
      </c>
      <c r="R214" s="2">
        <v>0.0075</v>
      </c>
      <c r="S214" s="2">
        <v>0.052</v>
      </c>
      <c r="T214" s="2">
        <v>-0.03969276144205552</v>
      </c>
      <c r="U214" s="2">
        <v>0.9762703721220038</v>
      </c>
    </row>
    <row r="215" spans="1:21" s="2" customFormat="1" x14ac:dyDescent="0.25">
      <c r="A215" s="2" t="s">
        <v>73</v>
      </c>
      <c r="B215" s="2">
        <v>42</v>
      </c>
      <c r="C215" s="2">
        <v>244</v>
      </c>
      <c r="D215" s="2" t="s">
        <v>457</v>
      </c>
      <c r="E215" s="2">
        <v>680</v>
      </c>
      <c r="F215" s="2">
        <v>1512</v>
      </c>
      <c r="G215" s="2">
        <v>1902</v>
      </c>
      <c r="H215" s="2">
        <v>3947</v>
      </c>
      <c r="I215" s="2">
        <v>0.3575184016824395</v>
      </c>
      <c r="J215" s="2">
        <v>0.3997293307086614</v>
      </c>
      <c r="K215" s="2">
        <v>0.3830757537370155</v>
      </c>
      <c r="L215" s="2">
        <v>0.2092951677439212</v>
      </c>
      <c r="M215" s="2">
        <v>0.4653739612188366</v>
      </c>
      <c r="N215" s="2">
        <v>0.2504611600737856</v>
      </c>
      <c r="O215" s="2">
        <v>0.4990776798524287</v>
      </c>
      <c r="P215" s="2">
        <v>0.007391663989689629</v>
      </c>
      <c r="Q215" s="2">
        <v>0.02926253194852108</v>
      </c>
      <c r="R215" s="2">
        <v>0.0337</v>
      </c>
      <c r="S215" s="2">
        <v>0.052</v>
      </c>
      <c r="T215" s="2">
        <v>-0.1795575321119431</v>
      </c>
      <c r="U215" s="2">
        <v>0.8944012215681344</v>
      </c>
    </row>
    <row r="216" spans="1:21" s="2" customFormat="1" x14ac:dyDescent="0.25">
      <c r="A216" s="2" t="s">
        <v>73</v>
      </c>
      <c r="B216" s="2">
        <v>245</v>
      </c>
      <c r="C216" s="2">
        <v>609</v>
      </c>
      <c r="D216" s="2" t="s">
        <v>458</v>
      </c>
      <c r="E216" s="2">
        <v>151</v>
      </c>
      <c r="F216" s="2">
        <v>1663</v>
      </c>
      <c r="G216" s="2">
        <v>465</v>
      </c>
      <c r="H216" s="2">
        <v>4412</v>
      </c>
      <c r="I216" s="2">
        <v>0.3247311827956989</v>
      </c>
      <c r="J216" s="2">
        <v>0.3997293307086614</v>
      </c>
      <c r="K216" s="2">
        <v>0.3769265639165911</v>
      </c>
      <c r="L216" s="2">
        <v>0.04647583871960603</v>
      </c>
      <c r="M216" s="2">
        <v>0.5118497999384426</v>
      </c>
      <c r="N216" s="2">
        <v>0.06435745029719205</v>
      </c>
      <c r="O216" s="2">
        <v>0.5634351301496208</v>
      </c>
      <c r="P216" s="2">
        <v>0.005820717534613865</v>
      </c>
      <c r="Q216" s="2">
        <v>0.02926253194852108</v>
      </c>
      <c r="R216" s="2">
        <v>0.0516</v>
      </c>
      <c r="S216" s="2">
        <v>0.052</v>
      </c>
      <c r="T216" s="2">
        <v>-0.3255141467176222</v>
      </c>
      <c r="U216" s="2">
        <v>0.812377671210662</v>
      </c>
    </row>
    <row r="217" spans="1:21" s="2" customFormat="1" x14ac:dyDescent="0.25">
      <c r="A217" s="2" t="s">
        <v>73</v>
      </c>
      <c r="B217" s="2">
        <v>612</v>
      </c>
      <c r="C217" s="2">
        <v>1009</v>
      </c>
      <c r="D217" s="2" t="s">
        <v>459</v>
      </c>
      <c r="E217" s="2">
        <v>92</v>
      </c>
      <c r="F217" s="2">
        <v>1755</v>
      </c>
      <c r="G217" s="2">
        <v>232</v>
      </c>
      <c r="H217" s="2">
        <v>4644</v>
      </c>
      <c r="I217" s="2">
        <v>0.396551724137931</v>
      </c>
      <c r="J217" s="2">
        <v>0.3997293307086614</v>
      </c>
      <c r="K217" s="2">
        <v>0.3779069767441861</v>
      </c>
      <c r="L217" s="2">
        <v>0.02831640504770699</v>
      </c>
      <c r="M217" s="2">
        <v>0.5401662049861495</v>
      </c>
      <c r="N217" s="2">
        <v>0.02869440459110473</v>
      </c>
      <c r="O217" s="2">
        <v>0.5921295347407255</v>
      </c>
      <c r="P217" s="2">
        <v>5.012408593599933E-06</v>
      </c>
      <c r="Q217" s="2">
        <v>0.02926253194852108</v>
      </c>
      <c r="R217" s="2">
        <v>0.052</v>
      </c>
      <c r="S217" s="2">
        <v>0.052</v>
      </c>
      <c r="T217" s="2">
        <v>-0.01326035621245622</v>
      </c>
      <c r="U217" s="2">
        <v>0.9920506044300104</v>
      </c>
    </row>
    <row r="218" spans="1:21" s="2" customFormat="1" x14ac:dyDescent="0.25">
      <c r="A218" s="2" t="s">
        <v>73</v>
      </c>
      <c r="B218" s="2">
        <v>1015</v>
      </c>
      <c r="C218" s="2">
        <v>1073</v>
      </c>
      <c r="D218" s="2" t="s">
        <v>460</v>
      </c>
      <c r="E218" s="2">
        <v>4</v>
      </c>
      <c r="F218" s="2">
        <v>1759</v>
      </c>
      <c r="G218" s="2">
        <v>7</v>
      </c>
      <c r="H218" s="2">
        <v>4651</v>
      </c>
      <c r="I218" s="2">
        <v>0.5714285714285714</v>
      </c>
      <c r="J218" s="2">
        <v>0.3997293307086614</v>
      </c>
      <c r="K218" s="2">
        <v>0.3781982369382929</v>
      </c>
      <c r="L218" s="2">
        <v>0.001231148045552478</v>
      </c>
      <c r="M218" s="2">
        <v>0.541397353031702</v>
      </c>
      <c r="N218" s="2">
        <v>0.0006148800983808157</v>
      </c>
      <c r="O218" s="2">
        <v>0.5927444148391063</v>
      </c>
      <c r="P218" s="2">
        <v>0.0004273584060266248</v>
      </c>
      <c r="Q218" s="2">
        <v>0.02926253194852108</v>
      </c>
      <c r="R218" s="2">
        <v>0.0513</v>
      </c>
      <c r="S218" s="2">
        <v>0.052</v>
      </c>
      <c r="T218" s="2">
        <v>0.6934620046166117</v>
      </c>
      <c r="U218" s="2">
        <v>1.429538759178648</v>
      </c>
    </row>
    <row r="219" spans="1:21" s="2" customFormat="1" x14ac:dyDescent="0.25">
      <c r="A219" s="2" t="s">
        <v>73</v>
      </c>
      <c r="B219" s="2">
        <v>-999</v>
      </c>
      <c r="C219" s="2">
        <v>-999</v>
      </c>
      <c r="D219" s="2" t="s">
        <v>406</v>
      </c>
      <c r="E219" s="2">
        <v>1490</v>
      </c>
      <c r="F219" s="2">
        <v>3249</v>
      </c>
      <c r="G219" s="2">
        <v>3477</v>
      </c>
      <c r="H219" s="2">
        <v>8128</v>
      </c>
      <c r="I219" s="2">
        <v>0.4285303422490653</v>
      </c>
      <c r="J219" s="2">
        <v>0.3997293307086614</v>
      </c>
      <c r="K219" s="2">
        <v>0.3997293307086614</v>
      </c>
      <c r="L219" s="2">
        <v>0.4586026469682979</v>
      </c>
      <c r="M219" s="2">
        <v>1</v>
      </c>
      <c r="N219" s="2">
        <v>0.4072555851608936</v>
      </c>
      <c r="O219" s="2">
        <v>1</v>
      </c>
      <c r="P219" s="2">
        <v>0.006097099313623537</v>
      </c>
      <c r="Q219" s="2">
        <v>0.02926253194852108</v>
      </c>
      <c r="R219" s="2">
        <v>0</v>
      </c>
      <c r="S219" s="2">
        <v>0.052</v>
      </c>
      <c r="T219" s="2">
        <v>0.1187429056114818</v>
      </c>
      <c r="U219" s="2">
        <v>1.072051284025978</v>
      </c>
    </row>
    <row r="220" spans="1:21" s="3" customFormat="1" x14ac:dyDescent="0.25">
      <c r="A220" s="3" t="s">
        <v>74</v>
      </c>
      <c r="B220" s="3">
        <v>0</v>
      </c>
      <c r="C220" s="3">
        <v>1</v>
      </c>
      <c r="D220" s="3" t="s">
        <v>427</v>
      </c>
      <c r="E220" s="3">
        <v>197</v>
      </c>
      <c r="F220" s="3">
        <v>197</v>
      </c>
      <c r="G220" s="3">
        <v>482</v>
      </c>
      <c r="H220" s="3">
        <v>482</v>
      </c>
      <c r="I220" s="3">
        <v>0.4087136929460581</v>
      </c>
      <c r="J220" s="3">
        <v>0.3997293307086614</v>
      </c>
      <c r="K220" s="3">
        <v>0.4087136929460581</v>
      </c>
      <c r="L220" s="3">
        <v>0.06063404124345952</v>
      </c>
      <c r="M220" s="3">
        <v>0.06063404124345952</v>
      </c>
      <c r="N220" s="3">
        <v>0.05841360934617749</v>
      </c>
      <c r="O220" s="3">
        <v>0.05841360934617749</v>
      </c>
      <c r="P220" s="3">
        <v>8.283753225387133E-05</v>
      </c>
      <c r="Q220" s="3">
        <v>0.009772963623098369</v>
      </c>
      <c r="R220" s="3">
        <v>0.0022</v>
      </c>
      <c r="S220" s="3">
        <v>0.0208</v>
      </c>
      <c r="T220" s="3">
        <v>0.03730694571415163</v>
      </c>
      <c r="U220" s="3">
        <v>1.022476114578504</v>
      </c>
    </row>
    <row r="221" spans="1:21" s="3" customFormat="1" x14ac:dyDescent="0.25">
      <c r="A221" s="3" t="s">
        <v>74</v>
      </c>
      <c r="B221" s="3">
        <v>2</v>
      </c>
      <c r="C221" s="3">
        <v>4</v>
      </c>
      <c r="D221" s="3" t="s">
        <v>461</v>
      </c>
      <c r="E221" s="3">
        <v>225</v>
      </c>
      <c r="F221" s="3">
        <v>422</v>
      </c>
      <c r="G221" s="3">
        <v>523</v>
      </c>
      <c r="H221" s="3">
        <v>1005</v>
      </c>
      <c r="I221" s="3">
        <v>0.4302103250478012</v>
      </c>
      <c r="J221" s="3">
        <v>0.3997293307086614</v>
      </c>
      <c r="K221" s="3">
        <v>0.4199004975124378</v>
      </c>
      <c r="L221" s="3">
        <v>0.06925207756232687</v>
      </c>
      <c r="M221" s="3">
        <v>0.1298861188057864</v>
      </c>
      <c r="N221" s="3">
        <v>0.06107808977249436</v>
      </c>
      <c r="O221" s="3">
        <v>0.1194916991186719</v>
      </c>
      <c r="P221" s="3">
        <v>0.001026636578851979</v>
      </c>
      <c r="Q221" s="3">
        <v>0.009772963623098369</v>
      </c>
      <c r="R221" s="3">
        <v>0.0104</v>
      </c>
      <c r="S221" s="3">
        <v>0.0208</v>
      </c>
      <c r="T221" s="3">
        <v>0.1255980073923031</v>
      </c>
      <c r="U221" s="3">
        <v>1.076254084945684</v>
      </c>
    </row>
    <row r="222" spans="1:21" s="3" customFormat="1" x14ac:dyDescent="0.25">
      <c r="A222" s="3" t="s">
        <v>74</v>
      </c>
      <c r="B222" s="3">
        <v>5</v>
      </c>
      <c r="C222" s="3">
        <v>5</v>
      </c>
      <c r="D222" s="3" t="s">
        <v>462</v>
      </c>
      <c r="E222" s="3">
        <v>59</v>
      </c>
      <c r="F222" s="3">
        <v>481</v>
      </c>
      <c r="G222" s="3">
        <v>130</v>
      </c>
      <c r="H222" s="3">
        <v>1135</v>
      </c>
      <c r="I222" s="3">
        <v>0.4538461538461538</v>
      </c>
      <c r="J222" s="3">
        <v>0.3997293307086614</v>
      </c>
      <c r="K222" s="3">
        <v>0.4237885462555066</v>
      </c>
      <c r="L222" s="3">
        <v>0.01815943367189905</v>
      </c>
      <c r="M222" s="3">
        <v>0.1480455524776854</v>
      </c>
      <c r="N222" s="3">
        <v>0.01455216232834597</v>
      </c>
      <c r="O222" s="3">
        <v>0.1340438614470178</v>
      </c>
      <c r="P222" s="3">
        <v>0.000798783132909606</v>
      </c>
      <c r="Q222" s="3">
        <v>0.009772963623098369</v>
      </c>
      <c r="R222" s="3">
        <v>0.014</v>
      </c>
      <c r="S222" s="3">
        <v>0.0208</v>
      </c>
      <c r="T222" s="3">
        <v>0.2214369413427115</v>
      </c>
      <c r="U222" s="3">
        <v>1.135383668347657</v>
      </c>
    </row>
    <row r="223" spans="1:21" s="3" customFormat="1" x14ac:dyDescent="0.25">
      <c r="A223" s="3" t="s">
        <v>74</v>
      </c>
      <c r="B223" s="3">
        <v>6</v>
      </c>
      <c r="C223" s="3">
        <v>7</v>
      </c>
      <c r="D223" s="3" t="s">
        <v>463</v>
      </c>
      <c r="E223" s="3">
        <v>93</v>
      </c>
      <c r="F223" s="3">
        <v>574</v>
      </c>
      <c r="G223" s="3">
        <v>226</v>
      </c>
      <c r="H223" s="3">
        <v>1361</v>
      </c>
      <c r="I223" s="3">
        <v>0.411504424778761</v>
      </c>
      <c r="J223" s="3">
        <v>0.3997293307086614</v>
      </c>
      <c r="K223" s="3">
        <v>0.4217487141807494</v>
      </c>
      <c r="L223" s="3">
        <v>0.02862419205909511</v>
      </c>
      <c r="M223" s="3">
        <v>0.1766697445367806</v>
      </c>
      <c r="N223" s="3">
        <v>0.0272596843615495</v>
      </c>
      <c r="O223" s="3">
        <v>0.1613035458085673</v>
      </c>
      <c r="P223" s="3">
        <v>6.664479430593473E-05</v>
      </c>
      <c r="Q223" s="3">
        <v>0.009772963623098369</v>
      </c>
      <c r="R223" s="3">
        <v>0.0154</v>
      </c>
      <c r="S223" s="3">
        <v>0.0208</v>
      </c>
      <c r="T223" s="3">
        <v>0.04884164041420302</v>
      </c>
      <c r="U223" s="3">
        <v>1.029457668390819</v>
      </c>
    </row>
    <row r="224" spans="1:21" s="3" customFormat="1" x14ac:dyDescent="0.25">
      <c r="A224" s="3" t="s">
        <v>74</v>
      </c>
      <c r="B224" s="3">
        <v>8</v>
      </c>
      <c r="C224" s="3">
        <v>11</v>
      </c>
      <c r="D224" s="3" t="s">
        <v>464</v>
      </c>
      <c r="E224" s="3">
        <v>119</v>
      </c>
      <c r="F224" s="3">
        <v>693</v>
      </c>
      <c r="G224" s="3">
        <v>271</v>
      </c>
      <c r="H224" s="3">
        <v>1632</v>
      </c>
      <c r="I224" s="3">
        <v>0.4391143911439114</v>
      </c>
      <c r="J224" s="3">
        <v>0.3997293307086614</v>
      </c>
      <c r="K224" s="3">
        <v>0.4246323529411765</v>
      </c>
      <c r="L224" s="3">
        <v>0.03662665435518621</v>
      </c>
      <c r="M224" s="3">
        <v>0.2132963988919668</v>
      </c>
      <c r="N224" s="3">
        <v>0.031153924984628</v>
      </c>
      <c r="O224" s="3">
        <v>0.1924574707931953</v>
      </c>
      <c r="P224" s="3">
        <v>0.0008856583634537891</v>
      </c>
      <c r="Q224" s="3">
        <v>0.009772963623098369</v>
      </c>
      <c r="R224" s="3">
        <v>0.0208</v>
      </c>
      <c r="S224" s="3">
        <v>0.0208</v>
      </c>
      <c r="T224" s="3">
        <v>0.1618312003912324</v>
      </c>
      <c r="U224" s="3">
        <v>1.098529323243371</v>
      </c>
    </row>
    <row r="225" spans="1:21" s="3" customFormat="1" x14ac:dyDescent="0.25">
      <c r="A225" s="3" t="s">
        <v>74</v>
      </c>
      <c r="B225" s="3">
        <v>12</v>
      </c>
      <c r="C225" s="3">
        <v>13</v>
      </c>
      <c r="D225" s="3" t="s">
        <v>465</v>
      </c>
      <c r="E225" s="3">
        <v>53</v>
      </c>
      <c r="F225" s="3">
        <v>746</v>
      </c>
      <c r="G225" s="3">
        <v>133</v>
      </c>
      <c r="H225" s="3">
        <v>1765</v>
      </c>
      <c r="I225" s="3">
        <v>0.3984962406015037</v>
      </c>
      <c r="J225" s="3">
        <v>0.3997293307086614</v>
      </c>
      <c r="K225" s="3">
        <v>0.4226628895184136</v>
      </c>
      <c r="L225" s="3">
        <v>0.01631271160357033</v>
      </c>
      <c r="M225" s="3">
        <v>0.2296091104955371</v>
      </c>
      <c r="N225" s="3">
        <v>0.01639680262348842</v>
      </c>
      <c r="O225" s="3">
        <v>0.2088542734166837</v>
      </c>
      <c r="P225" s="3">
        <v>4.323441072497915E-07</v>
      </c>
      <c r="Q225" s="3">
        <v>0.009772963623098369</v>
      </c>
      <c r="R225" s="3">
        <v>0.0208</v>
      </c>
      <c r="S225" s="3">
        <v>0.0208</v>
      </c>
      <c r="T225" s="3">
        <v>-0.005141382607452319</v>
      </c>
      <c r="U225" s="3">
        <v>0.9969151873219522</v>
      </c>
    </row>
    <row r="226" spans="1:21" s="3" customFormat="1" x14ac:dyDescent="0.25">
      <c r="A226" s="3" t="s">
        <v>74</v>
      </c>
      <c r="B226" s="3">
        <v>14</v>
      </c>
      <c r="C226" s="3">
        <v>16</v>
      </c>
      <c r="D226" s="3" t="s">
        <v>466</v>
      </c>
      <c r="E226" s="3">
        <v>45</v>
      </c>
      <c r="F226" s="3">
        <v>791</v>
      </c>
      <c r="G226" s="3">
        <v>129</v>
      </c>
      <c r="H226" s="3">
        <v>1894</v>
      </c>
      <c r="I226" s="3">
        <v>0.3488372093023256</v>
      </c>
      <c r="J226" s="3">
        <v>0.3997293307086614</v>
      </c>
      <c r="K226" s="3">
        <v>0.4176346356916579</v>
      </c>
      <c r="L226" s="3">
        <v>0.01385041551246537</v>
      </c>
      <c r="M226" s="3">
        <v>0.2434595260080025</v>
      </c>
      <c r="N226" s="3">
        <v>0.01721664275466284</v>
      </c>
      <c r="O226" s="3">
        <v>0.2260709161713466</v>
      </c>
      <c r="P226" s="3">
        <v>0.0007323132073536726</v>
      </c>
      <c r="Q226" s="3">
        <v>0.009772963623098369</v>
      </c>
      <c r="R226" s="3">
        <v>0.0174</v>
      </c>
      <c r="S226" s="3">
        <v>0.0208</v>
      </c>
      <c r="T226" s="3">
        <v>-0.2175471691791134</v>
      </c>
      <c r="U226" s="3">
        <v>0.8726835448474307</v>
      </c>
    </row>
    <row r="227" spans="1:21" s="3" customFormat="1" x14ac:dyDescent="0.25">
      <c r="A227" s="3" t="s">
        <v>74</v>
      </c>
      <c r="B227" s="3">
        <v>17</v>
      </c>
      <c r="C227" s="3">
        <v>24</v>
      </c>
      <c r="D227" s="3" t="s">
        <v>467</v>
      </c>
      <c r="E227" s="3">
        <v>104</v>
      </c>
      <c r="F227" s="3">
        <v>895</v>
      </c>
      <c r="G227" s="3">
        <v>276</v>
      </c>
      <c r="H227" s="3">
        <v>2170</v>
      </c>
      <c r="I227" s="3">
        <v>0.3768115942028986</v>
      </c>
      <c r="J227" s="3">
        <v>0.3997293307086614</v>
      </c>
      <c r="K227" s="3">
        <v>0.412442396313364</v>
      </c>
      <c r="L227" s="3">
        <v>0.03200984918436442</v>
      </c>
      <c r="M227" s="3">
        <v>0.2754693751923669</v>
      </c>
      <c r="N227" s="3">
        <v>0.0352531256405001</v>
      </c>
      <c r="O227" s="3">
        <v>0.2613240418118467</v>
      </c>
      <c r="P227" s="3">
        <v>0.0003130010847763244</v>
      </c>
      <c r="Q227" s="3">
        <v>0.009772963623098369</v>
      </c>
      <c r="R227" s="3">
        <v>0.0141</v>
      </c>
      <c r="S227" s="3">
        <v>0.0208</v>
      </c>
      <c r="T227" s="3">
        <v>-0.09650767950545321</v>
      </c>
      <c r="U227" s="3">
        <v>0.942666862936645</v>
      </c>
    </row>
    <row r="228" spans="1:21" s="3" customFormat="1" x14ac:dyDescent="0.25">
      <c r="A228" s="3" t="s">
        <v>74</v>
      </c>
      <c r="B228" s="3">
        <v>25</v>
      </c>
      <c r="C228" s="3">
        <v>29</v>
      </c>
      <c r="D228" s="3" t="s">
        <v>468</v>
      </c>
      <c r="E228" s="3">
        <v>33</v>
      </c>
      <c r="F228" s="3">
        <v>928</v>
      </c>
      <c r="G228" s="3">
        <v>127</v>
      </c>
      <c r="H228" s="3">
        <v>2297</v>
      </c>
      <c r="I228" s="3">
        <v>0.2598425196850394</v>
      </c>
      <c r="J228" s="3">
        <v>0.3997293307086614</v>
      </c>
      <c r="K228" s="3">
        <v>0.4040052242054854</v>
      </c>
      <c r="L228" s="3">
        <v>0.01015697137580794</v>
      </c>
      <c r="M228" s="3">
        <v>0.2856263465681749</v>
      </c>
      <c r="N228" s="3">
        <v>0.01926624308259889</v>
      </c>
      <c r="O228" s="3">
        <v>0.2805902848944455</v>
      </c>
      <c r="P228" s="3">
        <v>0.005831278875093098</v>
      </c>
      <c r="Q228" s="3">
        <v>0.009772963623098369</v>
      </c>
      <c r="R228" s="3">
        <v>0.005</v>
      </c>
      <c r="S228" s="3">
        <v>0.0208</v>
      </c>
      <c r="T228" s="3">
        <v>-0.6401476498660027</v>
      </c>
      <c r="U228" s="3">
        <v>0.6500461680517082</v>
      </c>
    </row>
    <row r="229" spans="1:21" s="3" customFormat="1" x14ac:dyDescent="0.25">
      <c r="A229" s="3" t="s">
        <v>74</v>
      </c>
      <c r="B229" s="3">
        <v>-999</v>
      </c>
      <c r="C229" s="3">
        <v>-999</v>
      </c>
      <c r="D229" s="3" t="s">
        <v>406</v>
      </c>
      <c r="E229" s="3">
        <v>2321</v>
      </c>
      <c r="F229" s="3">
        <v>3249</v>
      </c>
      <c r="G229" s="3">
        <v>5831</v>
      </c>
      <c r="H229" s="3">
        <v>8128</v>
      </c>
      <c r="I229" s="3">
        <v>0.3980449322586178</v>
      </c>
      <c r="J229" s="3">
        <v>0.3997293307086614</v>
      </c>
      <c r="K229" s="3">
        <v>0.3997293307086614</v>
      </c>
      <c r="L229" s="3">
        <v>0.7143736534318251</v>
      </c>
      <c r="M229" s="3">
        <v>1</v>
      </c>
      <c r="N229" s="3">
        <v>0.7194097151055544</v>
      </c>
      <c r="O229" s="3">
        <v>1</v>
      </c>
      <c r="P229" s="3">
        <v>3.53777099928445E-05</v>
      </c>
      <c r="Q229" s="3">
        <v>0.009772963623098369</v>
      </c>
      <c r="R229" s="3">
        <v>0</v>
      </c>
      <c r="S229" s="3">
        <v>0.0208</v>
      </c>
      <c r="T229" s="3">
        <v>-0.007024876239580841</v>
      </c>
      <c r="U229" s="3">
        <v>0.9957861524770838</v>
      </c>
    </row>
    <row r="230" spans="1:21" s="2" customFormat="1" x14ac:dyDescent="0.25">
      <c r="A230" s="2" t="s">
        <v>75</v>
      </c>
      <c r="B230" s="2">
        <v>0</v>
      </c>
      <c r="C230" s="2">
        <v>0</v>
      </c>
      <c r="D230" s="2" t="s">
        <v>392</v>
      </c>
      <c r="E230" s="2">
        <v>1490</v>
      </c>
      <c r="F230" s="2">
        <v>1490</v>
      </c>
      <c r="G230" s="2">
        <v>3477</v>
      </c>
      <c r="H230" s="2">
        <v>3477</v>
      </c>
      <c r="I230" s="2">
        <v>0.4285303422490653</v>
      </c>
      <c r="J230" s="2">
        <v>0.3997293307086614</v>
      </c>
      <c r="K230" s="2">
        <v>0.4285303422490653</v>
      </c>
      <c r="L230" s="2">
        <v>0.4586026469682979</v>
      </c>
      <c r="M230" s="2">
        <v>0.4586026469682979</v>
      </c>
      <c r="N230" s="2">
        <v>0.4072555851608936</v>
      </c>
      <c r="O230" s="2">
        <v>0.4072555851608936</v>
      </c>
      <c r="P230" s="2">
        <v>0.006097099313623537</v>
      </c>
      <c r="Q230" s="2">
        <v>0.01128339891029197</v>
      </c>
      <c r="R230" s="2">
        <v>0.0513</v>
      </c>
      <c r="S230" s="2">
        <v>0.0513</v>
      </c>
      <c r="T230" s="2">
        <v>0.1187429056114818</v>
      </c>
      <c r="U230" s="2">
        <v>1.072051284025978</v>
      </c>
    </row>
    <row r="231" spans="1:21" s="2" customFormat="1" x14ac:dyDescent="0.25">
      <c r="A231" s="2" t="s">
        <v>75</v>
      </c>
      <c r="B231" s="2">
        <v>0.333333</v>
      </c>
      <c r="C231" s="2">
        <v>0.555556</v>
      </c>
      <c r="D231" s="2" t="s">
        <v>469</v>
      </c>
      <c r="E231" s="2">
        <v>166</v>
      </c>
      <c r="F231" s="2">
        <v>1656</v>
      </c>
      <c r="G231" s="2">
        <v>454</v>
      </c>
      <c r="H231" s="2">
        <v>3931</v>
      </c>
      <c r="I231" s="2">
        <v>0.3656387665198238</v>
      </c>
      <c r="J231" s="2">
        <v>0.3997293307086614</v>
      </c>
      <c r="K231" s="2">
        <v>0.4212668532180107</v>
      </c>
      <c r="L231" s="2">
        <v>0.05109264389042782</v>
      </c>
      <c r="M231" s="2">
        <v>0.5096952908587258</v>
      </c>
      <c r="N231" s="2">
        <v>0.05902848944455831</v>
      </c>
      <c r="O231" s="2">
        <v>0.4662840746054519</v>
      </c>
      <c r="P231" s="2">
        <v>0.001145753862145956</v>
      </c>
      <c r="Q231" s="2">
        <v>0.01128339891029197</v>
      </c>
      <c r="R231" s="2">
        <v>0.0434</v>
      </c>
      <c r="S231" s="2">
        <v>0.0513</v>
      </c>
      <c r="T231" s="2">
        <v>-0.1443770363637695</v>
      </c>
      <c r="U231" s="2">
        <v>0.9147158800471308</v>
      </c>
    </row>
    <row r="232" spans="1:21" s="2" customFormat="1" x14ac:dyDescent="0.25">
      <c r="A232" s="2" t="s">
        <v>75</v>
      </c>
      <c r="B232" s="2">
        <v>0.625</v>
      </c>
      <c r="C232" s="2">
        <v>1</v>
      </c>
      <c r="D232" s="2" t="s">
        <v>470</v>
      </c>
      <c r="E232" s="2">
        <v>967</v>
      </c>
      <c r="F232" s="2">
        <v>2623</v>
      </c>
      <c r="G232" s="2">
        <v>2514</v>
      </c>
      <c r="H232" s="2">
        <v>6445</v>
      </c>
      <c r="I232" s="2">
        <v>0.3846459824980111</v>
      </c>
      <c r="J232" s="2">
        <v>0.3997293307086614</v>
      </c>
      <c r="K232" s="2">
        <v>0.4069821567106284</v>
      </c>
      <c r="L232" s="2">
        <v>0.2976300400123115</v>
      </c>
      <c r="M232" s="2">
        <v>0.8073253308710373</v>
      </c>
      <c r="N232" s="2">
        <v>0.3170731707317073</v>
      </c>
      <c r="O232" s="2">
        <v>0.7833572453371592</v>
      </c>
      <c r="P232" s="2">
        <v>0.001230383184355738</v>
      </c>
      <c r="Q232" s="2">
        <v>0.01128339891029197</v>
      </c>
      <c r="R232" s="2">
        <v>0.024</v>
      </c>
      <c r="S232" s="2">
        <v>0.0513</v>
      </c>
      <c r="T232" s="2">
        <v>-0.06328112494395495</v>
      </c>
      <c r="U232" s="2">
        <v>0.9622660959507031</v>
      </c>
    </row>
    <row r="233" spans="1:21" s="2" customFormat="1" x14ac:dyDescent="0.25">
      <c r="A233" s="2" t="s">
        <v>75</v>
      </c>
      <c r="B233" s="2">
        <v>-999</v>
      </c>
      <c r="C233" s="2">
        <v>-999</v>
      </c>
      <c r="D233" s="2" t="s">
        <v>406</v>
      </c>
      <c r="E233" s="2">
        <v>626</v>
      </c>
      <c r="F233" s="2">
        <v>3249</v>
      </c>
      <c r="G233" s="2">
        <v>1683</v>
      </c>
      <c r="H233" s="2">
        <v>8128</v>
      </c>
      <c r="I233" s="2">
        <v>0.3719548425430778</v>
      </c>
      <c r="J233" s="2">
        <v>0.3997293307086614</v>
      </c>
      <c r="K233" s="2">
        <v>0.3997293307086614</v>
      </c>
      <c r="L233" s="2">
        <v>0.1926746691289627</v>
      </c>
      <c r="M233" s="2">
        <v>1</v>
      </c>
      <c r="N233" s="2">
        <v>0.2166427546628407</v>
      </c>
      <c r="O233" s="2">
        <v>1</v>
      </c>
      <c r="P233" s="2">
        <v>0.002810162550166737</v>
      </c>
      <c r="Q233" s="2">
        <v>0.01128339891029197</v>
      </c>
      <c r="R233" s="2">
        <v>0</v>
      </c>
      <c r="S233" s="2">
        <v>0.0513</v>
      </c>
      <c r="T233" s="2">
        <v>-0.1172460164244106</v>
      </c>
      <c r="U233" s="2">
        <v>0.9305167621391618</v>
      </c>
    </row>
    <row r="234" spans="1:21" s="3" customFormat="1" x14ac:dyDescent="0.25">
      <c r="A234" s="3" t="s">
        <v>76</v>
      </c>
      <c r="B234" s="3">
        <v>0</v>
      </c>
      <c r="C234" s="3">
        <v>0</v>
      </c>
      <c r="D234" s="3" t="s">
        <v>392</v>
      </c>
      <c r="E234" s="3">
        <v>1490</v>
      </c>
      <c r="F234" s="3">
        <v>1490</v>
      </c>
      <c r="G234" s="3">
        <v>3477</v>
      </c>
      <c r="H234" s="3">
        <v>3477</v>
      </c>
      <c r="I234" s="3">
        <v>0.4285303422490653</v>
      </c>
      <c r="J234" s="3">
        <v>0.3997293307086614</v>
      </c>
      <c r="K234" s="3">
        <v>0.4285303422490653</v>
      </c>
      <c r="L234" s="3">
        <v>0.4586026469682979</v>
      </c>
      <c r="M234" s="3">
        <v>0.4586026469682979</v>
      </c>
      <c r="N234" s="3">
        <v>0.4072555851608936</v>
      </c>
      <c r="O234" s="3">
        <v>0.4072555851608936</v>
      </c>
      <c r="P234" s="3">
        <v>0.006097099313623537</v>
      </c>
      <c r="Q234" s="3">
        <v>0.01201744953218806</v>
      </c>
      <c r="R234" s="3">
        <v>0.0513</v>
      </c>
      <c r="S234" s="3">
        <v>0.0513</v>
      </c>
      <c r="T234" s="3">
        <v>0.1187429056114818</v>
      </c>
      <c r="U234" s="3">
        <v>1.072051284025978</v>
      </c>
    </row>
    <row r="235" spans="1:21" s="3" customFormat="1" x14ac:dyDescent="0.25">
      <c r="A235" s="3" t="s">
        <v>76</v>
      </c>
      <c r="B235" s="3">
        <v>0.333333</v>
      </c>
      <c r="C235" s="3">
        <v>0.5</v>
      </c>
      <c r="D235" s="3" t="s">
        <v>407</v>
      </c>
      <c r="E235" s="3">
        <v>164</v>
      </c>
      <c r="F235" s="3">
        <v>1654</v>
      </c>
      <c r="G235" s="3">
        <v>474</v>
      </c>
      <c r="H235" s="3">
        <v>3951</v>
      </c>
      <c r="I235" s="3">
        <v>0.3459915611814346</v>
      </c>
      <c r="J235" s="3">
        <v>0.3997293307086614</v>
      </c>
      <c r="K235" s="3">
        <v>0.4186281953935713</v>
      </c>
      <c r="L235" s="3">
        <v>0.05047706986765158</v>
      </c>
      <c r="M235" s="3">
        <v>0.5090797168359495</v>
      </c>
      <c r="N235" s="3">
        <v>0.06353761016601762</v>
      </c>
      <c r="O235" s="3">
        <v>0.4707931953269112</v>
      </c>
      <c r="P235" s="3">
        <v>0.003005344906884306</v>
      </c>
      <c r="Q235" s="3">
        <v>0.01201744953218806</v>
      </c>
      <c r="R235" s="3">
        <v>0.0383</v>
      </c>
      <c r="S235" s="3">
        <v>0.0513</v>
      </c>
      <c r="T235" s="3">
        <v>-0.2301087733147069</v>
      </c>
      <c r="U235" s="3">
        <v>0.865564607350785</v>
      </c>
    </row>
    <row r="236" spans="1:21" s="3" customFormat="1" x14ac:dyDescent="0.25">
      <c r="A236" s="3" t="s">
        <v>76</v>
      </c>
      <c r="B236" s="3">
        <v>0.510204</v>
      </c>
      <c r="C236" s="3">
        <v>1</v>
      </c>
      <c r="D236" s="3" t="s">
        <v>408</v>
      </c>
      <c r="E236" s="3">
        <v>1242</v>
      </c>
      <c r="F236" s="3">
        <v>2896</v>
      </c>
      <c r="G236" s="3">
        <v>3262</v>
      </c>
      <c r="H236" s="3">
        <v>7213</v>
      </c>
      <c r="I236" s="3">
        <v>0.3807480073574494</v>
      </c>
      <c r="J236" s="3">
        <v>0.3997293307086614</v>
      </c>
      <c r="K236" s="3">
        <v>0.4014972965478996</v>
      </c>
      <c r="L236" s="3">
        <v>0.3822714681440443</v>
      </c>
      <c r="M236" s="3">
        <v>0.8913511849799939</v>
      </c>
      <c r="N236" s="3">
        <v>0.4140192662430826</v>
      </c>
      <c r="O236" s="3">
        <v>0.8848124615699938</v>
      </c>
      <c r="P236" s="3">
        <v>0.002532880704805013</v>
      </c>
      <c r="Q236" s="3">
        <v>0.01201744953218806</v>
      </c>
      <c r="R236" s="3">
        <v>0.0065</v>
      </c>
      <c r="S236" s="3">
        <v>0.0513</v>
      </c>
      <c r="T236" s="3">
        <v>-0.07978130316009982</v>
      </c>
      <c r="U236" s="3">
        <v>0.9525145594956445</v>
      </c>
    </row>
    <row r="237" spans="1:21" s="3" customFormat="1" x14ac:dyDescent="0.25">
      <c r="A237" s="3" t="s">
        <v>76</v>
      </c>
      <c r="B237" s="3">
        <v>-999</v>
      </c>
      <c r="C237" s="3">
        <v>-999</v>
      </c>
      <c r="D237" s="3" t="s">
        <v>406</v>
      </c>
      <c r="E237" s="3">
        <v>353</v>
      </c>
      <c r="F237" s="3">
        <v>3249</v>
      </c>
      <c r="G237" s="3">
        <v>915</v>
      </c>
      <c r="H237" s="3">
        <v>8128</v>
      </c>
      <c r="I237" s="3">
        <v>0.385792349726776</v>
      </c>
      <c r="J237" s="3">
        <v>0.3997293307086614</v>
      </c>
      <c r="K237" s="3">
        <v>0.3997293307086614</v>
      </c>
      <c r="L237" s="3">
        <v>0.1086488150200062</v>
      </c>
      <c r="M237" s="3">
        <v>1</v>
      </c>
      <c r="N237" s="3">
        <v>0.1151875384300061</v>
      </c>
      <c r="O237" s="3">
        <v>1</v>
      </c>
      <c r="P237" s="3">
        <v>0.0003821246068752034</v>
      </c>
      <c r="Q237" s="3">
        <v>0.01201744953218806</v>
      </c>
      <c r="R237" s="3">
        <v>0</v>
      </c>
      <c r="S237" s="3">
        <v>0.0513</v>
      </c>
      <c r="T237" s="3">
        <v>-0.05844024634698596</v>
      </c>
      <c r="U237" s="3">
        <v>0.9651339546258033</v>
      </c>
    </row>
    <row r="238" spans="1:21" s="2" customFormat="1" x14ac:dyDescent="0.25">
      <c r="A238" s="2" t="s">
        <v>77</v>
      </c>
      <c r="B238" s="2">
        <v>0</v>
      </c>
      <c r="C238" s="2">
        <v>0</v>
      </c>
      <c r="D238" s="2" t="s">
        <v>392</v>
      </c>
      <c r="E238" s="2">
        <v>3229</v>
      </c>
      <c r="F238" s="2">
        <v>3229</v>
      </c>
      <c r="G238" s="2">
        <v>8067</v>
      </c>
      <c r="H238" s="2">
        <v>8067</v>
      </c>
      <c r="I238" s="2">
        <v>0.4002727160034709</v>
      </c>
      <c r="J238" s="2">
        <v>0.3997293307086614</v>
      </c>
      <c r="K238" s="2">
        <v>0.4002727160034709</v>
      </c>
      <c r="L238" s="2">
        <v>0.9938442597722376</v>
      </c>
      <c r="M238" s="2">
        <v>0.9938442597722376</v>
      </c>
      <c r="N238" s="2">
        <v>0.9915966386554622</v>
      </c>
      <c r="O238" s="2">
        <v>0.9915966386554622</v>
      </c>
      <c r="P238" s="2">
        <v>5.088842239281759E-06</v>
      </c>
      <c r="Q238" s="2">
        <v>0.00070455600738346</v>
      </c>
      <c r="R238" s="2">
        <v>0.0022</v>
      </c>
      <c r="S238" s="2">
        <v>0.0022</v>
      </c>
      <c r="T238" s="2">
        <v>0.002264101454333507</v>
      </c>
      <c r="U238" s="2">
        <v>1.001359383095171</v>
      </c>
    </row>
    <row r="239" spans="1:21" s="2" customFormat="1" x14ac:dyDescent="0.25">
      <c r="A239" s="2" t="s">
        <v>77</v>
      </c>
      <c r="B239" s="2">
        <v>1</v>
      </c>
      <c r="C239" s="2">
        <v>2</v>
      </c>
      <c r="D239" s="2" t="s">
        <v>393</v>
      </c>
      <c r="E239" s="2">
        <v>20</v>
      </c>
      <c r="F239" s="2">
        <v>3249</v>
      </c>
      <c r="G239" s="2">
        <v>61</v>
      </c>
      <c r="H239" s="2">
        <v>8128</v>
      </c>
      <c r="I239" s="2">
        <v>0.3278688524590164</v>
      </c>
      <c r="J239" s="2">
        <v>0.3997293307086614</v>
      </c>
      <c r="K239" s="2">
        <v>0.3997293307086614</v>
      </c>
      <c r="L239" s="2">
        <v>0.006155740227762389</v>
      </c>
      <c r="M239" s="2">
        <v>1</v>
      </c>
      <c r="N239" s="2">
        <v>0.008403361344537815</v>
      </c>
      <c r="O239" s="2">
        <v>1</v>
      </c>
      <c r="P239" s="2">
        <v>0.0006994671651441782</v>
      </c>
      <c r="Q239" s="2">
        <v>0.00070455600738346</v>
      </c>
      <c r="R239" s="2">
        <v>0</v>
      </c>
      <c r="S239" s="2">
        <v>0.0022</v>
      </c>
      <c r="T239" s="2">
        <v>-0.3112033251172139</v>
      </c>
      <c r="U239" s="2">
        <v>0.8202271569057819</v>
      </c>
    </row>
    <row r="240" spans="1:21" s="3" customFormat="1" x14ac:dyDescent="0.25">
      <c r="A240" s="3" t="s">
        <v>78</v>
      </c>
      <c r="B240" s="3">
        <v>0</v>
      </c>
      <c r="C240" s="3">
        <v>0</v>
      </c>
      <c r="D240" s="3" t="s">
        <v>392</v>
      </c>
      <c r="E240" s="3">
        <v>3201</v>
      </c>
      <c r="F240" s="3">
        <v>3201</v>
      </c>
      <c r="G240" s="3">
        <v>8004</v>
      </c>
      <c r="H240" s="3">
        <v>8004</v>
      </c>
      <c r="I240" s="3">
        <v>0.3999250374812593</v>
      </c>
      <c r="J240" s="3">
        <v>0.3997293307086614</v>
      </c>
      <c r="K240" s="3">
        <v>0.3999250374812593</v>
      </c>
      <c r="L240" s="3">
        <v>0.9852262234533703</v>
      </c>
      <c r="M240" s="3">
        <v>0.9852262234533703</v>
      </c>
      <c r="N240" s="3">
        <v>0.984423037507686</v>
      </c>
      <c r="O240" s="3">
        <v>0.984423037507686</v>
      </c>
      <c r="P240" s="3">
        <v>6.550476339525349E-07</v>
      </c>
      <c r="Q240" s="3">
        <v>4.317235053055263E-05</v>
      </c>
      <c r="R240" s="3">
        <v>0.0008</v>
      </c>
      <c r="S240" s="3">
        <v>0.0008</v>
      </c>
      <c r="T240" s="3">
        <v>0.0008155616236467535</v>
      </c>
      <c r="U240" s="3">
        <v>1.000489598229509</v>
      </c>
    </row>
    <row r="241" spans="1:21" s="3" customFormat="1" x14ac:dyDescent="0.25">
      <c r="A241" s="3" t="s">
        <v>78</v>
      </c>
      <c r="B241" s="3">
        <v>1</v>
      </c>
      <c r="C241" s="3">
        <v>2</v>
      </c>
      <c r="D241" s="3" t="s">
        <v>393</v>
      </c>
      <c r="E241" s="3">
        <v>48</v>
      </c>
      <c r="F241" s="3">
        <v>3249</v>
      </c>
      <c r="G241" s="3">
        <v>124</v>
      </c>
      <c r="H241" s="3">
        <v>8128</v>
      </c>
      <c r="I241" s="3">
        <v>0.3870967741935484</v>
      </c>
      <c r="J241" s="3">
        <v>0.3997293307086614</v>
      </c>
      <c r="K241" s="3">
        <v>0.3997293307086614</v>
      </c>
      <c r="L241" s="3">
        <v>0.01477377654662973</v>
      </c>
      <c r="M241" s="3">
        <v>1</v>
      </c>
      <c r="N241" s="3">
        <v>0.015576962492314</v>
      </c>
      <c r="O241" s="3">
        <v>1</v>
      </c>
      <c r="P241" s="3">
        <v>4.251730289660009E-05</v>
      </c>
      <c r="Q241" s="3">
        <v>4.317235053055263E-05</v>
      </c>
      <c r="R241" s="3">
        <v>0</v>
      </c>
      <c r="S241" s="3">
        <v>0.0008</v>
      </c>
      <c r="T241" s="3">
        <v>-0.05293581533025691</v>
      </c>
      <c r="U241" s="3">
        <v>0.9683972239597296</v>
      </c>
    </row>
    <row r="242" spans="1:21" s="2" customFormat="1" x14ac:dyDescent="0.25">
      <c r="A242" s="2" t="s">
        <v>79</v>
      </c>
      <c r="B242" s="2">
        <v>0</v>
      </c>
      <c r="C242" s="2">
        <v>0</v>
      </c>
      <c r="D242" s="2" t="s">
        <v>392</v>
      </c>
      <c r="E242" s="2">
        <v>3183</v>
      </c>
      <c r="F242" s="2">
        <v>3183</v>
      </c>
      <c r="G242" s="2">
        <v>7959</v>
      </c>
      <c r="H242" s="2">
        <v>7959</v>
      </c>
      <c r="I242" s="2">
        <v>0.3999246136449303</v>
      </c>
      <c r="J242" s="2">
        <v>0.3997293307086614</v>
      </c>
      <c r="K242" s="2">
        <v>0.3999246136449303</v>
      </c>
      <c r="L242" s="2">
        <v>0.9796860572483841</v>
      </c>
      <c r="M242" s="2">
        <v>0.9796860572483841</v>
      </c>
      <c r="N242" s="2">
        <v>0.9788891166222586</v>
      </c>
      <c r="O242" s="2">
        <v>0.9788891166222586</v>
      </c>
      <c r="P242" s="2">
        <v>6.48546715537484E-07</v>
      </c>
      <c r="Q242" s="2">
        <v>3.131431499962985E-05</v>
      </c>
      <c r="R242" s="2">
        <v>0.0008</v>
      </c>
      <c r="S242" s="2">
        <v>0.0008</v>
      </c>
      <c r="T242" s="2">
        <v>0.0008137955253838332</v>
      </c>
      <c r="U242" s="2">
        <v>1.000488537921205</v>
      </c>
    </row>
    <row r="243" spans="1:21" s="2" customFormat="1" x14ac:dyDescent="0.25">
      <c r="A243" s="2" t="s">
        <v>79</v>
      </c>
      <c r="B243" s="2">
        <v>1</v>
      </c>
      <c r="C243" s="2">
        <v>2</v>
      </c>
      <c r="D243" s="2" t="s">
        <v>393</v>
      </c>
      <c r="E243" s="2">
        <v>66</v>
      </c>
      <c r="F243" s="2">
        <v>3249</v>
      </c>
      <c r="G243" s="2">
        <v>169</v>
      </c>
      <c r="H243" s="2">
        <v>8128</v>
      </c>
      <c r="I243" s="2">
        <v>0.3905325443786982</v>
      </c>
      <c r="J243" s="2">
        <v>0.3997293307086614</v>
      </c>
      <c r="K243" s="2">
        <v>0.3997293307086614</v>
      </c>
      <c r="L243" s="2">
        <v>0.02031394275161588</v>
      </c>
      <c r="M243" s="2">
        <v>1</v>
      </c>
      <c r="N243" s="2">
        <v>0.02111088337774134</v>
      </c>
      <c r="O243" s="2">
        <v>1</v>
      </c>
      <c r="P243" s="2">
        <v>3.066576828409236E-05</v>
      </c>
      <c r="Q243" s="2">
        <v>3.131431499962985E-05</v>
      </c>
      <c r="R243" s="2">
        <v>0</v>
      </c>
      <c r="S243" s="2">
        <v>0.0008</v>
      </c>
      <c r="T243" s="2">
        <v>-0.03847936380553492</v>
      </c>
      <c r="U243" s="2">
        <v>0.9769924655925082</v>
      </c>
    </row>
    <row r="244" spans="1:21" s="3" customFormat="1" x14ac:dyDescent="0.25">
      <c r="A244" s="3" t="s">
        <v>80</v>
      </c>
      <c r="B244" s="3">
        <v>0</v>
      </c>
      <c r="C244" s="3">
        <v>0</v>
      </c>
      <c r="D244" s="3" t="s">
        <v>392</v>
      </c>
      <c r="E244" s="3">
        <v>3165</v>
      </c>
      <c r="F244" s="3">
        <v>3165</v>
      </c>
      <c r="G244" s="3">
        <v>7903</v>
      </c>
      <c r="H244" s="3">
        <v>7903</v>
      </c>
      <c r="I244" s="3">
        <v>0.4004808300645324</v>
      </c>
      <c r="J244" s="3">
        <v>0.3997293307086614</v>
      </c>
      <c r="K244" s="3">
        <v>0.4004808300645324</v>
      </c>
      <c r="L244" s="3">
        <v>0.974145891043398</v>
      </c>
      <c r="M244" s="3">
        <v>0.974145891043398</v>
      </c>
      <c r="N244" s="3">
        <v>0.9711006353761017</v>
      </c>
      <c r="O244" s="3">
        <v>0.9711006353761017</v>
      </c>
      <c r="P244" s="3">
        <v>9.534606533793545E-06</v>
      </c>
      <c r="Q244" s="3">
        <v>0.0003486116191023059</v>
      </c>
      <c r="R244" s="3">
        <v>0.003</v>
      </c>
      <c r="S244" s="3">
        <v>0.003</v>
      </c>
      <c r="T244" s="3">
        <v>0.003130970787178193</v>
      </c>
      <c r="U244" s="3">
        <v>1.001880020549252</v>
      </c>
    </row>
    <row r="245" spans="1:21" s="3" customFormat="1" x14ac:dyDescent="0.25">
      <c r="A245" s="3" t="s">
        <v>80</v>
      </c>
      <c r="B245" s="3">
        <v>1</v>
      </c>
      <c r="C245" s="3">
        <v>2</v>
      </c>
      <c r="D245" s="3" t="s">
        <v>393</v>
      </c>
      <c r="E245" s="3">
        <v>84</v>
      </c>
      <c r="F245" s="3">
        <v>3249</v>
      </c>
      <c r="G245" s="3">
        <v>225</v>
      </c>
      <c r="H245" s="3">
        <v>8128</v>
      </c>
      <c r="I245" s="3">
        <v>0.3733333333333334</v>
      </c>
      <c r="J245" s="3">
        <v>0.3997293307086614</v>
      </c>
      <c r="K245" s="3">
        <v>0.3997293307086614</v>
      </c>
      <c r="L245" s="3">
        <v>0.02585410895660203</v>
      </c>
      <c r="M245" s="3">
        <v>1</v>
      </c>
      <c r="N245" s="3">
        <v>0.02889936462389834</v>
      </c>
      <c r="O245" s="3">
        <v>1</v>
      </c>
      <c r="P245" s="3">
        <v>0.0003390770125685124</v>
      </c>
      <c r="Q245" s="3">
        <v>0.0003486116191023059</v>
      </c>
      <c r="R245" s="3">
        <v>0</v>
      </c>
      <c r="S245" s="3">
        <v>0.003</v>
      </c>
      <c r="T245" s="3">
        <v>-0.1113459918029009</v>
      </c>
      <c r="U245" s="3">
        <v>0.9339653226633837</v>
      </c>
    </row>
    <row r="246" spans="1:21" s="2" customFormat="1" x14ac:dyDescent="0.25">
      <c r="A246" s="2" t="s">
        <v>81</v>
      </c>
      <c r="B246" s="2">
        <v>0</v>
      </c>
      <c r="C246" s="2">
        <v>0</v>
      </c>
      <c r="D246" s="2" t="s">
        <v>392</v>
      </c>
      <c r="E246" s="2">
        <v>3114</v>
      </c>
      <c r="F246" s="2">
        <v>3114</v>
      </c>
      <c r="G246" s="2">
        <v>7796</v>
      </c>
      <c r="H246" s="2">
        <v>7796</v>
      </c>
      <c r="I246" s="2">
        <v>0.3994356080041047</v>
      </c>
      <c r="J246" s="2">
        <v>0.3997293307086614</v>
      </c>
      <c r="K246" s="2">
        <v>0.3994356080041047</v>
      </c>
      <c r="L246" s="2">
        <v>0.9584487534626038</v>
      </c>
      <c r="M246" s="2">
        <v>0.9584487534626038</v>
      </c>
      <c r="N246" s="2">
        <v>0.9596228735396598</v>
      </c>
      <c r="O246" s="2">
        <v>0.9596228735396598</v>
      </c>
      <c r="P246" s="2">
        <v>1.437440261025482E-06</v>
      </c>
      <c r="Q246" s="2">
        <v>3.509168318988469E-05</v>
      </c>
      <c r="R246" s="2">
        <v>0.0012</v>
      </c>
      <c r="S246" s="2">
        <v>0.0012</v>
      </c>
      <c r="T246" s="2">
        <v>-0.001224270233611681</v>
      </c>
      <c r="U246" s="2">
        <v>0.9992651960164244</v>
      </c>
    </row>
    <row r="247" spans="1:21" s="2" customFormat="1" x14ac:dyDescent="0.25">
      <c r="A247" s="2" t="s">
        <v>81</v>
      </c>
      <c r="B247" s="2">
        <v>1</v>
      </c>
      <c r="C247" s="2">
        <v>2</v>
      </c>
      <c r="D247" s="2" t="s">
        <v>393</v>
      </c>
      <c r="E247" s="2">
        <v>135</v>
      </c>
      <c r="F247" s="2">
        <v>3249</v>
      </c>
      <c r="G247" s="2">
        <v>332</v>
      </c>
      <c r="H247" s="2">
        <v>8128</v>
      </c>
      <c r="I247" s="2">
        <v>0.4066265060240964</v>
      </c>
      <c r="J247" s="2">
        <v>0.3997293307086614</v>
      </c>
      <c r="K247" s="2">
        <v>0.3997293307086614</v>
      </c>
      <c r="L247" s="2">
        <v>0.04155124653739612</v>
      </c>
      <c r="M247" s="2">
        <v>1</v>
      </c>
      <c r="N247" s="2">
        <v>0.04037712646034023</v>
      </c>
      <c r="O247" s="2">
        <v>1</v>
      </c>
      <c r="P247" s="2">
        <v>3.365424292885921E-05</v>
      </c>
      <c r="Q247" s="2">
        <v>3.509168318988469E-05</v>
      </c>
      <c r="R247" s="2">
        <v>0</v>
      </c>
      <c r="S247" s="2">
        <v>0.0012</v>
      </c>
      <c r="T247" s="2">
        <v>0.02866337403346966</v>
      </c>
      <c r="U247" s="2">
        <v>1.017254614023963</v>
      </c>
    </row>
    <row r="248" spans="1:21" s="3" customFormat="1" x14ac:dyDescent="0.25">
      <c r="A248" s="3" t="s">
        <v>82</v>
      </c>
      <c r="B248" s="3">
        <v>0</v>
      </c>
      <c r="C248" s="3">
        <v>0</v>
      </c>
      <c r="D248" s="3" t="s">
        <v>392</v>
      </c>
      <c r="E248" s="3">
        <v>2963</v>
      </c>
      <c r="F248" s="3">
        <v>2963</v>
      </c>
      <c r="G248" s="3">
        <v>7415</v>
      </c>
      <c r="H248" s="3">
        <v>7415</v>
      </c>
      <c r="I248" s="3">
        <v>0.3995954146999326</v>
      </c>
      <c r="J248" s="3">
        <v>0.3997293307086614</v>
      </c>
      <c r="K248" s="3">
        <v>0.3995954146999326</v>
      </c>
      <c r="L248" s="3">
        <v>0.9119729147429978</v>
      </c>
      <c r="M248" s="3">
        <v>0.9119729147429978</v>
      </c>
      <c r="N248" s="3">
        <v>0.9124820659971306</v>
      </c>
      <c r="O248" s="3">
        <v>0.9124820659971306</v>
      </c>
      <c r="P248" s="3">
        <v>2.841777132059681E-07</v>
      </c>
      <c r="Q248" s="3">
        <v>0.0001094043845132611</v>
      </c>
      <c r="R248" s="3">
        <v>0.0005</v>
      </c>
      <c r="S248" s="3">
        <v>0.0009</v>
      </c>
      <c r="T248" s="3">
        <v>-0.0005581400632902531</v>
      </c>
      <c r="U248" s="3">
        <v>0.9996649832813335</v>
      </c>
    </row>
    <row r="249" spans="1:21" s="3" customFormat="1" x14ac:dyDescent="0.25">
      <c r="A249" s="3" t="s">
        <v>82</v>
      </c>
      <c r="B249" s="3">
        <v>1</v>
      </c>
      <c r="C249" s="3">
        <v>1</v>
      </c>
      <c r="D249" s="3" t="s">
        <v>394</v>
      </c>
      <c r="E249" s="3">
        <v>255</v>
      </c>
      <c r="F249" s="3">
        <v>3218</v>
      </c>
      <c r="G249" s="3">
        <v>631</v>
      </c>
      <c r="H249" s="3">
        <v>8046</v>
      </c>
      <c r="I249" s="3">
        <v>0.4041204437400951</v>
      </c>
      <c r="J249" s="3">
        <v>0.3997293307086614</v>
      </c>
      <c r="K249" s="3">
        <v>0.3999502858563261</v>
      </c>
      <c r="L249" s="3">
        <v>0.07848568790397045</v>
      </c>
      <c r="M249" s="3">
        <v>0.9904586026469683</v>
      </c>
      <c r="N249" s="3">
        <v>0.07706497233039557</v>
      </c>
      <c r="O249" s="3">
        <v>0.9895470383275261</v>
      </c>
      <c r="P249" s="3">
        <v>2.595248278310924E-05</v>
      </c>
      <c r="Q249" s="3">
        <v>0.0001094043845132611</v>
      </c>
      <c r="R249" s="3">
        <v>0.0009</v>
      </c>
      <c r="S249" s="3">
        <v>0.0009</v>
      </c>
      <c r="T249" s="3">
        <v>0.01826719103092967</v>
      </c>
      <c r="U249" s="3">
        <v>1.010985215980146</v>
      </c>
    </row>
    <row r="250" spans="1:21" s="3" customFormat="1" x14ac:dyDescent="0.25">
      <c r="A250" s="3" t="s">
        <v>82</v>
      </c>
      <c r="B250" s="3">
        <v>2</v>
      </c>
      <c r="C250" s="3">
        <v>5</v>
      </c>
      <c r="D250" s="3" t="s">
        <v>395</v>
      </c>
      <c r="E250" s="3">
        <v>31</v>
      </c>
      <c r="F250" s="3">
        <v>3249</v>
      </c>
      <c r="G250" s="3">
        <v>82</v>
      </c>
      <c r="H250" s="3">
        <v>8128</v>
      </c>
      <c r="I250" s="3">
        <v>0.3780487804878049</v>
      </c>
      <c r="J250" s="3">
        <v>0.3997293307086614</v>
      </c>
      <c r="K250" s="3">
        <v>0.3997293307086614</v>
      </c>
      <c r="L250" s="3">
        <v>0.009541397353031703</v>
      </c>
      <c r="M250" s="3">
        <v>1</v>
      </c>
      <c r="N250" s="3">
        <v>0.01045296167247387</v>
      </c>
      <c r="O250" s="3">
        <v>1</v>
      </c>
      <c r="P250" s="3">
        <v>8.316772401694586E-05</v>
      </c>
      <c r="Q250" s="3">
        <v>0.0001094043845132611</v>
      </c>
      <c r="R250" s="3">
        <v>0</v>
      </c>
      <c r="S250" s="3">
        <v>0.0009</v>
      </c>
      <c r="T250" s="3">
        <v>-0.09123626522354515</v>
      </c>
      <c r="U250" s="3">
        <v>0.9457619229931912</v>
      </c>
    </row>
    <row r="251" spans="1:21" s="2" customFormat="1" x14ac:dyDescent="0.25">
      <c r="A251" s="2" t="s">
        <v>83</v>
      </c>
      <c r="B251" s="2">
        <v>0</v>
      </c>
      <c r="C251" s="2">
        <v>0</v>
      </c>
      <c r="D251" s="2" t="s">
        <v>392</v>
      </c>
      <c r="E251" s="2">
        <v>2735</v>
      </c>
      <c r="F251" s="2">
        <v>2735</v>
      </c>
      <c r="G251" s="2">
        <v>6821</v>
      </c>
      <c r="H251" s="2">
        <v>6821</v>
      </c>
      <c r="I251" s="2">
        <v>0.4009676000586424</v>
      </c>
      <c r="J251" s="2">
        <v>0.3997293307086614</v>
      </c>
      <c r="K251" s="2">
        <v>0.4009676000586424</v>
      </c>
      <c r="L251" s="2">
        <v>0.8417974761465066</v>
      </c>
      <c r="M251" s="2">
        <v>0.8417974761465066</v>
      </c>
      <c r="N251" s="2">
        <v>0.837466693994671</v>
      </c>
      <c r="O251" s="2">
        <v>0.837466693994671</v>
      </c>
      <c r="P251" s="2">
        <v>2.233799020343808E-05</v>
      </c>
      <c r="Q251" s="2">
        <v>0.0003155932602411845</v>
      </c>
      <c r="R251" s="2">
        <v>0.0043</v>
      </c>
      <c r="S251" s="2">
        <v>0.0043</v>
      </c>
      <c r="T251" s="2">
        <v>0.005157957482107533</v>
      </c>
      <c r="U251" s="2">
        <v>1.003097769552676</v>
      </c>
    </row>
    <row r="252" spans="1:21" s="2" customFormat="1" x14ac:dyDescent="0.25">
      <c r="A252" s="2" t="s">
        <v>83</v>
      </c>
      <c r="B252" s="2">
        <v>1</v>
      </c>
      <c r="C252" s="2">
        <v>1</v>
      </c>
      <c r="D252" s="2" t="s">
        <v>394</v>
      </c>
      <c r="E252" s="2">
        <v>418</v>
      </c>
      <c r="F252" s="2">
        <v>3153</v>
      </c>
      <c r="G252" s="2">
        <v>1073</v>
      </c>
      <c r="H252" s="2">
        <v>7894</v>
      </c>
      <c r="I252" s="2">
        <v>0.3895619757688723</v>
      </c>
      <c r="J252" s="2">
        <v>0.3997293307086614</v>
      </c>
      <c r="K252" s="2">
        <v>0.399417278946035</v>
      </c>
      <c r="L252" s="2">
        <v>0.1286549707602339</v>
      </c>
      <c r="M252" s="2">
        <v>0.9704524469067405</v>
      </c>
      <c r="N252" s="2">
        <v>0.1342488214798114</v>
      </c>
      <c r="O252" s="2">
        <v>0.9717155154744824</v>
      </c>
      <c r="P252" s="2">
        <v>0.0002380768323526308</v>
      </c>
      <c r="Q252" s="2">
        <v>0.0003155932602411845</v>
      </c>
      <c r="R252" s="2">
        <v>0.0013</v>
      </c>
      <c r="S252" s="2">
        <v>0.0043</v>
      </c>
      <c r="T252" s="2">
        <v>-0.0425604550939128</v>
      </c>
      <c r="U252" s="2">
        <v>0.9745644010616787</v>
      </c>
    </row>
    <row r="253" spans="1:21" s="2" customFormat="1" x14ac:dyDescent="0.25">
      <c r="A253" s="2" t="s">
        <v>83</v>
      </c>
      <c r="B253" s="2">
        <v>2</v>
      </c>
      <c r="C253" s="2">
        <v>6</v>
      </c>
      <c r="D253" s="2" t="s">
        <v>395</v>
      </c>
      <c r="E253" s="2">
        <v>96</v>
      </c>
      <c r="F253" s="2">
        <v>3249</v>
      </c>
      <c r="G253" s="2">
        <v>234</v>
      </c>
      <c r="H253" s="2">
        <v>8128</v>
      </c>
      <c r="I253" s="2">
        <v>0.4102564102564102</v>
      </c>
      <c r="J253" s="2">
        <v>0.3997293307086614</v>
      </c>
      <c r="K253" s="2">
        <v>0.3997293307086614</v>
      </c>
      <c r="L253" s="2">
        <v>0.02954755309325946</v>
      </c>
      <c r="M253" s="2">
        <v>1</v>
      </c>
      <c r="N253" s="2">
        <v>0.02828448452551752</v>
      </c>
      <c r="O253" s="2">
        <v>1</v>
      </c>
      <c r="P253" s="2">
        <v>5.517843768511554E-05</v>
      </c>
      <c r="Q253" s="2">
        <v>0.0003155932602411845</v>
      </c>
      <c r="R253" s="2">
        <v>0</v>
      </c>
      <c r="S253" s="2">
        <v>0.0043</v>
      </c>
      <c r="T253" s="2">
        <v>0.04368601918719363</v>
      </c>
      <c r="U253" s="2">
        <v>1.026335519410312</v>
      </c>
    </row>
    <row r="254" spans="1:21" s="3" customFormat="1" x14ac:dyDescent="0.25">
      <c r="A254" s="3" t="s">
        <v>84</v>
      </c>
      <c r="B254" s="3">
        <v>0</v>
      </c>
      <c r="C254" s="3">
        <v>0</v>
      </c>
      <c r="D254" s="3" t="s">
        <v>392</v>
      </c>
      <c r="E254" s="3">
        <v>2505</v>
      </c>
      <c r="F254" s="3">
        <v>2505</v>
      </c>
      <c r="G254" s="3">
        <v>6279</v>
      </c>
      <c r="H254" s="3">
        <v>6279</v>
      </c>
      <c r="I254" s="3">
        <v>0.3989488772097468</v>
      </c>
      <c r="J254" s="3">
        <v>0.3997293307086614</v>
      </c>
      <c r="K254" s="3">
        <v>0.3989488772097468</v>
      </c>
      <c r="L254" s="3">
        <v>0.7710064635272391</v>
      </c>
      <c r="M254" s="3">
        <v>0.7710064635272391</v>
      </c>
      <c r="N254" s="3">
        <v>0.7735191637630662</v>
      </c>
      <c r="O254" s="3">
        <v>0.7735191637630662</v>
      </c>
      <c r="P254" s="3">
        <v>8.175532678745962E-06</v>
      </c>
      <c r="Q254" s="3">
        <v>0.0002648623428486717</v>
      </c>
      <c r="R254" s="3">
        <v>0.0025</v>
      </c>
      <c r="S254" s="3">
        <v>0.0025</v>
      </c>
      <c r="T254" s="3">
        <v>-0.003253684049603702</v>
      </c>
      <c r="U254" s="3">
        <v>0.9980475450787386</v>
      </c>
    </row>
    <row r="255" spans="1:21" s="3" customFormat="1" x14ac:dyDescent="0.25">
      <c r="A255" s="3" t="s">
        <v>84</v>
      </c>
      <c r="B255" s="3">
        <v>1</v>
      </c>
      <c r="C255" s="3">
        <v>1</v>
      </c>
      <c r="D255" s="3" t="s">
        <v>394</v>
      </c>
      <c r="E255" s="3">
        <v>563</v>
      </c>
      <c r="F255" s="3">
        <v>3068</v>
      </c>
      <c r="G255" s="3">
        <v>1388</v>
      </c>
      <c r="H255" s="3">
        <v>7667</v>
      </c>
      <c r="I255" s="3">
        <v>0.4056195965417868</v>
      </c>
      <c r="J255" s="3">
        <v>0.3997293307086614</v>
      </c>
      <c r="K255" s="3">
        <v>0.4001565149341333</v>
      </c>
      <c r="L255" s="3">
        <v>0.1732840874115112</v>
      </c>
      <c r="M255" s="3">
        <v>0.9442905509387504</v>
      </c>
      <c r="N255" s="3">
        <v>0.1690920270547243</v>
      </c>
      <c r="O255" s="3">
        <v>0.9426111908177905</v>
      </c>
      <c r="P255" s="3">
        <v>0.0001026598812125106</v>
      </c>
      <c r="Q255" s="3">
        <v>0.0002648623428486717</v>
      </c>
      <c r="R255" s="3">
        <v>0.0017</v>
      </c>
      <c r="S255" s="3">
        <v>0.0025</v>
      </c>
      <c r="T255" s="3">
        <v>0.02448912288352558</v>
      </c>
      <c r="U255" s="3">
        <v>1.014735635793057</v>
      </c>
    </row>
    <row r="256" spans="1:21" s="3" customFormat="1" x14ac:dyDescent="0.25">
      <c r="A256" s="3" t="s">
        <v>84</v>
      </c>
      <c r="B256" s="3">
        <v>2</v>
      </c>
      <c r="C256" s="3">
        <v>3</v>
      </c>
      <c r="D256" s="3" t="s">
        <v>428</v>
      </c>
      <c r="E256" s="3">
        <v>166</v>
      </c>
      <c r="F256" s="3">
        <v>3234</v>
      </c>
      <c r="G256" s="3">
        <v>426</v>
      </c>
      <c r="H256" s="3">
        <v>8093</v>
      </c>
      <c r="I256" s="3">
        <v>0.3896713615023474</v>
      </c>
      <c r="J256" s="3">
        <v>0.3997293307086614</v>
      </c>
      <c r="K256" s="3">
        <v>0.3996045965649326</v>
      </c>
      <c r="L256" s="3">
        <v>0.05109264389042782</v>
      </c>
      <c r="M256" s="3">
        <v>0.9953831948291781</v>
      </c>
      <c r="N256" s="3">
        <v>0.05328960852633736</v>
      </c>
      <c r="O256" s="3">
        <v>0.9959007993441279</v>
      </c>
      <c r="P256" s="3">
        <v>9.24922367074929E-05</v>
      </c>
      <c r="Q256" s="3">
        <v>0.0002648623428486717</v>
      </c>
      <c r="R256" s="3">
        <v>0.0005</v>
      </c>
      <c r="S256" s="3">
        <v>0.0025</v>
      </c>
      <c r="T256" s="3">
        <v>-0.04210001162317351</v>
      </c>
      <c r="U256" s="3">
        <v>0.9748380505666605</v>
      </c>
    </row>
    <row r="257" spans="1:21" s="3" customFormat="1" x14ac:dyDescent="0.25">
      <c r="A257" s="3" t="s">
        <v>84</v>
      </c>
      <c r="B257" s="3">
        <v>4</v>
      </c>
      <c r="C257" s="3">
        <v>8</v>
      </c>
      <c r="D257" s="3" t="s">
        <v>401</v>
      </c>
      <c r="E257" s="3">
        <v>15</v>
      </c>
      <c r="F257" s="3">
        <v>3249</v>
      </c>
      <c r="G257" s="3">
        <v>35</v>
      </c>
      <c r="H257" s="3">
        <v>8128</v>
      </c>
      <c r="I257" s="3">
        <v>0.4285714285714285</v>
      </c>
      <c r="J257" s="3">
        <v>0.3997293307086614</v>
      </c>
      <c r="K257" s="3">
        <v>0.3997293307086614</v>
      </c>
      <c r="L257" s="3">
        <v>0.004616805170821791</v>
      </c>
      <c r="M257" s="3">
        <v>0.9999999999999999</v>
      </c>
      <c r="N257" s="3">
        <v>0.004099200655872105</v>
      </c>
      <c r="O257" s="3">
        <v>1</v>
      </c>
      <c r="P257" s="3">
        <v>6.153469224992229E-05</v>
      </c>
      <c r="Q257" s="3">
        <v>0.0002648623428486717</v>
      </c>
      <c r="R257" s="3">
        <v>0</v>
      </c>
      <c r="S257" s="3">
        <v>0.0025</v>
      </c>
      <c r="T257" s="3">
        <v>0.1188836079915256</v>
      </c>
      <c r="U257" s="3">
        <v>1.072154069383986</v>
      </c>
    </row>
    <row r="258" spans="1:21" s="2" customFormat="1" x14ac:dyDescent="0.25">
      <c r="A258" s="2" t="s">
        <v>85</v>
      </c>
      <c r="B258" s="2">
        <v>0</v>
      </c>
      <c r="C258" s="2">
        <v>0</v>
      </c>
      <c r="D258" s="2" t="s">
        <v>392</v>
      </c>
      <c r="E258" s="2">
        <v>2292</v>
      </c>
      <c r="F258" s="2">
        <v>2292</v>
      </c>
      <c r="G258" s="2">
        <v>5694</v>
      </c>
      <c r="H258" s="2">
        <v>5694</v>
      </c>
      <c r="I258" s="2">
        <v>0.4025289778714436</v>
      </c>
      <c r="J258" s="2">
        <v>0.3997293307086614</v>
      </c>
      <c r="K258" s="2">
        <v>0.4025289778714436</v>
      </c>
      <c r="L258" s="2">
        <v>0.7054478301015698</v>
      </c>
      <c r="M258" s="2">
        <v>0.7054478301015698</v>
      </c>
      <c r="N258" s="2">
        <v>0.697274031563845</v>
      </c>
      <c r="O258" s="2">
        <v>0.697274031563845</v>
      </c>
      <c r="P258" s="2">
        <v>9.52600017225575E-05</v>
      </c>
      <c r="Q258" s="2">
        <v>0.001644091592943991</v>
      </c>
      <c r="R258" s="2">
        <v>0.008200000000000001</v>
      </c>
      <c r="S258" s="2">
        <v>0.008200000000000001</v>
      </c>
      <c r="T258" s="2">
        <v>0.01165431240847226</v>
      </c>
      <c r="U258" s="2">
        <v>1.007003857229638</v>
      </c>
    </row>
    <row r="259" spans="1:21" s="2" customFormat="1" x14ac:dyDescent="0.25">
      <c r="A259" s="2" t="s">
        <v>85</v>
      </c>
      <c r="B259" s="2">
        <v>1</v>
      </c>
      <c r="C259" s="2">
        <v>1</v>
      </c>
      <c r="D259" s="2" t="s">
        <v>394</v>
      </c>
      <c r="E259" s="2">
        <v>675</v>
      </c>
      <c r="F259" s="2">
        <v>2967</v>
      </c>
      <c r="G259" s="2">
        <v>1726</v>
      </c>
      <c r="H259" s="2">
        <v>7420</v>
      </c>
      <c r="I259" s="2">
        <v>0.3910776361529548</v>
      </c>
      <c r="J259" s="2">
        <v>0.3997293307086614</v>
      </c>
      <c r="K259" s="2">
        <v>0.3998652291105121</v>
      </c>
      <c r="L259" s="2">
        <v>0.2077562326869806</v>
      </c>
      <c r="M259" s="2">
        <v>0.9132040627885504</v>
      </c>
      <c r="N259" s="2">
        <v>0.2154129944660791</v>
      </c>
      <c r="O259" s="2">
        <v>0.9126870260299241</v>
      </c>
      <c r="P259" s="2">
        <v>0.0002771095773206663</v>
      </c>
      <c r="Q259" s="2">
        <v>0.001644091592943991</v>
      </c>
      <c r="R259" s="2">
        <v>0.0005</v>
      </c>
      <c r="S259" s="2">
        <v>0.008200000000000001</v>
      </c>
      <c r="T259" s="2">
        <v>-0.03619148477064049</v>
      </c>
      <c r="U259" s="2">
        <v>0.9783561177750745</v>
      </c>
    </row>
    <row r="260" spans="1:21" s="2" customFormat="1" x14ac:dyDescent="0.25">
      <c r="A260" s="2" t="s">
        <v>85</v>
      </c>
      <c r="B260" s="2">
        <v>2</v>
      </c>
      <c r="C260" s="2">
        <v>2</v>
      </c>
      <c r="D260" s="2" t="s">
        <v>396</v>
      </c>
      <c r="E260" s="2">
        <v>191</v>
      </c>
      <c r="F260" s="2">
        <v>3158</v>
      </c>
      <c r="G260" s="2">
        <v>455</v>
      </c>
      <c r="H260" s="2">
        <v>7875</v>
      </c>
      <c r="I260" s="2">
        <v>0.4197802197802198</v>
      </c>
      <c r="J260" s="2">
        <v>0.3997293307086614</v>
      </c>
      <c r="K260" s="2">
        <v>0.401015873015873</v>
      </c>
      <c r="L260" s="2">
        <v>0.05878731917513081</v>
      </c>
      <c r="M260" s="2">
        <v>0.9719913819636812</v>
      </c>
      <c r="N260" s="2">
        <v>0.05410944865751179</v>
      </c>
      <c r="O260" s="2">
        <v>0.9667964746874359</v>
      </c>
      <c r="P260" s="2">
        <v>0.0003878697434015924</v>
      </c>
      <c r="Q260" s="2">
        <v>0.001644091592943991</v>
      </c>
      <c r="R260" s="2">
        <v>0.0052</v>
      </c>
      <c r="S260" s="2">
        <v>0.008200000000000001</v>
      </c>
      <c r="T260" s="2">
        <v>0.082915878483745</v>
      </c>
      <c r="U260" s="2">
        <v>1.050161165396623</v>
      </c>
    </row>
    <row r="261" spans="1:21" s="2" customFormat="1" x14ac:dyDescent="0.25">
      <c r="A261" s="2" t="s">
        <v>85</v>
      </c>
      <c r="B261" s="2">
        <v>3</v>
      </c>
      <c r="C261" s="2">
        <v>11</v>
      </c>
      <c r="D261" s="2" t="s">
        <v>397</v>
      </c>
      <c r="E261" s="2">
        <v>91</v>
      </c>
      <c r="F261" s="2">
        <v>3249</v>
      </c>
      <c r="G261" s="2">
        <v>253</v>
      </c>
      <c r="H261" s="2">
        <v>8128</v>
      </c>
      <c r="I261" s="2">
        <v>0.3596837944664031</v>
      </c>
      <c r="J261" s="2">
        <v>0.3997293307086614</v>
      </c>
      <c r="K261" s="2">
        <v>0.3997293307086614</v>
      </c>
      <c r="L261" s="2">
        <v>0.02800861803631887</v>
      </c>
      <c r="M261" s="2">
        <v>1</v>
      </c>
      <c r="N261" s="2">
        <v>0.03320352531256405</v>
      </c>
      <c r="O261" s="2">
        <v>1</v>
      </c>
      <c r="P261" s="2">
        <v>0.0008838522704991745</v>
      </c>
      <c r="Q261" s="2">
        <v>0.001644091592943991</v>
      </c>
      <c r="R261" s="2">
        <v>0</v>
      </c>
      <c r="S261" s="2">
        <v>0.008200000000000001</v>
      </c>
      <c r="T261" s="2">
        <v>-0.1701382187398757</v>
      </c>
      <c r="U261" s="2">
        <v>0.8998183691667975</v>
      </c>
    </row>
    <row r="262" spans="1:21" s="3" customFormat="1" x14ac:dyDescent="0.25">
      <c r="A262" s="3" t="s">
        <v>86</v>
      </c>
      <c r="B262" s="3">
        <v>0</v>
      </c>
      <c r="C262" s="3">
        <v>0</v>
      </c>
      <c r="D262" s="3" t="s">
        <v>392</v>
      </c>
      <c r="E262" s="3">
        <v>2061</v>
      </c>
      <c r="F262" s="3">
        <v>2061</v>
      </c>
      <c r="G262" s="3">
        <v>5049</v>
      </c>
      <c r="H262" s="3">
        <v>5049</v>
      </c>
      <c r="I262" s="3">
        <v>0.4081996434937611</v>
      </c>
      <c r="J262" s="3">
        <v>0.3997293307086614</v>
      </c>
      <c r="K262" s="3">
        <v>0.4081996434937611</v>
      </c>
      <c r="L262" s="3">
        <v>0.6343490304709142</v>
      </c>
      <c r="M262" s="3">
        <v>0.6343490304709142</v>
      </c>
      <c r="N262" s="3">
        <v>0.6124205779872924</v>
      </c>
      <c r="O262" s="3">
        <v>0.6124205779872924</v>
      </c>
      <c r="P262" s="3">
        <v>0.0007714430096644659</v>
      </c>
      <c r="Q262" s="3">
        <v>0.0038102493443296</v>
      </c>
      <c r="R262" s="3">
        <v>0.0219</v>
      </c>
      <c r="S262" s="3">
        <v>0.0219</v>
      </c>
      <c r="T262" s="3">
        <v>0.03518000233900012</v>
      </c>
      <c r="U262" s="3">
        <v>1.021190120750166</v>
      </c>
    </row>
    <row r="263" spans="1:21" s="3" customFormat="1" x14ac:dyDescent="0.25">
      <c r="A263" s="3" t="s">
        <v>86</v>
      </c>
      <c r="B263" s="3">
        <v>1</v>
      </c>
      <c r="C263" s="3">
        <v>1</v>
      </c>
      <c r="D263" s="3" t="s">
        <v>394</v>
      </c>
      <c r="E263" s="3">
        <v>773</v>
      </c>
      <c r="F263" s="3">
        <v>2834</v>
      </c>
      <c r="G263" s="3">
        <v>1976</v>
      </c>
      <c r="H263" s="3">
        <v>7025</v>
      </c>
      <c r="I263" s="3">
        <v>0.3911943319838057</v>
      </c>
      <c r="J263" s="3">
        <v>0.3997293307086614</v>
      </c>
      <c r="K263" s="3">
        <v>0.4034163701067616</v>
      </c>
      <c r="L263" s="3">
        <v>0.2379193598030163</v>
      </c>
      <c r="M263" s="3">
        <v>0.8722683902739305</v>
      </c>
      <c r="N263" s="3">
        <v>0.2465669194507071</v>
      </c>
      <c r="O263" s="3">
        <v>0.8589874974379995</v>
      </c>
      <c r="P263" s="3">
        <v>0.0003087308147055162</v>
      </c>
      <c r="Q263" s="3">
        <v>0.0038102493443296</v>
      </c>
      <c r="R263" s="3">
        <v>0.0133</v>
      </c>
      <c r="S263" s="3">
        <v>0.0219</v>
      </c>
      <c r="T263" s="3">
        <v>-0.03570149583044026</v>
      </c>
      <c r="U263" s="3">
        <v>0.9786480548982371</v>
      </c>
    </row>
    <row r="264" spans="1:21" s="3" customFormat="1" x14ac:dyDescent="0.25">
      <c r="A264" s="3" t="s">
        <v>86</v>
      </c>
      <c r="B264" s="3">
        <v>2</v>
      </c>
      <c r="C264" s="3">
        <v>2</v>
      </c>
      <c r="D264" s="3" t="s">
        <v>396</v>
      </c>
      <c r="E264" s="3">
        <v>260</v>
      </c>
      <c r="F264" s="3">
        <v>3094</v>
      </c>
      <c r="G264" s="3">
        <v>665</v>
      </c>
      <c r="H264" s="3">
        <v>7690</v>
      </c>
      <c r="I264" s="3">
        <v>0.3909774436090225</v>
      </c>
      <c r="J264" s="3">
        <v>0.3997293307086614</v>
      </c>
      <c r="K264" s="3">
        <v>0.4023407022106632</v>
      </c>
      <c r="L264" s="3">
        <v>0.08002462296091105</v>
      </c>
      <c r="M264" s="3">
        <v>0.9522930132348416</v>
      </c>
      <c r="N264" s="3">
        <v>0.08300881328141012</v>
      </c>
      <c r="O264" s="3">
        <v>0.9419963107194096</v>
      </c>
      <c r="P264" s="3">
        <v>0.0001092570647322265</v>
      </c>
      <c r="Q264" s="3">
        <v>0.0038102493443296</v>
      </c>
      <c r="R264" s="3">
        <v>0.0103</v>
      </c>
      <c r="S264" s="3">
        <v>0.0219</v>
      </c>
      <c r="T264" s="3">
        <v>-0.03661196270952136</v>
      </c>
      <c r="U264" s="3">
        <v>0.9781054668064436</v>
      </c>
    </row>
    <row r="265" spans="1:21" s="3" customFormat="1" x14ac:dyDescent="0.25">
      <c r="A265" s="3" t="s">
        <v>86</v>
      </c>
      <c r="B265" s="3">
        <v>3</v>
      </c>
      <c r="C265" s="3">
        <v>7</v>
      </c>
      <c r="D265" s="3" t="s">
        <v>471</v>
      </c>
      <c r="E265" s="3">
        <v>142</v>
      </c>
      <c r="F265" s="3">
        <v>3236</v>
      </c>
      <c r="G265" s="3">
        <v>409</v>
      </c>
      <c r="H265" s="3">
        <v>8099</v>
      </c>
      <c r="I265" s="3">
        <v>0.3471882640586797</v>
      </c>
      <c r="J265" s="3">
        <v>0.3997293307086614</v>
      </c>
      <c r="K265" s="3">
        <v>0.3995555006790962</v>
      </c>
      <c r="L265" s="3">
        <v>0.04370575561711296</v>
      </c>
      <c r="M265" s="3">
        <v>0.9959987688519546</v>
      </c>
      <c r="N265" s="3">
        <v>0.0547243287558926</v>
      </c>
      <c r="O265" s="3">
        <v>0.9967206394753022</v>
      </c>
      <c r="P265" s="3">
        <v>0.002477239355402993</v>
      </c>
      <c r="Q265" s="3">
        <v>0.0038102493443296</v>
      </c>
      <c r="R265" s="3">
        <v>0.0007</v>
      </c>
      <c r="S265" s="3">
        <v>0.0219</v>
      </c>
      <c r="T265" s="3">
        <v>-0.2248239698735945</v>
      </c>
      <c r="U265" s="3">
        <v>0.8685583903567093</v>
      </c>
    </row>
    <row r="266" spans="1:21" s="3" customFormat="1" x14ac:dyDescent="0.25">
      <c r="A266" s="3" t="s">
        <v>86</v>
      </c>
      <c r="B266" s="3">
        <v>8</v>
      </c>
      <c r="C266" s="3">
        <v>15</v>
      </c>
      <c r="D266" s="3" t="s">
        <v>472</v>
      </c>
      <c r="E266" s="3">
        <v>13</v>
      </c>
      <c r="F266" s="3">
        <v>3249</v>
      </c>
      <c r="G266" s="3">
        <v>29</v>
      </c>
      <c r="H266" s="3">
        <v>8128</v>
      </c>
      <c r="I266" s="3">
        <v>0.4482758620689655</v>
      </c>
      <c r="J266" s="3">
        <v>0.3997293307086614</v>
      </c>
      <c r="K266" s="3">
        <v>0.3997293307086614</v>
      </c>
      <c r="L266" s="3">
        <v>0.004001231148045552</v>
      </c>
      <c r="M266" s="3">
        <v>1</v>
      </c>
      <c r="N266" s="3">
        <v>0.003279360524697684</v>
      </c>
      <c r="O266" s="3">
        <v>0.9999999999999999</v>
      </c>
      <c r="P266" s="3">
        <v>0.0001435790998243988</v>
      </c>
      <c r="Q266" s="3">
        <v>0.0038102493443296</v>
      </c>
      <c r="R266" s="3">
        <v>0</v>
      </c>
      <c r="S266" s="3">
        <v>0.0219</v>
      </c>
      <c r="T266" s="3">
        <v>0.1988986602038358</v>
      </c>
      <c r="U266" s="3">
        <v>1.121448509355664</v>
      </c>
    </row>
    <row r="267" spans="1:21" s="2" customFormat="1" x14ac:dyDescent="0.25">
      <c r="A267" s="2" t="s">
        <v>87</v>
      </c>
      <c r="B267" s="2">
        <v>0</v>
      </c>
      <c r="C267" s="2">
        <v>0</v>
      </c>
      <c r="D267" s="2" t="s">
        <v>392</v>
      </c>
      <c r="E267" s="2">
        <v>1987</v>
      </c>
      <c r="F267" s="2">
        <v>1987</v>
      </c>
      <c r="G267" s="2">
        <v>4837</v>
      </c>
      <c r="H267" s="2">
        <v>4837</v>
      </c>
      <c r="I267" s="2">
        <v>0.4107918131072979</v>
      </c>
      <c r="J267" s="2">
        <v>0.3997293307086614</v>
      </c>
      <c r="K267" s="2">
        <v>0.4107918131072979</v>
      </c>
      <c r="L267" s="2">
        <v>0.6115727916281933</v>
      </c>
      <c r="M267" s="2">
        <v>0.6115727916281933</v>
      </c>
      <c r="N267" s="2">
        <v>0.584136093461775</v>
      </c>
      <c r="O267" s="2">
        <v>0.584136093461775</v>
      </c>
      <c r="P267" s="2">
        <v>0.001259342158564424</v>
      </c>
      <c r="Q267" s="2">
        <v>0.003353503298790834</v>
      </c>
      <c r="R267" s="2">
        <v>0.0274</v>
      </c>
      <c r="S267" s="2">
        <v>0.0274</v>
      </c>
      <c r="T267" s="2">
        <v>0.0458999166344957</v>
      </c>
      <c r="U267" s="2">
        <v>1.027674932882769</v>
      </c>
    </row>
    <row r="268" spans="1:21" s="2" customFormat="1" x14ac:dyDescent="0.25">
      <c r="A268" s="2" t="s">
        <v>87</v>
      </c>
      <c r="B268" s="2">
        <v>1</v>
      </c>
      <c r="C268" s="2">
        <v>1</v>
      </c>
      <c r="D268" s="2" t="s">
        <v>394</v>
      </c>
      <c r="E268" s="2">
        <v>770</v>
      </c>
      <c r="F268" s="2">
        <v>2757</v>
      </c>
      <c r="G268" s="2">
        <v>1996</v>
      </c>
      <c r="H268" s="2">
        <v>6833</v>
      </c>
      <c r="I268" s="2">
        <v>0.3857715430861723</v>
      </c>
      <c r="J268" s="2">
        <v>0.3997293307086614</v>
      </c>
      <c r="K268" s="2">
        <v>0.4034830967364262</v>
      </c>
      <c r="L268" s="2">
        <v>0.236995998768852</v>
      </c>
      <c r="M268" s="2">
        <v>0.8485687903970454</v>
      </c>
      <c r="N268" s="2">
        <v>0.25128100020496</v>
      </c>
      <c r="O268" s="2">
        <v>0.835417093666735</v>
      </c>
      <c r="P268" s="2">
        <v>0.0008360773871066655</v>
      </c>
      <c r="Q268" s="2">
        <v>0.003353503298790834</v>
      </c>
      <c r="R268" s="2">
        <v>0.0132</v>
      </c>
      <c r="S268" s="2">
        <v>0.0274</v>
      </c>
      <c r="T268" s="2">
        <v>-0.0585283376306369</v>
      </c>
      <c r="U268" s="2">
        <v>0.9650819028022188</v>
      </c>
    </row>
    <row r="269" spans="1:21" s="2" customFormat="1" x14ac:dyDescent="0.25">
      <c r="A269" s="2" t="s">
        <v>87</v>
      </c>
      <c r="B269" s="2">
        <v>2</v>
      </c>
      <c r="C269" s="2">
        <v>2</v>
      </c>
      <c r="D269" s="2" t="s">
        <v>396</v>
      </c>
      <c r="E269" s="2">
        <v>284</v>
      </c>
      <c r="F269" s="2">
        <v>3041</v>
      </c>
      <c r="G269" s="2">
        <v>736</v>
      </c>
      <c r="H269" s="2">
        <v>7569</v>
      </c>
      <c r="I269" s="2">
        <v>0.3858695652173913</v>
      </c>
      <c r="J269" s="2">
        <v>0.3997293307086614</v>
      </c>
      <c r="K269" s="2">
        <v>0.401770379178227</v>
      </c>
      <c r="L269" s="2">
        <v>0.08741151123422591</v>
      </c>
      <c r="M269" s="2">
        <v>0.9359803016312713</v>
      </c>
      <c r="N269" s="2">
        <v>0.09264193482270958</v>
      </c>
      <c r="O269" s="2">
        <v>0.9280590284894445</v>
      </c>
      <c r="P269" s="2">
        <v>0.0003039622572050936</v>
      </c>
      <c r="Q269" s="2">
        <v>0.003353503298790834</v>
      </c>
      <c r="R269" s="2">
        <v>0.007900000000000001</v>
      </c>
      <c r="S269" s="2">
        <v>0.0274</v>
      </c>
      <c r="T269" s="2">
        <v>-0.0581142716384113</v>
      </c>
      <c r="U269" s="2">
        <v>0.9653271240649297</v>
      </c>
    </row>
    <row r="270" spans="1:21" s="2" customFormat="1" x14ac:dyDescent="0.25">
      <c r="A270" s="2" t="s">
        <v>87</v>
      </c>
      <c r="B270" s="2">
        <v>3</v>
      </c>
      <c r="C270" s="2">
        <v>4</v>
      </c>
      <c r="D270" s="2" t="s">
        <v>398</v>
      </c>
      <c r="E270" s="2">
        <v>163</v>
      </c>
      <c r="F270" s="2">
        <v>3204</v>
      </c>
      <c r="G270" s="2">
        <v>435</v>
      </c>
      <c r="H270" s="2">
        <v>8004</v>
      </c>
      <c r="I270" s="2">
        <v>0.3747126436781609</v>
      </c>
      <c r="J270" s="2">
        <v>0.3997293307086614</v>
      </c>
      <c r="K270" s="2">
        <v>0.4002998500749625</v>
      </c>
      <c r="L270" s="2">
        <v>0.05016928285626347</v>
      </c>
      <c r="M270" s="2">
        <v>0.9861495844875348</v>
      </c>
      <c r="N270" s="2">
        <v>0.05574912891986063</v>
      </c>
      <c r="O270" s="2">
        <v>0.9838081574093052</v>
      </c>
      <c r="P270" s="2">
        <v>0.0005884329690687562</v>
      </c>
      <c r="Q270" s="2">
        <v>0.003353503298790834</v>
      </c>
      <c r="R270" s="2">
        <v>0.0023</v>
      </c>
      <c r="S270" s="2">
        <v>0.0274</v>
      </c>
      <c r="T270" s="2">
        <v>-0.1054568463649355</v>
      </c>
      <c r="U270" s="2">
        <v>0.9374159334614011</v>
      </c>
    </row>
    <row r="271" spans="1:21" s="2" customFormat="1" x14ac:dyDescent="0.25">
      <c r="A271" s="2" t="s">
        <v>87</v>
      </c>
      <c r="B271" s="2">
        <v>5</v>
      </c>
      <c r="C271" s="2">
        <v>16</v>
      </c>
      <c r="D271" s="2" t="s">
        <v>399</v>
      </c>
      <c r="E271" s="2">
        <v>45</v>
      </c>
      <c r="F271" s="2">
        <v>3249</v>
      </c>
      <c r="G271" s="2">
        <v>124</v>
      </c>
      <c r="H271" s="2">
        <v>8128</v>
      </c>
      <c r="I271" s="2">
        <v>0.3629032258064516</v>
      </c>
      <c r="J271" s="2">
        <v>0.3997293307086614</v>
      </c>
      <c r="K271" s="2">
        <v>0.3997293307086614</v>
      </c>
      <c r="L271" s="2">
        <v>0.01385041551246537</v>
      </c>
      <c r="M271" s="2">
        <v>1</v>
      </c>
      <c r="N271" s="2">
        <v>0.01619184259069481</v>
      </c>
      <c r="O271" s="2">
        <v>1</v>
      </c>
      <c r="P271" s="2">
        <v>0.0003656885268458945</v>
      </c>
      <c r="Q271" s="2">
        <v>0.003353503298790834</v>
      </c>
      <c r="R271" s="2">
        <v>0</v>
      </c>
      <c r="S271" s="2">
        <v>0.0274</v>
      </c>
      <c r="T271" s="2">
        <v>-0.1561818987428914</v>
      </c>
      <c r="U271" s="2">
        <v>0.9078723974622465</v>
      </c>
    </row>
    <row r="272" spans="1:21" s="3" customFormat="1" x14ac:dyDescent="0.25">
      <c r="A272" s="3" t="s">
        <v>88</v>
      </c>
      <c r="B272" s="3">
        <v>0</v>
      </c>
      <c r="C272" s="3">
        <v>0</v>
      </c>
      <c r="D272" s="3" t="s">
        <v>392</v>
      </c>
      <c r="E272" s="3">
        <v>1864</v>
      </c>
      <c r="F272" s="3">
        <v>1864</v>
      </c>
      <c r="G272" s="3">
        <v>4554</v>
      </c>
      <c r="H272" s="3">
        <v>4554</v>
      </c>
      <c r="I272" s="3">
        <v>0.409310496267018</v>
      </c>
      <c r="J272" s="3">
        <v>0.3997293307086614</v>
      </c>
      <c r="K272" s="3">
        <v>0.409310496267018</v>
      </c>
      <c r="L272" s="3">
        <v>0.5737149892274546</v>
      </c>
      <c r="M272" s="3">
        <v>0.5737149892274546</v>
      </c>
      <c r="N272" s="3">
        <v>0.5513424882147981</v>
      </c>
      <c r="O272" s="3">
        <v>0.5513424882147981</v>
      </c>
      <c r="P272" s="3">
        <v>0.0008898992511026979</v>
      </c>
      <c r="Q272" s="3">
        <v>0.003647718335745235</v>
      </c>
      <c r="R272" s="3">
        <v>0.0224</v>
      </c>
      <c r="S272" s="3">
        <v>0.0224</v>
      </c>
      <c r="T272" s="3">
        <v>0.03977647606761846</v>
      </c>
      <c r="U272" s="3">
        <v>1.023969133166612</v>
      </c>
    </row>
    <row r="273" spans="1:21" s="3" customFormat="1" x14ac:dyDescent="0.25">
      <c r="A273" s="3" t="s">
        <v>88</v>
      </c>
      <c r="B273" s="3">
        <v>1</v>
      </c>
      <c r="C273" s="3">
        <v>1</v>
      </c>
      <c r="D273" s="3" t="s">
        <v>394</v>
      </c>
      <c r="E273" s="3">
        <v>780</v>
      </c>
      <c r="F273" s="3">
        <v>2644</v>
      </c>
      <c r="G273" s="3">
        <v>1958</v>
      </c>
      <c r="H273" s="3">
        <v>6512</v>
      </c>
      <c r="I273" s="3">
        <v>0.3983656792645557</v>
      </c>
      <c r="J273" s="3">
        <v>0.3997293307086614</v>
      </c>
      <c r="K273" s="3">
        <v>0.406019656019656</v>
      </c>
      <c r="L273" s="3">
        <v>0.2400738688827332</v>
      </c>
      <c r="M273" s="3">
        <v>0.8137888581101878</v>
      </c>
      <c r="N273" s="3">
        <v>0.241442918630867</v>
      </c>
      <c r="O273" s="3">
        <v>0.7927854068456651</v>
      </c>
      <c r="P273" s="3">
        <v>7.784960055277236E-06</v>
      </c>
      <c r="Q273" s="3">
        <v>0.003647718335745235</v>
      </c>
      <c r="R273" s="3">
        <v>0.021</v>
      </c>
      <c r="S273" s="3">
        <v>0.0224</v>
      </c>
      <c r="T273" s="3">
        <v>-0.005686396762344903</v>
      </c>
      <c r="U273" s="3">
        <v>0.9965885629616217</v>
      </c>
    </row>
    <row r="274" spans="1:21" s="3" customFormat="1" x14ac:dyDescent="0.25">
      <c r="A274" s="3" t="s">
        <v>88</v>
      </c>
      <c r="B274" s="3">
        <v>2</v>
      </c>
      <c r="C274" s="3">
        <v>2</v>
      </c>
      <c r="D274" s="3" t="s">
        <v>396</v>
      </c>
      <c r="E274" s="3">
        <v>313</v>
      </c>
      <c r="F274" s="3">
        <v>2957</v>
      </c>
      <c r="G274" s="3">
        <v>825</v>
      </c>
      <c r="H274" s="3">
        <v>7337</v>
      </c>
      <c r="I274" s="3">
        <v>0.3793939393939394</v>
      </c>
      <c r="J274" s="3">
        <v>0.3997293307086614</v>
      </c>
      <c r="K274" s="3">
        <v>0.4030257598473491</v>
      </c>
      <c r="L274" s="3">
        <v>0.09633733456448137</v>
      </c>
      <c r="M274" s="3">
        <v>0.9101261926746691</v>
      </c>
      <c r="N274" s="3">
        <v>0.1049395367903259</v>
      </c>
      <c r="O274" s="3">
        <v>0.897724943635991</v>
      </c>
      <c r="P274" s="3">
        <v>0.000735725362411795</v>
      </c>
      <c r="Q274" s="3">
        <v>0.003647718335745235</v>
      </c>
      <c r="R274" s="3">
        <v>0.0124</v>
      </c>
      <c r="S274" s="3">
        <v>0.0224</v>
      </c>
      <c r="T274" s="3">
        <v>-0.0855275594662698</v>
      </c>
      <c r="U274" s="3">
        <v>0.9491270973819451</v>
      </c>
    </row>
    <row r="275" spans="1:21" s="3" customFormat="1" x14ac:dyDescent="0.25">
      <c r="A275" s="3" t="s">
        <v>88</v>
      </c>
      <c r="B275" s="3">
        <v>3</v>
      </c>
      <c r="C275" s="3">
        <v>4</v>
      </c>
      <c r="D275" s="3" t="s">
        <v>398</v>
      </c>
      <c r="E275" s="3">
        <v>208</v>
      </c>
      <c r="F275" s="3">
        <v>3165</v>
      </c>
      <c r="G275" s="3">
        <v>578</v>
      </c>
      <c r="H275" s="3">
        <v>7915</v>
      </c>
      <c r="I275" s="3">
        <v>0.3598615916955017</v>
      </c>
      <c r="J275" s="3">
        <v>0.3997293307086614</v>
      </c>
      <c r="K275" s="3">
        <v>0.3998736576121289</v>
      </c>
      <c r="L275" s="3">
        <v>0.06401969836872884</v>
      </c>
      <c r="M275" s="3">
        <v>0.974145891043398</v>
      </c>
      <c r="N275" s="3">
        <v>0.07583521213363394</v>
      </c>
      <c r="O275" s="3">
        <v>0.973560155769625</v>
      </c>
      <c r="P275" s="3">
        <v>0.002001187281919981</v>
      </c>
      <c r="Q275" s="3">
        <v>0.003647718335745235</v>
      </c>
      <c r="R275" s="3">
        <v>0.0005999999999999999</v>
      </c>
      <c r="S275" s="3">
        <v>0.0224</v>
      </c>
      <c r="T275" s="3">
        <v>-0.169369468119447</v>
      </c>
      <c r="U275" s="3">
        <v>0.9002631632197717</v>
      </c>
    </row>
    <row r="276" spans="1:21" s="3" customFormat="1" x14ac:dyDescent="0.25">
      <c r="A276" s="3" t="s">
        <v>88</v>
      </c>
      <c r="B276" s="3">
        <v>5</v>
      </c>
      <c r="C276" s="3">
        <v>25</v>
      </c>
      <c r="D276" s="3" t="s">
        <v>399</v>
      </c>
      <c r="E276" s="3">
        <v>84</v>
      </c>
      <c r="F276" s="3">
        <v>3249</v>
      </c>
      <c r="G276" s="3">
        <v>213</v>
      </c>
      <c r="H276" s="3">
        <v>8128</v>
      </c>
      <c r="I276" s="3">
        <v>0.3943661971830986</v>
      </c>
      <c r="J276" s="3">
        <v>0.3997293307086614</v>
      </c>
      <c r="K276" s="3">
        <v>0.3997293307086614</v>
      </c>
      <c r="L276" s="3">
        <v>0.02585410895660203</v>
      </c>
      <c r="M276" s="3">
        <v>1</v>
      </c>
      <c r="N276" s="3">
        <v>0.02643984423037508</v>
      </c>
      <c r="O276" s="3">
        <v>1</v>
      </c>
      <c r="P276" s="3">
        <v>1.312148025548423E-05</v>
      </c>
      <c r="Q276" s="3">
        <v>0.003647718335745235</v>
      </c>
      <c r="R276" s="3">
        <v>0</v>
      </c>
      <c r="S276" s="3">
        <v>0.0224</v>
      </c>
      <c r="T276" s="3">
        <v>-0.02240172453839341</v>
      </c>
      <c r="U276" s="3">
        <v>0.9865830873204756</v>
      </c>
    </row>
    <row r="277" spans="1:21" s="2" customFormat="1" x14ac:dyDescent="0.25">
      <c r="A277" s="2" t="s">
        <v>89</v>
      </c>
      <c r="B277" s="2">
        <v>0</v>
      </c>
      <c r="C277" s="2">
        <v>0</v>
      </c>
      <c r="D277" s="2" t="s">
        <v>392</v>
      </c>
      <c r="E277" s="2">
        <v>1777</v>
      </c>
      <c r="F277" s="2">
        <v>1777</v>
      </c>
      <c r="G277" s="2">
        <v>4334</v>
      </c>
      <c r="H277" s="2">
        <v>4334</v>
      </c>
      <c r="I277" s="2">
        <v>0.4100138440239963</v>
      </c>
      <c r="J277" s="2">
        <v>0.3997293307086614</v>
      </c>
      <c r="K277" s="2">
        <v>0.4100138440239963</v>
      </c>
      <c r="L277" s="2">
        <v>0.5469375192366882</v>
      </c>
      <c r="M277" s="2">
        <v>0.5469375192366882</v>
      </c>
      <c r="N277" s="2">
        <v>0.5240828038532486</v>
      </c>
      <c r="O277" s="2">
        <v>0.5240828038532486</v>
      </c>
      <c r="P277" s="2">
        <v>0.0009755488929733074</v>
      </c>
      <c r="Q277" s="2">
        <v>0.0124028731441118</v>
      </c>
      <c r="R277" s="2">
        <v>0.0229</v>
      </c>
      <c r="S277" s="2">
        <v>0.0229</v>
      </c>
      <c r="T277" s="2">
        <v>0.04268479727733486</v>
      </c>
      <c r="U277" s="2">
        <v>1.02572869320623</v>
      </c>
    </row>
    <row r="278" spans="1:21" s="2" customFormat="1" x14ac:dyDescent="0.25">
      <c r="A278" s="2" t="s">
        <v>89</v>
      </c>
      <c r="B278" s="2">
        <v>1</v>
      </c>
      <c r="C278" s="2">
        <v>1</v>
      </c>
      <c r="D278" s="2" t="s">
        <v>394</v>
      </c>
      <c r="E278" s="2">
        <v>765</v>
      </c>
      <c r="F278" s="2">
        <v>2542</v>
      </c>
      <c r="G278" s="2">
        <v>1946</v>
      </c>
      <c r="H278" s="2">
        <v>6280</v>
      </c>
      <c r="I278" s="2">
        <v>0.3931140801644399</v>
      </c>
      <c r="J278" s="2">
        <v>0.3997293307086614</v>
      </c>
      <c r="K278" s="2">
        <v>0.4047770700636943</v>
      </c>
      <c r="L278" s="2">
        <v>0.2354570637119114</v>
      </c>
      <c r="M278" s="2">
        <v>0.7823945829485995</v>
      </c>
      <c r="N278" s="2">
        <v>0.2420577987292478</v>
      </c>
      <c r="O278" s="2">
        <v>0.7661406025824964</v>
      </c>
      <c r="P278" s="2">
        <v>0.0001824960815525163</v>
      </c>
      <c r="Q278" s="2">
        <v>0.0124028731441118</v>
      </c>
      <c r="R278" s="2">
        <v>0.0163</v>
      </c>
      <c r="S278" s="2">
        <v>0.0229</v>
      </c>
      <c r="T278" s="2">
        <v>-0.02764784241045904</v>
      </c>
      <c r="U278" s="2">
        <v>0.983450675154376</v>
      </c>
    </row>
    <row r="279" spans="1:21" s="2" customFormat="1" x14ac:dyDescent="0.25">
      <c r="A279" s="2" t="s">
        <v>89</v>
      </c>
      <c r="B279" s="2">
        <v>2</v>
      </c>
      <c r="C279" s="2">
        <v>2</v>
      </c>
      <c r="D279" s="2" t="s">
        <v>396</v>
      </c>
      <c r="E279" s="2">
        <v>358</v>
      </c>
      <c r="F279" s="2">
        <v>2900</v>
      </c>
      <c r="G279" s="2">
        <v>867</v>
      </c>
      <c r="H279" s="2">
        <v>7147</v>
      </c>
      <c r="I279" s="2">
        <v>0.4129181084198385</v>
      </c>
      <c r="J279" s="2">
        <v>0.3997293307086614</v>
      </c>
      <c r="K279" s="2">
        <v>0.4057646564992304</v>
      </c>
      <c r="L279" s="2">
        <v>0.1101877500769468</v>
      </c>
      <c r="M279" s="2">
        <v>0.8925823330255462</v>
      </c>
      <c r="N279" s="2">
        <v>0.1043246566919451</v>
      </c>
      <c r="O279" s="2">
        <v>0.8704652592744415</v>
      </c>
      <c r="P279" s="2">
        <v>0.0003205791945084203</v>
      </c>
      <c r="Q279" s="2">
        <v>0.0124028731441118</v>
      </c>
      <c r="R279" s="2">
        <v>0.0221</v>
      </c>
      <c r="S279" s="2">
        <v>0.0229</v>
      </c>
      <c r="T279" s="2">
        <v>0.05467748395897813</v>
      </c>
      <c r="U279" s="2">
        <v>1.032994270617559</v>
      </c>
    </row>
    <row r="280" spans="1:21" s="2" customFormat="1" x14ac:dyDescent="0.25">
      <c r="A280" s="2" t="s">
        <v>89</v>
      </c>
      <c r="B280" s="2">
        <v>3</v>
      </c>
      <c r="C280" s="2">
        <v>3</v>
      </c>
      <c r="D280" s="2" t="s">
        <v>400</v>
      </c>
      <c r="E280" s="2">
        <v>169</v>
      </c>
      <c r="F280" s="2">
        <v>3069</v>
      </c>
      <c r="G280" s="2">
        <v>441</v>
      </c>
      <c r="H280" s="2">
        <v>7588</v>
      </c>
      <c r="I280" s="2">
        <v>0.3832199546485261</v>
      </c>
      <c r="J280" s="2">
        <v>0.3997293307086614</v>
      </c>
      <c r="K280" s="2">
        <v>0.404454401686874</v>
      </c>
      <c r="L280" s="2">
        <v>0.05201600492459219</v>
      </c>
      <c r="M280" s="2">
        <v>0.9445983379501384</v>
      </c>
      <c r="N280" s="2">
        <v>0.05574912891986063</v>
      </c>
      <c r="O280" s="2">
        <v>0.9262143881943021</v>
      </c>
      <c r="P280" s="2">
        <v>0.0002587392399323759</v>
      </c>
      <c r="Q280" s="2">
        <v>0.0124028731441118</v>
      </c>
      <c r="R280" s="2">
        <v>0.0184</v>
      </c>
      <c r="S280" s="2">
        <v>0.0229</v>
      </c>
      <c r="T280" s="2">
        <v>-0.06930903989803598</v>
      </c>
      <c r="U280" s="2">
        <v>0.9586986123063158</v>
      </c>
    </row>
    <row r="281" spans="1:21" s="2" customFormat="1" x14ac:dyDescent="0.25">
      <c r="A281" s="2" t="s">
        <v>89</v>
      </c>
      <c r="B281" s="2">
        <v>4</v>
      </c>
      <c r="C281" s="2">
        <v>6</v>
      </c>
      <c r="D281" s="2" t="s">
        <v>402</v>
      </c>
      <c r="E281" s="2">
        <v>120</v>
      </c>
      <c r="F281" s="2">
        <v>3189</v>
      </c>
      <c r="G281" s="2">
        <v>406</v>
      </c>
      <c r="H281" s="2">
        <v>7994</v>
      </c>
      <c r="I281" s="2">
        <v>0.2955665024630542</v>
      </c>
      <c r="J281" s="2">
        <v>0.3997293307086614</v>
      </c>
      <c r="K281" s="2">
        <v>0.3989241931448587</v>
      </c>
      <c r="L281" s="2">
        <v>0.03693444136657433</v>
      </c>
      <c r="M281" s="2">
        <v>0.9815327793167127</v>
      </c>
      <c r="N281" s="2">
        <v>0.0586185693789711</v>
      </c>
      <c r="O281" s="2">
        <v>0.9848329575732733</v>
      </c>
      <c r="P281" s="2">
        <v>0.01001583429568112</v>
      </c>
      <c r="Q281" s="2">
        <v>0.0124028731441118</v>
      </c>
      <c r="R281" s="2">
        <v>0.0033</v>
      </c>
      <c r="S281" s="2">
        <v>0.0229</v>
      </c>
      <c r="T281" s="2">
        <v>-0.4618970285526396</v>
      </c>
      <c r="U281" s="2">
        <v>0.739416599575163</v>
      </c>
    </row>
    <row r="282" spans="1:21" s="2" customFormat="1" x14ac:dyDescent="0.25">
      <c r="A282" s="2" t="s">
        <v>89</v>
      </c>
      <c r="B282" s="2">
        <v>7</v>
      </c>
      <c r="C282" s="2">
        <v>27</v>
      </c>
      <c r="D282" s="2" t="s">
        <v>403</v>
      </c>
      <c r="E282" s="2">
        <v>60</v>
      </c>
      <c r="F282" s="2">
        <v>3249</v>
      </c>
      <c r="G282" s="2">
        <v>134</v>
      </c>
      <c r="H282" s="2">
        <v>8128</v>
      </c>
      <c r="I282" s="2">
        <v>0.4477611940298508</v>
      </c>
      <c r="J282" s="2">
        <v>0.3997293307086614</v>
      </c>
      <c r="K282" s="2">
        <v>0.3997293307086614</v>
      </c>
      <c r="L282" s="2">
        <v>0.01846722068328717</v>
      </c>
      <c r="M282" s="2">
        <v>0.9999999999999999</v>
      </c>
      <c r="N282" s="2">
        <v>0.01516704242672679</v>
      </c>
      <c r="O282" s="2">
        <v>1</v>
      </c>
      <c r="P282" s="2">
        <v>0.0006496754394640557</v>
      </c>
      <c r="Q282" s="2">
        <v>0.0124028731441118</v>
      </c>
      <c r="R282" s="2">
        <v>0</v>
      </c>
      <c r="S282" s="2">
        <v>0.0229</v>
      </c>
      <c r="T282" s="2">
        <v>0.1968607114396245</v>
      </c>
      <c r="U282" s="2">
        <v>1.12016096801312</v>
      </c>
    </row>
    <row r="283" spans="1:21" s="3" customFormat="1" x14ac:dyDescent="0.25">
      <c r="A283" s="3" t="s">
        <v>90</v>
      </c>
      <c r="B283" s="3">
        <v>0</v>
      </c>
      <c r="C283" s="3">
        <v>0</v>
      </c>
      <c r="D283" s="3" t="s">
        <v>392</v>
      </c>
      <c r="E283" s="3">
        <v>1226</v>
      </c>
      <c r="F283" s="3">
        <v>1226</v>
      </c>
      <c r="G283" s="3">
        <v>3204</v>
      </c>
      <c r="H283" s="3">
        <v>3204</v>
      </c>
      <c r="I283" s="3">
        <v>0.3826466916354557</v>
      </c>
      <c r="J283" s="3">
        <v>0.3997293307086614</v>
      </c>
      <c r="K283" s="3">
        <v>0.3826466916354557</v>
      </c>
      <c r="L283" s="3">
        <v>0.3773468759618344</v>
      </c>
      <c r="M283" s="3">
        <v>0.3773468759618344</v>
      </c>
      <c r="N283" s="3">
        <v>0.4054109448657512</v>
      </c>
      <c r="O283" s="3">
        <v>0.4054109448657512</v>
      </c>
      <c r="P283" s="3">
        <v>0.002013209325507831</v>
      </c>
      <c r="Q283" s="3">
        <v>0.003474262551614316</v>
      </c>
      <c r="R283" s="3">
        <v>0.0281</v>
      </c>
      <c r="S283" s="3">
        <v>0.0281</v>
      </c>
      <c r="T283" s="3">
        <v>-0.07173618809162974</v>
      </c>
      <c r="U283" s="3">
        <v>0.9572644843376373</v>
      </c>
    </row>
    <row r="284" spans="1:21" s="3" customFormat="1" x14ac:dyDescent="0.25">
      <c r="A284" s="3" t="s">
        <v>90</v>
      </c>
      <c r="B284" s="3">
        <v>0.2</v>
      </c>
      <c r="C284" s="3">
        <v>1</v>
      </c>
      <c r="D284" s="3" t="s">
        <v>394</v>
      </c>
      <c r="E284" s="3">
        <v>286</v>
      </c>
      <c r="F284" s="3">
        <v>1512</v>
      </c>
      <c r="G284" s="3">
        <v>713</v>
      </c>
      <c r="H284" s="3">
        <v>3917</v>
      </c>
      <c r="I284" s="3">
        <v>0.4011220196353436</v>
      </c>
      <c r="J284" s="3">
        <v>0.3997293307086614</v>
      </c>
      <c r="K284" s="3">
        <v>0.3860097013020168</v>
      </c>
      <c r="L284" s="3">
        <v>0.08802708525700216</v>
      </c>
      <c r="M284" s="3">
        <v>0.4653739612188366</v>
      </c>
      <c r="N284" s="3">
        <v>0.08751793400286945</v>
      </c>
      <c r="O284" s="3">
        <v>0.4929288788686206</v>
      </c>
      <c r="P284" s="3">
        <v>2.953462013641308E-06</v>
      </c>
      <c r="Q284" s="3">
        <v>0.003474262551614316</v>
      </c>
      <c r="R284" s="3">
        <v>0.0276</v>
      </c>
      <c r="S284" s="3">
        <v>0.0281</v>
      </c>
      <c r="T284" s="3">
        <v>0.005800755649069784</v>
      </c>
      <c r="U284" s="3">
        <v>1.0034840799003</v>
      </c>
    </row>
    <row r="285" spans="1:21" s="3" customFormat="1" x14ac:dyDescent="0.25">
      <c r="A285" s="3" t="s">
        <v>90</v>
      </c>
      <c r="B285" s="3">
        <v>-999</v>
      </c>
      <c r="C285" s="3">
        <v>-999</v>
      </c>
      <c r="D285" s="3" t="s">
        <v>406</v>
      </c>
      <c r="E285" s="3">
        <v>1737</v>
      </c>
      <c r="F285" s="3">
        <v>3249</v>
      </c>
      <c r="G285" s="3">
        <v>4211</v>
      </c>
      <c r="H285" s="3">
        <v>8128</v>
      </c>
      <c r="I285" s="3">
        <v>0.4124910947518404</v>
      </c>
      <c r="J285" s="3">
        <v>0.3997293307086614</v>
      </c>
      <c r="K285" s="3">
        <v>0.3997293307086614</v>
      </c>
      <c r="L285" s="3">
        <v>0.5346260387811634</v>
      </c>
      <c r="M285" s="3">
        <v>1</v>
      </c>
      <c r="N285" s="3">
        <v>0.5070711211313794</v>
      </c>
      <c r="O285" s="3">
        <v>1</v>
      </c>
      <c r="P285" s="3">
        <v>0.001458099764092843</v>
      </c>
      <c r="Q285" s="3">
        <v>0.003474262551614316</v>
      </c>
      <c r="R285" s="3">
        <v>0</v>
      </c>
      <c r="S285" s="3">
        <v>0.0281</v>
      </c>
      <c r="T285" s="3">
        <v>0.05291613579198166</v>
      </c>
      <c r="U285" s="3">
        <v>1.031926013586629</v>
      </c>
    </row>
    <row r="286" spans="1:21" s="2" customFormat="1" x14ac:dyDescent="0.25">
      <c r="A286" s="2" t="s">
        <v>91</v>
      </c>
      <c r="B286" s="2">
        <v>0</v>
      </c>
      <c r="C286" s="2">
        <v>0</v>
      </c>
      <c r="D286" s="2" t="s">
        <v>392</v>
      </c>
      <c r="E286" s="2">
        <v>1226</v>
      </c>
      <c r="F286" s="2">
        <v>1226</v>
      </c>
      <c r="G286" s="2">
        <v>3204</v>
      </c>
      <c r="H286" s="2">
        <v>3204</v>
      </c>
      <c r="I286" s="2">
        <v>0.3826466916354557</v>
      </c>
      <c r="J286" s="2">
        <v>0.3997293307086614</v>
      </c>
      <c r="K286" s="2">
        <v>0.3826466916354557</v>
      </c>
      <c r="L286" s="2">
        <v>0.3773468759618344</v>
      </c>
      <c r="M286" s="2">
        <v>0.3773468759618344</v>
      </c>
      <c r="N286" s="2">
        <v>0.4054109448657512</v>
      </c>
      <c r="O286" s="2">
        <v>0.4054109448657512</v>
      </c>
      <c r="P286" s="2">
        <v>0.002013209325507831</v>
      </c>
      <c r="Q286" s="2">
        <v>0.003813835596643459</v>
      </c>
      <c r="R286" s="2">
        <v>0.0281</v>
      </c>
      <c r="S286" s="2">
        <v>0.0304</v>
      </c>
      <c r="T286" s="2">
        <v>-0.07173618809162974</v>
      </c>
      <c r="U286" s="2">
        <v>0.9572644843376373</v>
      </c>
    </row>
    <row r="287" spans="1:21" s="2" customFormat="1" x14ac:dyDescent="0.25">
      <c r="A287" s="2" t="s">
        <v>91</v>
      </c>
      <c r="B287" s="2">
        <v>0.090909</v>
      </c>
      <c r="C287" s="2">
        <v>0.5</v>
      </c>
      <c r="D287" s="2" t="s">
        <v>407</v>
      </c>
      <c r="E287" s="2">
        <v>79</v>
      </c>
      <c r="F287" s="2">
        <v>1305</v>
      </c>
      <c r="G287" s="2">
        <v>209</v>
      </c>
      <c r="H287" s="2">
        <v>3413</v>
      </c>
      <c r="I287" s="2">
        <v>0.3779904306220095</v>
      </c>
      <c r="J287" s="2">
        <v>0.3997293307086614</v>
      </c>
      <c r="K287" s="2">
        <v>0.3823615587459713</v>
      </c>
      <c r="L287" s="2">
        <v>0.02431517389966143</v>
      </c>
      <c r="M287" s="2">
        <v>0.4016620498614958</v>
      </c>
      <c r="N287" s="2">
        <v>0.02664480426316868</v>
      </c>
      <c r="O287" s="2">
        <v>0.4320557491289199</v>
      </c>
      <c r="P287" s="2">
        <v>0.0002131378311018883</v>
      </c>
      <c r="Q287" s="2">
        <v>0.003813835596643459</v>
      </c>
      <c r="R287" s="2">
        <v>0.0304</v>
      </c>
      <c r="S287" s="2">
        <v>0.0304</v>
      </c>
      <c r="T287" s="2">
        <v>-0.09148997817018931</v>
      </c>
      <c r="U287" s="2">
        <v>0.9456159495523834</v>
      </c>
    </row>
    <row r="288" spans="1:21" s="2" customFormat="1" x14ac:dyDescent="0.25">
      <c r="A288" s="2" t="s">
        <v>91</v>
      </c>
      <c r="B288" s="2">
        <v>0.666667</v>
      </c>
      <c r="C288" s="2">
        <v>1</v>
      </c>
      <c r="D288" s="2" t="s">
        <v>408</v>
      </c>
      <c r="E288" s="2">
        <v>207</v>
      </c>
      <c r="F288" s="2">
        <v>1512</v>
      </c>
      <c r="G288" s="2">
        <v>504</v>
      </c>
      <c r="H288" s="2">
        <v>3917</v>
      </c>
      <c r="I288" s="2">
        <v>0.4107142857142857</v>
      </c>
      <c r="J288" s="2">
        <v>0.3997293307086614</v>
      </c>
      <c r="K288" s="2">
        <v>0.3860097013020168</v>
      </c>
      <c r="L288" s="2">
        <v>0.06371191135734072</v>
      </c>
      <c r="M288" s="2">
        <v>0.4653739612188366</v>
      </c>
      <c r="N288" s="2">
        <v>0.06087312973970076</v>
      </c>
      <c r="O288" s="2">
        <v>0.4929288788686206</v>
      </c>
      <c r="P288" s="2">
        <v>0.0001293886759408972</v>
      </c>
      <c r="Q288" s="2">
        <v>0.003813835596643459</v>
      </c>
      <c r="R288" s="2">
        <v>0.0276</v>
      </c>
      <c r="S288" s="2">
        <v>0.0304</v>
      </c>
      <c r="T288" s="2">
        <v>0.04557894666390896</v>
      </c>
      <c r="U288" s="2">
        <v>1.027480983159653</v>
      </c>
    </row>
    <row r="289" spans="1:21" s="2" customFormat="1" x14ac:dyDescent="0.25">
      <c r="A289" s="2" t="s">
        <v>91</v>
      </c>
      <c r="B289" s="2">
        <v>-999</v>
      </c>
      <c r="C289" s="2">
        <v>-999</v>
      </c>
      <c r="D289" s="2" t="s">
        <v>406</v>
      </c>
      <c r="E289" s="2">
        <v>1737</v>
      </c>
      <c r="F289" s="2">
        <v>3249</v>
      </c>
      <c r="G289" s="2">
        <v>4211</v>
      </c>
      <c r="H289" s="2">
        <v>8128</v>
      </c>
      <c r="I289" s="2">
        <v>0.4124910947518404</v>
      </c>
      <c r="J289" s="2">
        <v>0.3997293307086614</v>
      </c>
      <c r="K289" s="2">
        <v>0.3997293307086614</v>
      </c>
      <c r="L289" s="2">
        <v>0.5346260387811634</v>
      </c>
      <c r="M289" s="2">
        <v>1</v>
      </c>
      <c r="N289" s="2">
        <v>0.5070711211313794</v>
      </c>
      <c r="O289" s="2">
        <v>1</v>
      </c>
      <c r="P289" s="2">
        <v>0.001458099764092843</v>
      </c>
      <c r="Q289" s="2">
        <v>0.003813835596643459</v>
      </c>
      <c r="R289" s="2">
        <v>0</v>
      </c>
      <c r="S289" s="2">
        <v>0.0304</v>
      </c>
      <c r="T289" s="2">
        <v>0.05291613579198166</v>
      </c>
      <c r="U289" s="2">
        <v>1.031926013586629</v>
      </c>
    </row>
    <row r="290" spans="1:21" s="3" customFormat="1" x14ac:dyDescent="0.25">
      <c r="A290" s="3" t="s">
        <v>92</v>
      </c>
      <c r="B290" s="3">
        <v>0</v>
      </c>
      <c r="C290" s="3">
        <v>0</v>
      </c>
      <c r="D290" s="3" t="s">
        <v>392</v>
      </c>
      <c r="E290" s="3">
        <v>1226</v>
      </c>
      <c r="F290" s="3">
        <v>1226</v>
      </c>
      <c r="G290" s="3">
        <v>3204</v>
      </c>
      <c r="H290" s="3">
        <v>3204</v>
      </c>
      <c r="I290" s="3">
        <v>0.3826466916354557</v>
      </c>
      <c r="J290" s="3">
        <v>0.3997293307086614</v>
      </c>
      <c r="K290" s="3">
        <v>0.3826466916354557</v>
      </c>
      <c r="L290" s="3">
        <v>0.3773468759618344</v>
      </c>
      <c r="M290" s="3">
        <v>0.3773468759618344</v>
      </c>
      <c r="N290" s="3">
        <v>0.4054109448657512</v>
      </c>
      <c r="O290" s="3">
        <v>0.4054109448657512</v>
      </c>
      <c r="P290" s="3">
        <v>0.002013209325507831</v>
      </c>
      <c r="Q290" s="3">
        <v>0.004724390411674881</v>
      </c>
      <c r="R290" s="3">
        <v>0.0281</v>
      </c>
      <c r="S290" s="3">
        <v>0.0329</v>
      </c>
      <c r="T290" s="3">
        <v>-0.07173618809162974</v>
      </c>
      <c r="U290" s="3">
        <v>0.9572644843376373</v>
      </c>
    </row>
    <row r="291" spans="1:21" s="3" customFormat="1" x14ac:dyDescent="0.25">
      <c r="A291" s="3" t="s">
        <v>92</v>
      </c>
      <c r="B291" s="3">
        <v>0.066667</v>
      </c>
      <c r="C291" s="3">
        <v>0.5</v>
      </c>
      <c r="D291" s="3" t="s">
        <v>407</v>
      </c>
      <c r="E291" s="3">
        <v>100</v>
      </c>
      <c r="F291" s="3">
        <v>1326</v>
      </c>
      <c r="G291" s="3">
        <v>274</v>
      </c>
      <c r="H291" s="3">
        <v>3478</v>
      </c>
      <c r="I291" s="3">
        <v>0.364963503649635</v>
      </c>
      <c r="J291" s="3">
        <v>0.3997293307086614</v>
      </c>
      <c r="K291" s="3">
        <v>0.3812535940195514</v>
      </c>
      <c r="L291" s="3">
        <v>0.03077870113881194</v>
      </c>
      <c r="M291" s="3">
        <v>0.4081255771006463</v>
      </c>
      <c r="N291" s="3">
        <v>0.03566304570608731</v>
      </c>
      <c r="O291" s="3">
        <v>0.4410739905718385</v>
      </c>
      <c r="P291" s="3">
        <v>0.0007194035815463576</v>
      </c>
      <c r="Q291" s="3">
        <v>0.004724390411674881</v>
      </c>
      <c r="R291" s="3">
        <v>0.0329</v>
      </c>
      <c r="S291" s="3">
        <v>0.0329</v>
      </c>
      <c r="T291" s="3">
        <v>-0.1472876394442545</v>
      </c>
      <c r="U291" s="3">
        <v>0.913026579767385</v>
      </c>
    </row>
    <row r="292" spans="1:21" s="3" customFormat="1" x14ac:dyDescent="0.25">
      <c r="A292" s="3" t="s">
        <v>92</v>
      </c>
      <c r="B292" s="3">
        <v>0.666667</v>
      </c>
      <c r="C292" s="3">
        <v>1</v>
      </c>
      <c r="D292" s="3" t="s">
        <v>408</v>
      </c>
      <c r="E292" s="3">
        <v>186</v>
      </c>
      <c r="F292" s="3">
        <v>1512</v>
      </c>
      <c r="G292" s="3">
        <v>439</v>
      </c>
      <c r="H292" s="3">
        <v>3917</v>
      </c>
      <c r="I292" s="3">
        <v>0.4236902050113895</v>
      </c>
      <c r="J292" s="3">
        <v>0.3997293307086614</v>
      </c>
      <c r="K292" s="3">
        <v>0.3860097013020168</v>
      </c>
      <c r="L292" s="3">
        <v>0.05724838411819021</v>
      </c>
      <c r="M292" s="3">
        <v>0.4653739612188366</v>
      </c>
      <c r="N292" s="3">
        <v>0.05185488829678213</v>
      </c>
      <c r="O292" s="3">
        <v>0.4929288788686206</v>
      </c>
      <c r="P292" s="3">
        <v>0.0005336777405278493</v>
      </c>
      <c r="Q292" s="3">
        <v>0.004724390411674881</v>
      </c>
      <c r="R292" s="3">
        <v>0.0276</v>
      </c>
      <c r="S292" s="3">
        <v>0.0329</v>
      </c>
      <c r="T292" s="3">
        <v>0.09894839232275913</v>
      </c>
      <c r="U292" s="3">
        <v>1.059942747409226</v>
      </c>
    </row>
    <row r="293" spans="1:21" s="3" customFormat="1" x14ac:dyDescent="0.25">
      <c r="A293" s="3" t="s">
        <v>92</v>
      </c>
      <c r="B293" s="3">
        <v>-999</v>
      </c>
      <c r="C293" s="3">
        <v>-999</v>
      </c>
      <c r="D293" s="3" t="s">
        <v>406</v>
      </c>
      <c r="E293" s="3">
        <v>1737</v>
      </c>
      <c r="F293" s="3">
        <v>3249</v>
      </c>
      <c r="G293" s="3">
        <v>4211</v>
      </c>
      <c r="H293" s="3">
        <v>8128</v>
      </c>
      <c r="I293" s="3">
        <v>0.4124910947518404</v>
      </c>
      <c r="J293" s="3">
        <v>0.3997293307086614</v>
      </c>
      <c r="K293" s="3">
        <v>0.3997293307086614</v>
      </c>
      <c r="L293" s="3">
        <v>0.5346260387811634</v>
      </c>
      <c r="M293" s="3">
        <v>1</v>
      </c>
      <c r="N293" s="3">
        <v>0.5070711211313794</v>
      </c>
      <c r="O293" s="3">
        <v>1</v>
      </c>
      <c r="P293" s="3">
        <v>0.001458099764092843</v>
      </c>
      <c r="Q293" s="3">
        <v>0.004724390411674881</v>
      </c>
      <c r="R293" s="3">
        <v>0</v>
      </c>
      <c r="S293" s="3">
        <v>0.0329</v>
      </c>
      <c r="T293" s="3">
        <v>0.05291613579198166</v>
      </c>
      <c r="U293" s="3">
        <v>1.031926013586629</v>
      </c>
    </row>
    <row r="294" spans="1:21" s="2" customFormat="1" x14ac:dyDescent="0.25">
      <c r="A294" s="2" t="s">
        <v>93</v>
      </c>
      <c r="B294" s="2">
        <v>0</v>
      </c>
      <c r="C294" s="2">
        <v>0</v>
      </c>
      <c r="D294" s="2" t="s">
        <v>392</v>
      </c>
      <c r="E294" s="2">
        <v>998</v>
      </c>
      <c r="F294" s="2">
        <v>998</v>
      </c>
      <c r="G294" s="2">
        <v>2610</v>
      </c>
      <c r="H294" s="2">
        <v>2610</v>
      </c>
      <c r="I294" s="2">
        <v>0.3823754789272031</v>
      </c>
      <c r="J294" s="2">
        <v>0.3997293307086614</v>
      </c>
      <c r="K294" s="2">
        <v>0.3823754789272031</v>
      </c>
      <c r="L294" s="2">
        <v>0.3071714373653432</v>
      </c>
      <c r="M294" s="2">
        <v>0.3071714373653432</v>
      </c>
      <c r="N294" s="2">
        <v>0.3303955728632916</v>
      </c>
      <c r="O294" s="2">
        <v>0.3303955728632916</v>
      </c>
      <c r="P294" s="2">
        <v>0.001692677036670152</v>
      </c>
      <c r="Q294" s="2">
        <v>0.00521030671487014</v>
      </c>
      <c r="R294" s="2">
        <v>0.0232</v>
      </c>
      <c r="S294" s="2">
        <v>0.0301</v>
      </c>
      <c r="T294" s="2">
        <v>-0.07288439377300733</v>
      </c>
      <c r="U294" s="2">
        <v>0.9565859934503869</v>
      </c>
    </row>
    <row r="295" spans="1:21" s="2" customFormat="1" x14ac:dyDescent="0.25">
      <c r="A295" s="2" t="s">
        <v>93</v>
      </c>
      <c r="B295" s="2">
        <v>0.2</v>
      </c>
      <c r="C295" s="2">
        <v>0.666667</v>
      </c>
      <c r="D295" s="2" t="s">
        <v>409</v>
      </c>
      <c r="E295" s="2">
        <v>65</v>
      </c>
      <c r="F295" s="2">
        <v>1063</v>
      </c>
      <c r="G295" s="2">
        <v>196</v>
      </c>
      <c r="H295" s="2">
        <v>2806</v>
      </c>
      <c r="I295" s="2">
        <v>0.3316326530612245</v>
      </c>
      <c r="J295" s="2">
        <v>0.3997293307086614</v>
      </c>
      <c r="K295" s="2">
        <v>0.3788310762651461</v>
      </c>
      <c r="L295" s="2">
        <v>0.02000615574022776</v>
      </c>
      <c r="M295" s="2">
        <v>0.3271775931055709</v>
      </c>
      <c r="N295" s="2">
        <v>0.02684976429596229</v>
      </c>
      <c r="O295" s="2">
        <v>0.3572453371592539</v>
      </c>
      <c r="P295" s="2">
        <v>0.002013418991892611</v>
      </c>
      <c r="Q295" s="2">
        <v>0.00521030671487014</v>
      </c>
      <c r="R295" s="2">
        <v>0.0301</v>
      </c>
      <c r="S295" s="2">
        <v>0.0301</v>
      </c>
      <c r="T295" s="2">
        <v>-0.2942042893738406</v>
      </c>
      <c r="U295" s="2">
        <v>0.8296430298804656</v>
      </c>
    </row>
    <row r="296" spans="1:21" s="2" customFormat="1" x14ac:dyDescent="0.25">
      <c r="A296" s="2" t="s">
        <v>93</v>
      </c>
      <c r="B296" s="2">
        <v>0.75</v>
      </c>
      <c r="C296" s="2">
        <v>1</v>
      </c>
      <c r="D296" s="2" t="s">
        <v>410</v>
      </c>
      <c r="E296" s="2">
        <v>449</v>
      </c>
      <c r="F296" s="2">
        <v>1512</v>
      </c>
      <c r="G296" s="2">
        <v>1111</v>
      </c>
      <c r="H296" s="2">
        <v>3917</v>
      </c>
      <c r="I296" s="2">
        <v>0.4041404140414042</v>
      </c>
      <c r="J296" s="2">
        <v>0.3997293307086614</v>
      </c>
      <c r="K296" s="2">
        <v>0.3860097013020168</v>
      </c>
      <c r="L296" s="2">
        <v>0.1381963681132656</v>
      </c>
      <c r="M296" s="2">
        <v>0.4653739612188366</v>
      </c>
      <c r="N296" s="2">
        <v>0.1356835417093667</v>
      </c>
      <c r="O296" s="2">
        <v>0.4929288788686206</v>
      </c>
      <c r="P296" s="2">
        <v>4.611092221453393E-05</v>
      </c>
      <c r="Q296" s="2">
        <v>0.00521030671487014</v>
      </c>
      <c r="R296" s="2">
        <v>0.0276</v>
      </c>
      <c r="S296" s="2">
        <v>0.0301</v>
      </c>
      <c r="T296" s="2">
        <v>0.01835022194250548</v>
      </c>
      <c r="U296" s="2">
        <v>1.011035175539715</v>
      </c>
    </row>
    <row r="297" spans="1:21" s="2" customFormat="1" x14ac:dyDescent="0.25">
      <c r="A297" s="2" t="s">
        <v>93</v>
      </c>
      <c r="B297" s="2">
        <v>-999</v>
      </c>
      <c r="C297" s="2">
        <v>-999</v>
      </c>
      <c r="D297" s="2" t="s">
        <v>406</v>
      </c>
      <c r="E297" s="2">
        <v>1737</v>
      </c>
      <c r="F297" s="2">
        <v>3249</v>
      </c>
      <c r="G297" s="2">
        <v>4211</v>
      </c>
      <c r="H297" s="2">
        <v>8128</v>
      </c>
      <c r="I297" s="2">
        <v>0.4124910947518404</v>
      </c>
      <c r="J297" s="2">
        <v>0.3997293307086614</v>
      </c>
      <c r="K297" s="2">
        <v>0.3997293307086614</v>
      </c>
      <c r="L297" s="2">
        <v>0.5346260387811634</v>
      </c>
      <c r="M297" s="2">
        <v>1</v>
      </c>
      <c r="N297" s="2">
        <v>0.5070711211313794</v>
      </c>
      <c r="O297" s="2">
        <v>1</v>
      </c>
      <c r="P297" s="2">
        <v>0.001458099764092843</v>
      </c>
      <c r="Q297" s="2">
        <v>0.00521030671487014</v>
      </c>
      <c r="R297" s="2">
        <v>0</v>
      </c>
      <c r="S297" s="2">
        <v>0.0301</v>
      </c>
      <c r="T297" s="2">
        <v>0.05291613579198166</v>
      </c>
      <c r="U297" s="2">
        <v>1.031926013586629</v>
      </c>
    </row>
    <row r="298" spans="1:21" s="3" customFormat="1" x14ac:dyDescent="0.25">
      <c r="A298" s="3" t="s">
        <v>94</v>
      </c>
      <c r="B298" s="3">
        <v>0</v>
      </c>
      <c r="C298" s="3">
        <v>0</v>
      </c>
      <c r="D298" s="3" t="s">
        <v>392</v>
      </c>
      <c r="E298" s="3">
        <v>998</v>
      </c>
      <c r="F298" s="3">
        <v>998</v>
      </c>
      <c r="G298" s="3">
        <v>2610</v>
      </c>
      <c r="H298" s="3">
        <v>2610</v>
      </c>
      <c r="I298" s="3">
        <v>0.3823754789272031</v>
      </c>
      <c r="J298" s="3">
        <v>0.3997293307086614</v>
      </c>
      <c r="K298" s="3">
        <v>0.3823754789272031</v>
      </c>
      <c r="L298" s="3">
        <v>0.3071714373653432</v>
      </c>
      <c r="M298" s="3">
        <v>0.3071714373653432</v>
      </c>
      <c r="N298" s="3">
        <v>0.3303955728632916</v>
      </c>
      <c r="O298" s="3">
        <v>0.3303955728632916</v>
      </c>
      <c r="P298" s="3">
        <v>0.001692677036670152</v>
      </c>
      <c r="Q298" s="3">
        <v>0.005085997636291013</v>
      </c>
      <c r="R298" s="3">
        <v>0.0232</v>
      </c>
      <c r="S298" s="3">
        <v>0.0309</v>
      </c>
      <c r="T298" s="3">
        <v>-0.07288439377300733</v>
      </c>
      <c r="U298" s="3">
        <v>0.9565859934503869</v>
      </c>
    </row>
    <row r="299" spans="1:21" s="3" customFormat="1" x14ac:dyDescent="0.25">
      <c r="A299" s="3" t="s">
        <v>94</v>
      </c>
      <c r="B299" s="3">
        <v>0.142857</v>
      </c>
      <c r="C299" s="3">
        <v>0.5</v>
      </c>
      <c r="D299" s="3" t="s">
        <v>407</v>
      </c>
      <c r="E299" s="3">
        <v>91</v>
      </c>
      <c r="F299" s="3">
        <v>1089</v>
      </c>
      <c r="G299" s="3">
        <v>265</v>
      </c>
      <c r="H299" s="3">
        <v>2875</v>
      </c>
      <c r="I299" s="3">
        <v>0.3433962264150943</v>
      </c>
      <c r="J299" s="3">
        <v>0.3997293307086614</v>
      </c>
      <c r="K299" s="3">
        <v>0.3787826086956522</v>
      </c>
      <c r="L299" s="3">
        <v>0.02800861803631887</v>
      </c>
      <c r="M299" s="3">
        <v>0.3351800554016621</v>
      </c>
      <c r="N299" s="3">
        <v>0.03566304570608731</v>
      </c>
      <c r="O299" s="3">
        <v>0.3660586185693789</v>
      </c>
      <c r="P299" s="3">
        <v>0.001849272262167726</v>
      </c>
      <c r="Q299" s="3">
        <v>0.005085997636291013</v>
      </c>
      <c r="R299" s="3">
        <v>0.0309</v>
      </c>
      <c r="S299" s="3">
        <v>0.0309</v>
      </c>
      <c r="T299" s="3">
        <v>-0.2415951057283515</v>
      </c>
      <c r="U299" s="3">
        <v>0.8590718769781123</v>
      </c>
    </row>
    <row r="300" spans="1:21" s="3" customFormat="1" x14ac:dyDescent="0.25">
      <c r="A300" s="3" t="s">
        <v>94</v>
      </c>
      <c r="B300" s="3">
        <v>0.6</v>
      </c>
      <c r="C300" s="3">
        <v>1</v>
      </c>
      <c r="D300" s="3" t="s">
        <v>408</v>
      </c>
      <c r="E300" s="3">
        <v>423</v>
      </c>
      <c r="F300" s="3">
        <v>1512</v>
      </c>
      <c r="G300" s="3">
        <v>1042</v>
      </c>
      <c r="H300" s="3">
        <v>3917</v>
      </c>
      <c r="I300" s="3">
        <v>0.4059500959692898</v>
      </c>
      <c r="J300" s="3">
        <v>0.3997293307086614</v>
      </c>
      <c r="K300" s="3">
        <v>0.3860097013020168</v>
      </c>
      <c r="L300" s="3">
        <v>0.1301939058171745</v>
      </c>
      <c r="M300" s="3">
        <v>0.4653739612188366</v>
      </c>
      <c r="N300" s="3">
        <v>0.1268702602992416</v>
      </c>
      <c r="O300" s="3">
        <v>0.4929288788686206</v>
      </c>
      <c r="P300" s="3">
        <v>8.594857336029178E-05</v>
      </c>
      <c r="Q300" s="3">
        <v>0.005085997636291013</v>
      </c>
      <c r="R300" s="3">
        <v>0.0276</v>
      </c>
      <c r="S300" s="3">
        <v>0.0309</v>
      </c>
      <c r="T300" s="3">
        <v>0.02585972929319701</v>
      </c>
      <c r="U300" s="3">
        <v>1.015562443840686</v>
      </c>
    </row>
    <row r="301" spans="1:21" s="3" customFormat="1" x14ac:dyDescent="0.25">
      <c r="A301" s="3" t="s">
        <v>94</v>
      </c>
      <c r="B301" s="3">
        <v>-999</v>
      </c>
      <c r="C301" s="3">
        <v>-999</v>
      </c>
      <c r="D301" s="3" t="s">
        <v>406</v>
      </c>
      <c r="E301" s="3">
        <v>1737</v>
      </c>
      <c r="F301" s="3">
        <v>3249</v>
      </c>
      <c r="G301" s="3">
        <v>4211</v>
      </c>
      <c r="H301" s="3">
        <v>8128</v>
      </c>
      <c r="I301" s="3">
        <v>0.4124910947518404</v>
      </c>
      <c r="J301" s="3">
        <v>0.3997293307086614</v>
      </c>
      <c r="K301" s="3">
        <v>0.3997293307086614</v>
      </c>
      <c r="L301" s="3">
        <v>0.5346260387811634</v>
      </c>
      <c r="M301" s="3">
        <v>1</v>
      </c>
      <c r="N301" s="3">
        <v>0.5070711211313794</v>
      </c>
      <c r="O301" s="3">
        <v>1</v>
      </c>
      <c r="P301" s="3">
        <v>0.001458099764092843</v>
      </c>
      <c r="Q301" s="3">
        <v>0.005085997636291013</v>
      </c>
      <c r="R301" s="3">
        <v>0</v>
      </c>
      <c r="S301" s="3">
        <v>0.0309</v>
      </c>
      <c r="T301" s="3">
        <v>0.05291613579198166</v>
      </c>
      <c r="U301" s="3">
        <v>1.031926013586629</v>
      </c>
    </row>
    <row r="302" spans="1:21" s="2" customFormat="1" x14ac:dyDescent="0.25">
      <c r="A302" s="2" t="s">
        <v>95</v>
      </c>
      <c r="B302" s="2">
        <v>0</v>
      </c>
      <c r="C302" s="2">
        <v>0</v>
      </c>
      <c r="D302" s="2" t="s">
        <v>392</v>
      </c>
      <c r="E302" s="2">
        <v>998</v>
      </c>
      <c r="F302" s="2">
        <v>998</v>
      </c>
      <c r="G302" s="2">
        <v>2610</v>
      </c>
      <c r="H302" s="2">
        <v>2610</v>
      </c>
      <c r="I302" s="2">
        <v>0.3823754789272031</v>
      </c>
      <c r="J302" s="2">
        <v>0.3997293307086614</v>
      </c>
      <c r="K302" s="2">
        <v>0.3823754789272031</v>
      </c>
      <c r="L302" s="2">
        <v>0.3071714373653432</v>
      </c>
      <c r="M302" s="2">
        <v>0.3071714373653432</v>
      </c>
      <c r="N302" s="2">
        <v>0.3303955728632916</v>
      </c>
      <c r="O302" s="2">
        <v>0.3303955728632916</v>
      </c>
      <c r="P302" s="2">
        <v>0.001692677036670152</v>
      </c>
      <c r="Q302" s="2">
        <v>0.00756722122658208</v>
      </c>
      <c r="R302" s="2">
        <v>0.0232</v>
      </c>
      <c r="S302" s="2">
        <v>0.0365</v>
      </c>
      <c r="T302" s="2">
        <v>-0.07288439377300733</v>
      </c>
      <c r="U302" s="2">
        <v>0.9565859934503869</v>
      </c>
    </row>
    <row r="303" spans="1:21" s="2" customFormat="1" x14ac:dyDescent="0.25">
      <c r="A303" s="2" t="s">
        <v>95</v>
      </c>
      <c r="B303" s="2">
        <v>0.07142900000000001</v>
      </c>
      <c r="C303" s="2">
        <v>0.5</v>
      </c>
      <c r="D303" s="2" t="s">
        <v>407</v>
      </c>
      <c r="E303" s="2">
        <v>134</v>
      </c>
      <c r="F303" s="2">
        <v>1132</v>
      </c>
      <c r="G303" s="2">
        <v>400</v>
      </c>
      <c r="H303" s="2">
        <v>3010</v>
      </c>
      <c r="I303" s="2">
        <v>0.335</v>
      </c>
      <c r="J303" s="2">
        <v>0.3997293307086614</v>
      </c>
      <c r="K303" s="2">
        <v>0.3760797342192691</v>
      </c>
      <c r="L303" s="2">
        <v>0.041243459526008</v>
      </c>
      <c r="M303" s="2">
        <v>0.3484148968913512</v>
      </c>
      <c r="N303" s="2">
        <v>0.054519368723099</v>
      </c>
      <c r="O303" s="2">
        <v>0.3849149415863906</v>
      </c>
      <c r="P303" s="2">
        <v>0.003704743101421222</v>
      </c>
      <c r="Q303" s="2">
        <v>0.00756722122658208</v>
      </c>
      <c r="R303" s="2">
        <v>0.0365</v>
      </c>
      <c r="S303" s="2">
        <v>0.0365</v>
      </c>
      <c r="T303" s="2">
        <v>-0.2790575806463789</v>
      </c>
      <c r="U303" s="2">
        <v>0.8380670975684827</v>
      </c>
    </row>
    <row r="304" spans="1:21" s="2" customFormat="1" x14ac:dyDescent="0.25">
      <c r="A304" s="2" t="s">
        <v>95</v>
      </c>
      <c r="B304" s="2">
        <v>0.555556</v>
      </c>
      <c r="C304" s="2">
        <v>1</v>
      </c>
      <c r="D304" s="2" t="s">
        <v>408</v>
      </c>
      <c r="E304" s="2">
        <v>380</v>
      </c>
      <c r="F304" s="2">
        <v>1512</v>
      </c>
      <c r="G304" s="2">
        <v>907</v>
      </c>
      <c r="H304" s="2">
        <v>3917</v>
      </c>
      <c r="I304" s="2">
        <v>0.4189636163175303</v>
      </c>
      <c r="J304" s="2">
        <v>0.3997293307086614</v>
      </c>
      <c r="K304" s="2">
        <v>0.3860097013020168</v>
      </c>
      <c r="L304" s="2">
        <v>0.1169590643274854</v>
      </c>
      <c r="M304" s="2">
        <v>0.4653739612188366</v>
      </c>
      <c r="N304" s="2">
        <v>0.10801393728223</v>
      </c>
      <c r="O304" s="2">
        <v>0.4929288788686206</v>
      </c>
      <c r="P304" s="2">
        <v>0.0007117013243978628</v>
      </c>
      <c r="Q304" s="2">
        <v>0.00756722122658208</v>
      </c>
      <c r="R304" s="2">
        <v>0.0276</v>
      </c>
      <c r="S304" s="2">
        <v>0.0365</v>
      </c>
      <c r="T304" s="2">
        <v>0.07956302026759439</v>
      </c>
      <c r="U304" s="2">
        <v>1.048118274370233</v>
      </c>
    </row>
    <row r="305" spans="1:21" s="2" customFormat="1" x14ac:dyDescent="0.25">
      <c r="A305" s="2" t="s">
        <v>95</v>
      </c>
      <c r="B305" s="2">
        <v>-999</v>
      </c>
      <c r="C305" s="2">
        <v>-999</v>
      </c>
      <c r="D305" s="2" t="s">
        <v>406</v>
      </c>
      <c r="E305" s="2">
        <v>1737</v>
      </c>
      <c r="F305" s="2">
        <v>3249</v>
      </c>
      <c r="G305" s="2">
        <v>4211</v>
      </c>
      <c r="H305" s="2">
        <v>8128</v>
      </c>
      <c r="I305" s="2">
        <v>0.4124910947518404</v>
      </c>
      <c r="J305" s="2">
        <v>0.3997293307086614</v>
      </c>
      <c r="K305" s="2">
        <v>0.3997293307086614</v>
      </c>
      <c r="L305" s="2">
        <v>0.5346260387811634</v>
      </c>
      <c r="M305" s="2">
        <v>1</v>
      </c>
      <c r="N305" s="2">
        <v>0.5070711211313794</v>
      </c>
      <c r="O305" s="2">
        <v>1</v>
      </c>
      <c r="P305" s="2">
        <v>0.001458099764092843</v>
      </c>
      <c r="Q305" s="2">
        <v>0.00756722122658208</v>
      </c>
      <c r="R305" s="2">
        <v>0</v>
      </c>
      <c r="S305" s="2">
        <v>0.0365</v>
      </c>
      <c r="T305" s="2">
        <v>0.05291613579198166</v>
      </c>
      <c r="U305" s="2">
        <v>1.031926013586629</v>
      </c>
    </row>
    <row r="306" spans="1:21" s="3" customFormat="1" x14ac:dyDescent="0.25">
      <c r="A306" s="3" t="s">
        <v>96</v>
      </c>
      <c r="B306" s="3">
        <v>0</v>
      </c>
      <c r="C306" s="3">
        <v>0</v>
      </c>
      <c r="D306" s="3" t="s">
        <v>392</v>
      </c>
      <c r="E306" s="3">
        <v>768</v>
      </c>
      <c r="F306" s="3">
        <v>768</v>
      </c>
      <c r="G306" s="3">
        <v>2068</v>
      </c>
      <c r="H306" s="3">
        <v>2068</v>
      </c>
      <c r="I306" s="3">
        <v>0.3713733075435203</v>
      </c>
      <c r="J306" s="3">
        <v>0.3997293307086614</v>
      </c>
      <c r="K306" s="3">
        <v>0.3713733075435203</v>
      </c>
      <c r="L306" s="3">
        <v>0.2363804247460757</v>
      </c>
      <c r="M306" s="3">
        <v>0.2363804247460757</v>
      </c>
      <c r="N306" s="3">
        <v>0.2664480426316868</v>
      </c>
      <c r="O306" s="3">
        <v>0.2664480426316868</v>
      </c>
      <c r="P306" s="3">
        <v>0.003600185578988516</v>
      </c>
      <c r="Q306" s="3">
        <v>0.005111689183791853</v>
      </c>
      <c r="R306" s="3">
        <v>0.0301</v>
      </c>
      <c r="S306" s="3">
        <v>0.0306</v>
      </c>
      <c r="T306" s="3">
        <v>-0.1197363087652976</v>
      </c>
      <c r="U306" s="3">
        <v>0.9290619402012106</v>
      </c>
    </row>
    <row r="307" spans="1:21" s="3" customFormat="1" x14ac:dyDescent="0.25">
      <c r="A307" s="3" t="s">
        <v>96</v>
      </c>
      <c r="B307" s="3">
        <v>0.25</v>
      </c>
      <c r="C307" s="3">
        <v>0.5</v>
      </c>
      <c r="D307" s="3" t="s">
        <v>407</v>
      </c>
      <c r="E307" s="3">
        <v>85</v>
      </c>
      <c r="F307" s="3">
        <v>853</v>
      </c>
      <c r="G307" s="3">
        <v>215</v>
      </c>
      <c r="H307" s="3">
        <v>2283</v>
      </c>
      <c r="I307" s="3">
        <v>0.3953488372093023</v>
      </c>
      <c r="J307" s="3">
        <v>0.3997293307086614</v>
      </c>
      <c r="K307" s="3">
        <v>0.3736311870346036</v>
      </c>
      <c r="L307" s="3">
        <v>0.02616189596799015</v>
      </c>
      <c r="M307" s="3">
        <v>0.2625423207140659</v>
      </c>
      <c r="N307" s="3">
        <v>0.02664480426316868</v>
      </c>
      <c r="O307" s="3">
        <v>0.2930928468948555</v>
      </c>
      <c r="P307" s="3">
        <v>8.832140198624666E-06</v>
      </c>
      <c r="Q307" s="3">
        <v>0.005111689183791853</v>
      </c>
      <c r="R307" s="3">
        <v>0.0306</v>
      </c>
      <c r="S307" s="3">
        <v>0.0306</v>
      </c>
      <c r="T307" s="3">
        <v>-0.01828947708458687</v>
      </c>
      <c r="U307" s="3">
        <v>0.9890413508270881</v>
      </c>
    </row>
    <row r="308" spans="1:21" s="3" customFormat="1" x14ac:dyDescent="0.25">
      <c r="A308" s="3" t="s">
        <v>96</v>
      </c>
      <c r="B308" s="3">
        <v>0.545455</v>
      </c>
      <c r="C308" s="3">
        <v>1</v>
      </c>
      <c r="D308" s="3" t="s">
        <v>408</v>
      </c>
      <c r="E308" s="3">
        <v>659</v>
      </c>
      <c r="F308" s="3">
        <v>1512</v>
      </c>
      <c r="G308" s="3">
        <v>1634</v>
      </c>
      <c r="H308" s="3">
        <v>3917</v>
      </c>
      <c r="I308" s="3">
        <v>0.4033047735618115</v>
      </c>
      <c r="J308" s="3">
        <v>0.3997293307086614</v>
      </c>
      <c r="K308" s="3">
        <v>0.3860097013020168</v>
      </c>
      <c r="L308" s="3">
        <v>0.2028316405047707</v>
      </c>
      <c r="M308" s="3">
        <v>0.4653739612188366</v>
      </c>
      <c r="N308" s="3">
        <v>0.1998360319737651</v>
      </c>
      <c r="O308" s="3">
        <v>0.4929288788686206</v>
      </c>
      <c r="P308" s="3">
        <v>4.457170051187028E-05</v>
      </c>
      <c r="Q308" s="3">
        <v>0.005111689183791853</v>
      </c>
      <c r="R308" s="3">
        <v>0.0276</v>
      </c>
      <c r="S308" s="3">
        <v>0.0306</v>
      </c>
      <c r="T308" s="3">
        <v>0.01487901374646846</v>
      </c>
      <c r="U308" s="3">
        <v>1.008944659744661</v>
      </c>
    </row>
    <row r="309" spans="1:21" s="3" customFormat="1" x14ac:dyDescent="0.25">
      <c r="A309" s="3" t="s">
        <v>96</v>
      </c>
      <c r="B309" s="3">
        <v>-999</v>
      </c>
      <c r="C309" s="3">
        <v>-999</v>
      </c>
      <c r="D309" s="3" t="s">
        <v>406</v>
      </c>
      <c r="E309" s="3">
        <v>1737</v>
      </c>
      <c r="F309" s="3">
        <v>3249</v>
      </c>
      <c r="G309" s="3">
        <v>4211</v>
      </c>
      <c r="H309" s="3">
        <v>8128</v>
      </c>
      <c r="I309" s="3">
        <v>0.4124910947518404</v>
      </c>
      <c r="J309" s="3">
        <v>0.3997293307086614</v>
      </c>
      <c r="K309" s="3">
        <v>0.3997293307086614</v>
      </c>
      <c r="L309" s="3">
        <v>0.5346260387811634</v>
      </c>
      <c r="M309" s="3">
        <v>1</v>
      </c>
      <c r="N309" s="3">
        <v>0.5070711211313794</v>
      </c>
      <c r="O309" s="3">
        <v>1</v>
      </c>
      <c r="P309" s="3">
        <v>0.001458099764092843</v>
      </c>
      <c r="Q309" s="3">
        <v>0.005111689183791853</v>
      </c>
      <c r="R309" s="3">
        <v>0</v>
      </c>
      <c r="S309" s="3">
        <v>0.0306</v>
      </c>
      <c r="T309" s="3">
        <v>0.05291613579198166</v>
      </c>
      <c r="U309" s="3">
        <v>1.031926013586629</v>
      </c>
    </row>
    <row r="310" spans="1:21" s="2" customFormat="1" x14ac:dyDescent="0.25">
      <c r="A310" s="2" t="s">
        <v>97</v>
      </c>
      <c r="B310" s="2">
        <v>0</v>
      </c>
      <c r="C310" s="2">
        <v>0</v>
      </c>
      <c r="D310" s="2" t="s">
        <v>392</v>
      </c>
      <c r="E310" s="2">
        <v>768</v>
      </c>
      <c r="F310" s="2">
        <v>768</v>
      </c>
      <c r="G310" s="2">
        <v>2068</v>
      </c>
      <c r="H310" s="2">
        <v>2068</v>
      </c>
      <c r="I310" s="2">
        <v>0.3713733075435203</v>
      </c>
      <c r="J310" s="2">
        <v>0.3997293307086614</v>
      </c>
      <c r="K310" s="2">
        <v>0.3713733075435203</v>
      </c>
      <c r="L310" s="2">
        <v>0.2363804247460757</v>
      </c>
      <c r="M310" s="2">
        <v>0.2363804247460757</v>
      </c>
      <c r="N310" s="2">
        <v>0.2664480426316868</v>
      </c>
      <c r="O310" s="2">
        <v>0.2664480426316868</v>
      </c>
      <c r="P310" s="2">
        <v>0.003600185578988516</v>
      </c>
      <c r="Q310" s="2">
        <v>0.006045878602650095</v>
      </c>
      <c r="R310" s="2">
        <v>0.0301</v>
      </c>
      <c r="S310" s="2">
        <v>0.0357</v>
      </c>
      <c r="T310" s="2">
        <v>-0.1197363087652976</v>
      </c>
      <c r="U310" s="2">
        <v>0.9290619402012106</v>
      </c>
    </row>
    <row r="311" spans="1:21" s="2" customFormat="1" x14ac:dyDescent="0.25">
      <c r="A311" s="2" t="s">
        <v>97</v>
      </c>
      <c r="B311" s="2">
        <v>0.083333</v>
      </c>
      <c r="C311" s="2">
        <v>0.5</v>
      </c>
      <c r="D311" s="2" t="s">
        <v>407</v>
      </c>
      <c r="E311" s="2">
        <v>155</v>
      </c>
      <c r="F311" s="2">
        <v>923</v>
      </c>
      <c r="G311" s="2">
        <v>415</v>
      </c>
      <c r="H311" s="2">
        <v>2483</v>
      </c>
      <c r="I311" s="2">
        <v>0.3734939759036144</v>
      </c>
      <c r="J311" s="2">
        <v>0.3997293307086614</v>
      </c>
      <c r="K311" s="2">
        <v>0.3717277486910995</v>
      </c>
      <c r="L311" s="2">
        <v>0.04770698676515851</v>
      </c>
      <c r="M311" s="2">
        <v>0.2840874115112342</v>
      </c>
      <c r="N311" s="2">
        <v>0.05328960852633736</v>
      </c>
      <c r="O311" s="2">
        <v>0.3197376511580242</v>
      </c>
      <c r="P311" s="2">
        <v>0.0006177801484928341</v>
      </c>
      <c r="Q311" s="2">
        <v>0.006045878602650095</v>
      </c>
      <c r="R311" s="2">
        <v>0.0357</v>
      </c>
      <c r="S311" s="2">
        <v>0.0357</v>
      </c>
      <c r="T311" s="2">
        <v>-0.1106612940874541</v>
      </c>
      <c r="U311" s="2">
        <v>0.9343672010294177</v>
      </c>
    </row>
    <row r="312" spans="1:21" s="2" customFormat="1" x14ac:dyDescent="0.25">
      <c r="A312" s="2" t="s">
        <v>97</v>
      </c>
      <c r="B312" s="2">
        <v>0.6</v>
      </c>
      <c r="C312" s="2">
        <v>1</v>
      </c>
      <c r="D312" s="2" t="s">
        <v>408</v>
      </c>
      <c r="E312" s="2">
        <v>589</v>
      </c>
      <c r="F312" s="2">
        <v>1512</v>
      </c>
      <c r="G312" s="2">
        <v>1434</v>
      </c>
      <c r="H312" s="2">
        <v>3917</v>
      </c>
      <c r="I312" s="2">
        <v>0.4107391910739191</v>
      </c>
      <c r="J312" s="2">
        <v>0.3997293307086614</v>
      </c>
      <c r="K312" s="2">
        <v>0.3860097013020168</v>
      </c>
      <c r="L312" s="2">
        <v>0.1812865497076023</v>
      </c>
      <c r="M312" s="2">
        <v>0.4653739612188366</v>
      </c>
      <c r="N312" s="2">
        <v>0.1731912277105964</v>
      </c>
      <c r="O312" s="2">
        <v>0.4929288788686206</v>
      </c>
      <c r="P312" s="2">
        <v>0.0003698131110759024</v>
      </c>
      <c r="Q312" s="2">
        <v>0.006045878602650095</v>
      </c>
      <c r="R312" s="2">
        <v>0.0276</v>
      </c>
      <c r="S312" s="2">
        <v>0.0357</v>
      </c>
      <c r="T312" s="2">
        <v>0.04568232260714034</v>
      </c>
      <c r="U312" s="2">
        <v>1.027543288719241</v>
      </c>
    </row>
    <row r="313" spans="1:21" s="2" customFormat="1" x14ac:dyDescent="0.25">
      <c r="A313" s="2" t="s">
        <v>97</v>
      </c>
      <c r="B313" s="2">
        <v>-999</v>
      </c>
      <c r="C313" s="2">
        <v>-999</v>
      </c>
      <c r="D313" s="2" t="s">
        <v>406</v>
      </c>
      <c r="E313" s="2">
        <v>1737</v>
      </c>
      <c r="F313" s="2">
        <v>3249</v>
      </c>
      <c r="G313" s="2">
        <v>4211</v>
      </c>
      <c r="H313" s="2">
        <v>8128</v>
      </c>
      <c r="I313" s="2">
        <v>0.4124910947518404</v>
      </c>
      <c r="J313" s="2">
        <v>0.3997293307086614</v>
      </c>
      <c r="K313" s="2">
        <v>0.3997293307086614</v>
      </c>
      <c r="L313" s="2">
        <v>0.5346260387811634</v>
      </c>
      <c r="M313" s="2">
        <v>1</v>
      </c>
      <c r="N313" s="2">
        <v>0.5070711211313794</v>
      </c>
      <c r="O313" s="2">
        <v>1</v>
      </c>
      <c r="P313" s="2">
        <v>0.001458099764092843</v>
      </c>
      <c r="Q313" s="2">
        <v>0.006045878602650095</v>
      </c>
      <c r="R313" s="2">
        <v>0</v>
      </c>
      <c r="S313" s="2">
        <v>0.0357</v>
      </c>
      <c r="T313" s="2">
        <v>0.05291613579198166</v>
      </c>
      <c r="U313" s="2">
        <v>1.031926013586629</v>
      </c>
    </row>
    <row r="314" spans="1:21" s="3" customFormat="1" x14ac:dyDescent="0.25">
      <c r="A314" s="3" t="s">
        <v>98</v>
      </c>
      <c r="B314" s="3">
        <v>0</v>
      </c>
      <c r="C314" s="3">
        <v>0</v>
      </c>
      <c r="D314" s="3" t="s">
        <v>392</v>
      </c>
      <c r="E314" s="3">
        <v>768</v>
      </c>
      <c r="F314" s="3">
        <v>768</v>
      </c>
      <c r="G314" s="3">
        <v>2068</v>
      </c>
      <c r="H314" s="3">
        <v>2068</v>
      </c>
      <c r="I314" s="3">
        <v>0.3713733075435203</v>
      </c>
      <c r="J314" s="3">
        <v>0.3997293307086614</v>
      </c>
      <c r="K314" s="3">
        <v>0.3713733075435203</v>
      </c>
      <c r="L314" s="3">
        <v>0.2363804247460757</v>
      </c>
      <c r="M314" s="3">
        <v>0.2363804247460757</v>
      </c>
      <c r="N314" s="3">
        <v>0.2664480426316868</v>
      </c>
      <c r="O314" s="3">
        <v>0.2664480426316868</v>
      </c>
      <c r="P314" s="3">
        <v>0.003600185578988516</v>
      </c>
      <c r="Q314" s="3">
        <v>0.007250676779368137</v>
      </c>
      <c r="R314" s="3">
        <v>0.0301</v>
      </c>
      <c r="S314" s="3">
        <v>0.0374</v>
      </c>
      <c r="T314" s="3">
        <v>-0.1197363087652976</v>
      </c>
      <c r="U314" s="3">
        <v>0.9290619402012106</v>
      </c>
    </row>
    <row r="315" spans="1:21" s="3" customFormat="1" x14ac:dyDescent="0.25">
      <c r="A315" s="3" t="s">
        <v>98</v>
      </c>
      <c r="B315" s="3">
        <v>0.07142900000000001</v>
      </c>
      <c r="C315" s="3">
        <v>0.307692</v>
      </c>
      <c r="D315" s="3" t="s">
        <v>413</v>
      </c>
      <c r="E315" s="3">
        <v>42</v>
      </c>
      <c r="F315" s="3">
        <v>810</v>
      </c>
      <c r="G315" s="3">
        <v>128</v>
      </c>
      <c r="H315" s="3">
        <v>2196</v>
      </c>
      <c r="I315" s="3">
        <v>0.328125</v>
      </c>
      <c r="J315" s="3">
        <v>0.3997293307086614</v>
      </c>
      <c r="K315" s="3">
        <v>0.3688524590163935</v>
      </c>
      <c r="L315" s="3">
        <v>0.01292705447830102</v>
      </c>
      <c r="M315" s="3">
        <v>0.2493074792243767</v>
      </c>
      <c r="N315" s="3">
        <v>0.01762656282025005</v>
      </c>
      <c r="O315" s="3">
        <v>0.2840746054519369</v>
      </c>
      <c r="P315" s="3">
        <v>0.00145714849844344</v>
      </c>
      <c r="Q315" s="3">
        <v>0.007250676779368137</v>
      </c>
      <c r="R315" s="3">
        <v>0.0348</v>
      </c>
      <c r="S315" s="3">
        <v>0.0374</v>
      </c>
      <c r="T315" s="3">
        <v>-0.3100640306213638</v>
      </c>
      <c r="U315" s="3">
        <v>0.8208679593721145</v>
      </c>
    </row>
    <row r="316" spans="1:21" s="3" customFormat="1" x14ac:dyDescent="0.25">
      <c r="A316" s="3" t="s">
        <v>98</v>
      </c>
      <c r="B316" s="3">
        <v>0.333333</v>
      </c>
      <c r="C316" s="3">
        <v>0.5</v>
      </c>
      <c r="D316" s="3" t="s">
        <v>414</v>
      </c>
      <c r="E316" s="3">
        <v>174</v>
      </c>
      <c r="F316" s="3">
        <v>984</v>
      </c>
      <c r="G316" s="3">
        <v>448</v>
      </c>
      <c r="H316" s="3">
        <v>2644</v>
      </c>
      <c r="I316" s="3">
        <v>0.3883928571428572</v>
      </c>
      <c r="J316" s="3">
        <v>0.3997293307086614</v>
      </c>
      <c r="K316" s="3">
        <v>0.3721633888048411</v>
      </c>
      <c r="L316" s="3">
        <v>0.05355493998153278</v>
      </c>
      <c r="M316" s="3">
        <v>0.3028624192059095</v>
      </c>
      <c r="N316" s="3">
        <v>0.05615904898544784</v>
      </c>
      <c r="O316" s="3">
        <v>0.3402336544373847</v>
      </c>
      <c r="P316" s="3">
        <v>0.0001236402757718308</v>
      </c>
      <c r="Q316" s="3">
        <v>0.007250676779368137</v>
      </c>
      <c r="R316" s="3">
        <v>0.0374</v>
      </c>
      <c r="S316" s="3">
        <v>0.0374</v>
      </c>
      <c r="T316" s="3">
        <v>-0.04747891719814655</v>
      </c>
      <c r="U316" s="3">
        <v>0.9716396253792376</v>
      </c>
    </row>
    <row r="317" spans="1:21" s="3" customFormat="1" x14ac:dyDescent="0.25">
      <c r="A317" s="3" t="s">
        <v>98</v>
      </c>
      <c r="B317" s="3">
        <v>0.6</v>
      </c>
      <c r="C317" s="3">
        <v>1</v>
      </c>
      <c r="D317" s="3" t="s">
        <v>408</v>
      </c>
      <c r="E317" s="3">
        <v>528</v>
      </c>
      <c r="F317" s="3">
        <v>1512</v>
      </c>
      <c r="G317" s="3">
        <v>1273</v>
      </c>
      <c r="H317" s="3">
        <v>3917</v>
      </c>
      <c r="I317" s="3">
        <v>0.4147682639434407</v>
      </c>
      <c r="J317" s="3">
        <v>0.3997293307086614</v>
      </c>
      <c r="K317" s="3">
        <v>0.3860097013020168</v>
      </c>
      <c r="L317" s="3">
        <v>0.1625115420129271</v>
      </c>
      <c r="M317" s="3">
        <v>0.4653739612188366</v>
      </c>
      <c r="N317" s="3">
        <v>0.1526952244312359</v>
      </c>
      <c r="O317" s="3">
        <v>0.4929288788686206</v>
      </c>
      <c r="P317" s="3">
        <v>0.0006116026620715071</v>
      </c>
      <c r="Q317" s="3">
        <v>0.007250676779368137</v>
      </c>
      <c r="R317" s="3">
        <v>0.0276</v>
      </c>
      <c r="S317" s="3">
        <v>0.0374</v>
      </c>
      <c r="T317" s="3">
        <v>0.06230469389175365</v>
      </c>
      <c r="U317" s="3">
        <v>1.03762279142268</v>
      </c>
    </row>
    <row r="318" spans="1:21" s="3" customFormat="1" x14ac:dyDescent="0.25">
      <c r="A318" s="3" t="s">
        <v>98</v>
      </c>
      <c r="B318" s="3">
        <v>-999</v>
      </c>
      <c r="C318" s="3">
        <v>-999</v>
      </c>
      <c r="D318" s="3" t="s">
        <v>406</v>
      </c>
      <c r="E318" s="3">
        <v>1737</v>
      </c>
      <c r="F318" s="3">
        <v>3249</v>
      </c>
      <c r="G318" s="3">
        <v>4211</v>
      </c>
      <c r="H318" s="3">
        <v>8128</v>
      </c>
      <c r="I318" s="3">
        <v>0.4124910947518404</v>
      </c>
      <c r="J318" s="3">
        <v>0.3997293307086614</v>
      </c>
      <c r="K318" s="3">
        <v>0.3997293307086614</v>
      </c>
      <c r="L318" s="3">
        <v>0.5346260387811634</v>
      </c>
      <c r="M318" s="3">
        <v>1</v>
      </c>
      <c r="N318" s="3">
        <v>0.5070711211313794</v>
      </c>
      <c r="O318" s="3">
        <v>1</v>
      </c>
      <c r="P318" s="3">
        <v>0.001458099764092843</v>
      </c>
      <c r="Q318" s="3">
        <v>0.007250676779368137</v>
      </c>
      <c r="R318" s="3">
        <v>0</v>
      </c>
      <c r="S318" s="3">
        <v>0.0374</v>
      </c>
      <c r="T318" s="3">
        <v>0.05291613579198166</v>
      </c>
      <c r="U318" s="3">
        <v>1.031926013586629</v>
      </c>
    </row>
    <row r="319" spans="1:21" s="2" customFormat="1" x14ac:dyDescent="0.25">
      <c r="A319" s="2" t="s">
        <v>99</v>
      </c>
      <c r="B319" s="2">
        <v>0</v>
      </c>
      <c r="C319" s="2">
        <v>0</v>
      </c>
      <c r="D319" s="2" t="s">
        <v>392</v>
      </c>
      <c r="E319" s="2">
        <v>555</v>
      </c>
      <c r="F319" s="2">
        <v>555</v>
      </c>
      <c r="G319" s="2">
        <v>1483</v>
      </c>
      <c r="H319" s="2">
        <v>1483</v>
      </c>
      <c r="I319" s="2">
        <v>0.3742414025623736</v>
      </c>
      <c r="J319" s="2">
        <v>0.3997293307086614</v>
      </c>
      <c r="K319" s="2">
        <v>0.3742414025623736</v>
      </c>
      <c r="L319" s="2">
        <v>0.1708217913204063</v>
      </c>
      <c r="M319" s="2">
        <v>0.1708217913204063</v>
      </c>
      <c r="N319" s="2">
        <v>0.1902029104324657</v>
      </c>
      <c r="O319" s="2">
        <v>0.1902029104324657</v>
      </c>
      <c r="P319" s="2">
        <v>0.002082888839680125</v>
      </c>
      <c r="Q319" s="2">
        <v>0.008845002792130933</v>
      </c>
      <c r="R319" s="2">
        <v>0.0194</v>
      </c>
      <c r="S319" s="2">
        <v>0.033</v>
      </c>
      <c r="T319" s="2">
        <v>-0.1074699983853926</v>
      </c>
      <c r="U319" s="2">
        <v>0.9362370329415121</v>
      </c>
    </row>
    <row r="320" spans="1:21" s="2" customFormat="1" x14ac:dyDescent="0.25">
      <c r="A320" s="2" t="s">
        <v>99</v>
      </c>
      <c r="B320" s="2">
        <v>0.142857</v>
      </c>
      <c r="C320" s="2">
        <v>0.5</v>
      </c>
      <c r="D320" s="2" t="s">
        <v>407</v>
      </c>
      <c r="E320" s="2">
        <v>95</v>
      </c>
      <c r="F320" s="2">
        <v>650</v>
      </c>
      <c r="G320" s="2">
        <v>304</v>
      </c>
      <c r="H320" s="2">
        <v>1787</v>
      </c>
      <c r="I320" s="2">
        <v>0.3125</v>
      </c>
      <c r="J320" s="2">
        <v>0.3997293307086614</v>
      </c>
      <c r="K320" s="2">
        <v>0.3637381085618355</v>
      </c>
      <c r="L320" s="2">
        <v>0.02923976608187134</v>
      </c>
      <c r="M320" s="2">
        <v>0.2000615574022776</v>
      </c>
      <c r="N320" s="2">
        <v>0.0428366468538635</v>
      </c>
      <c r="O320" s="2">
        <v>0.2330395572863292</v>
      </c>
      <c r="P320" s="2">
        <v>0.005192016253900668</v>
      </c>
      <c r="Q320" s="2">
        <v>0.008845002792130933</v>
      </c>
      <c r="R320" s="2">
        <v>0.033</v>
      </c>
      <c r="S320" s="2">
        <v>0.033</v>
      </c>
      <c r="T320" s="2">
        <v>-0.3818534810274692</v>
      </c>
      <c r="U320" s="2">
        <v>0.7817790089258234</v>
      </c>
    </row>
    <row r="321" spans="1:21" s="2" customFormat="1" x14ac:dyDescent="0.25">
      <c r="A321" s="2" t="s">
        <v>99</v>
      </c>
      <c r="B321" s="2">
        <v>0.571429</v>
      </c>
      <c r="C321" s="2">
        <v>1</v>
      </c>
      <c r="D321" s="2" t="s">
        <v>408</v>
      </c>
      <c r="E321" s="2">
        <v>862</v>
      </c>
      <c r="F321" s="2">
        <v>1512</v>
      </c>
      <c r="G321" s="2">
        <v>2130</v>
      </c>
      <c r="H321" s="2">
        <v>3917</v>
      </c>
      <c r="I321" s="2">
        <v>0.4046948356807512</v>
      </c>
      <c r="J321" s="2">
        <v>0.3997293307086614</v>
      </c>
      <c r="K321" s="2">
        <v>0.3860097013020168</v>
      </c>
      <c r="L321" s="2">
        <v>0.265312403816559</v>
      </c>
      <c r="M321" s="2">
        <v>0.4653739612188366</v>
      </c>
      <c r="N321" s="2">
        <v>0.2598893215822914</v>
      </c>
      <c r="O321" s="2">
        <v>0.4929288788686206</v>
      </c>
      <c r="P321" s="2">
        <v>0.000111997934457298</v>
      </c>
      <c r="Q321" s="2">
        <v>0.008845002792130933</v>
      </c>
      <c r="R321" s="2">
        <v>0.0276</v>
      </c>
      <c r="S321" s="2">
        <v>0.033</v>
      </c>
      <c r="T321" s="2">
        <v>0.02065208116329169</v>
      </c>
      <c r="U321" s="2">
        <v>1.012422168178869</v>
      </c>
    </row>
    <row r="322" spans="1:21" s="2" customFormat="1" x14ac:dyDescent="0.25">
      <c r="A322" s="2" t="s">
        <v>99</v>
      </c>
      <c r="B322" s="2">
        <v>-999</v>
      </c>
      <c r="C322" s="2">
        <v>-999</v>
      </c>
      <c r="D322" s="2" t="s">
        <v>406</v>
      </c>
      <c r="E322" s="2">
        <v>1737</v>
      </c>
      <c r="F322" s="2">
        <v>3249</v>
      </c>
      <c r="G322" s="2">
        <v>4211</v>
      </c>
      <c r="H322" s="2">
        <v>8128</v>
      </c>
      <c r="I322" s="2">
        <v>0.4124910947518404</v>
      </c>
      <c r="J322" s="2">
        <v>0.3997293307086614</v>
      </c>
      <c r="K322" s="2">
        <v>0.3997293307086614</v>
      </c>
      <c r="L322" s="2">
        <v>0.5346260387811634</v>
      </c>
      <c r="M322" s="2">
        <v>1</v>
      </c>
      <c r="N322" s="2">
        <v>0.5070711211313794</v>
      </c>
      <c r="O322" s="2">
        <v>1</v>
      </c>
      <c r="P322" s="2">
        <v>0.001458099764092843</v>
      </c>
      <c r="Q322" s="2">
        <v>0.008845002792130933</v>
      </c>
      <c r="R322" s="2">
        <v>0</v>
      </c>
      <c r="S322" s="2">
        <v>0.033</v>
      </c>
      <c r="T322" s="2">
        <v>0.05291613579198166</v>
      </c>
      <c r="U322" s="2">
        <v>1.031926013586629</v>
      </c>
    </row>
    <row r="323" spans="1:21" s="3" customFormat="1" x14ac:dyDescent="0.25">
      <c r="A323" s="3" t="s">
        <v>100</v>
      </c>
      <c r="B323" s="3">
        <v>0</v>
      </c>
      <c r="C323" s="3">
        <v>0</v>
      </c>
      <c r="D323" s="3" t="s">
        <v>392</v>
      </c>
      <c r="E323" s="3">
        <v>555</v>
      </c>
      <c r="F323" s="3">
        <v>555</v>
      </c>
      <c r="G323" s="3">
        <v>1483</v>
      </c>
      <c r="H323" s="3">
        <v>1483</v>
      </c>
      <c r="I323" s="3">
        <v>0.3742414025623736</v>
      </c>
      <c r="J323" s="3">
        <v>0.3997293307086614</v>
      </c>
      <c r="K323" s="3">
        <v>0.3742414025623736</v>
      </c>
      <c r="L323" s="3">
        <v>0.1708217913204063</v>
      </c>
      <c r="M323" s="3">
        <v>0.1708217913204063</v>
      </c>
      <c r="N323" s="3">
        <v>0.1902029104324657</v>
      </c>
      <c r="O323" s="3">
        <v>0.1902029104324657</v>
      </c>
      <c r="P323" s="3">
        <v>0.002082888839680125</v>
      </c>
      <c r="Q323" s="3">
        <v>0.008531389866739002</v>
      </c>
      <c r="R323" s="3">
        <v>0.0194</v>
      </c>
      <c r="S323" s="3">
        <v>0.0351</v>
      </c>
      <c r="T323" s="3">
        <v>-0.1074699983853926</v>
      </c>
      <c r="U323" s="3">
        <v>0.9362370329415121</v>
      </c>
    </row>
    <row r="324" spans="1:21" s="3" customFormat="1" x14ac:dyDescent="0.25">
      <c r="A324" s="3" t="s">
        <v>100</v>
      </c>
      <c r="B324" s="3">
        <v>0.1</v>
      </c>
      <c r="C324" s="3">
        <v>0.285714</v>
      </c>
      <c r="D324" s="3" t="s">
        <v>413</v>
      </c>
      <c r="E324" s="3">
        <v>33</v>
      </c>
      <c r="F324" s="3">
        <v>588</v>
      </c>
      <c r="G324" s="3">
        <v>113</v>
      </c>
      <c r="H324" s="3">
        <v>1596</v>
      </c>
      <c r="I324" s="3">
        <v>0.2920353982300885</v>
      </c>
      <c r="J324" s="3">
        <v>0.3997293307086614</v>
      </c>
      <c r="K324" s="3">
        <v>0.3684210526315789</v>
      </c>
      <c r="L324" s="3">
        <v>0.01015697137580794</v>
      </c>
      <c r="M324" s="3">
        <v>0.1809787626962142</v>
      </c>
      <c r="N324" s="3">
        <v>0.01639680262348842</v>
      </c>
      <c r="O324" s="3">
        <v>0.2065997130559541</v>
      </c>
      <c r="P324" s="3">
        <v>0.002988183956852212</v>
      </c>
      <c r="Q324" s="3">
        <v>0.008531389866739002</v>
      </c>
      <c r="R324" s="3">
        <v>0.0256</v>
      </c>
      <c r="S324" s="3">
        <v>0.0351</v>
      </c>
      <c r="T324" s="3">
        <v>-0.4788885850018788</v>
      </c>
      <c r="U324" s="3">
        <v>0.7305828614386456</v>
      </c>
    </row>
    <row r="325" spans="1:21" s="3" customFormat="1" x14ac:dyDescent="0.25">
      <c r="A325" s="3" t="s">
        <v>100</v>
      </c>
      <c r="B325" s="3">
        <v>0.333333</v>
      </c>
      <c r="C325" s="3">
        <v>0.5</v>
      </c>
      <c r="D325" s="3" t="s">
        <v>414</v>
      </c>
      <c r="E325" s="3">
        <v>151</v>
      </c>
      <c r="F325" s="3">
        <v>739</v>
      </c>
      <c r="G325" s="3">
        <v>424</v>
      </c>
      <c r="H325" s="3">
        <v>2020</v>
      </c>
      <c r="I325" s="3">
        <v>0.3561320754716981</v>
      </c>
      <c r="J325" s="3">
        <v>0.3997293307086614</v>
      </c>
      <c r="K325" s="3">
        <v>0.3658415841584158</v>
      </c>
      <c r="L325" s="3">
        <v>0.04647583871960603</v>
      </c>
      <c r="M325" s="3">
        <v>0.2274546014158202</v>
      </c>
      <c r="N325" s="3">
        <v>0.05595408895265423</v>
      </c>
      <c r="O325" s="3">
        <v>0.2625538020086083</v>
      </c>
      <c r="P325" s="3">
        <v>0.001759118596275043</v>
      </c>
      <c r="Q325" s="3">
        <v>0.008531389866739002</v>
      </c>
      <c r="R325" s="3">
        <v>0.0351</v>
      </c>
      <c r="S325" s="3">
        <v>0.0351</v>
      </c>
      <c r="T325" s="3">
        <v>-0.1855952895336581</v>
      </c>
      <c r="U325" s="3">
        <v>0.8909330592286742</v>
      </c>
    </row>
    <row r="326" spans="1:21" s="3" customFormat="1" x14ac:dyDescent="0.25">
      <c r="A326" s="3" t="s">
        <v>100</v>
      </c>
      <c r="B326" s="3">
        <v>0.571429</v>
      </c>
      <c r="C326" s="3">
        <v>1</v>
      </c>
      <c r="D326" s="3" t="s">
        <v>408</v>
      </c>
      <c r="E326" s="3">
        <v>773</v>
      </c>
      <c r="F326" s="3">
        <v>1512</v>
      </c>
      <c r="G326" s="3">
        <v>1897</v>
      </c>
      <c r="H326" s="3">
        <v>3917</v>
      </c>
      <c r="I326" s="3">
        <v>0.4074855034264628</v>
      </c>
      <c r="J326" s="3">
        <v>0.3997293307086614</v>
      </c>
      <c r="K326" s="3">
        <v>0.3860097013020168</v>
      </c>
      <c r="L326" s="3">
        <v>0.2379193598030163</v>
      </c>
      <c r="M326" s="3">
        <v>0.4653739612188366</v>
      </c>
      <c r="N326" s="3">
        <v>0.2303750768600123</v>
      </c>
      <c r="O326" s="3">
        <v>0.4929288788686206</v>
      </c>
      <c r="P326" s="3">
        <v>0.0002430987098387792</v>
      </c>
      <c r="Q326" s="3">
        <v>0.008531389866739002</v>
      </c>
      <c r="R326" s="3">
        <v>0.0276</v>
      </c>
      <c r="S326" s="3">
        <v>0.0351</v>
      </c>
      <c r="T326" s="3">
        <v>0.03222290463856607</v>
      </c>
      <c r="U326" s="3">
        <v>1.019403561665217</v>
      </c>
    </row>
    <row r="327" spans="1:21" s="3" customFormat="1" x14ac:dyDescent="0.25">
      <c r="A327" s="3" t="s">
        <v>100</v>
      </c>
      <c r="B327" s="3">
        <v>-999</v>
      </c>
      <c r="C327" s="3">
        <v>-999</v>
      </c>
      <c r="D327" s="3" t="s">
        <v>406</v>
      </c>
      <c r="E327" s="3">
        <v>1737</v>
      </c>
      <c r="F327" s="3">
        <v>3249</v>
      </c>
      <c r="G327" s="3">
        <v>4211</v>
      </c>
      <c r="H327" s="3">
        <v>8128</v>
      </c>
      <c r="I327" s="3">
        <v>0.4124910947518404</v>
      </c>
      <c r="J327" s="3">
        <v>0.3997293307086614</v>
      </c>
      <c r="K327" s="3">
        <v>0.3997293307086614</v>
      </c>
      <c r="L327" s="3">
        <v>0.5346260387811634</v>
      </c>
      <c r="M327" s="3">
        <v>1</v>
      </c>
      <c r="N327" s="3">
        <v>0.5070711211313794</v>
      </c>
      <c r="O327" s="3">
        <v>1</v>
      </c>
      <c r="P327" s="3">
        <v>0.001458099764092843</v>
      </c>
      <c r="Q327" s="3">
        <v>0.008531389866739002</v>
      </c>
      <c r="R327" s="3">
        <v>0</v>
      </c>
      <c r="S327" s="3">
        <v>0.0351</v>
      </c>
      <c r="T327" s="3">
        <v>0.05291613579198166</v>
      </c>
      <c r="U327" s="3">
        <v>1.031926013586629</v>
      </c>
    </row>
    <row r="328" spans="1:21" s="2" customFormat="1" x14ac:dyDescent="0.25">
      <c r="A328" s="2" t="s">
        <v>101</v>
      </c>
      <c r="B328" s="2">
        <v>0</v>
      </c>
      <c r="C328" s="2">
        <v>0</v>
      </c>
      <c r="D328" s="2" t="s">
        <v>392</v>
      </c>
      <c r="E328" s="2">
        <v>324</v>
      </c>
      <c r="F328" s="2">
        <v>324</v>
      </c>
      <c r="G328" s="2">
        <v>838</v>
      </c>
      <c r="H328" s="2">
        <v>838</v>
      </c>
      <c r="I328" s="2">
        <v>0.3866348448687351</v>
      </c>
      <c r="J328" s="2">
        <v>0.3997293307086614</v>
      </c>
      <c r="K328" s="2">
        <v>0.3866348448687351</v>
      </c>
      <c r="L328" s="2">
        <v>0.0997229916897507</v>
      </c>
      <c r="M328" s="2">
        <v>0.0997229916897507</v>
      </c>
      <c r="N328" s="2">
        <v>0.1053494568559131</v>
      </c>
      <c r="O328" s="2">
        <v>0.1053494568559131</v>
      </c>
      <c r="P328" s="2">
        <v>0.0003088152359214534</v>
      </c>
      <c r="Q328" s="2">
        <v>0.003394059815425878</v>
      </c>
      <c r="R328" s="2">
        <v>0.0056</v>
      </c>
      <c r="S328" s="2">
        <v>0.0276</v>
      </c>
      <c r="T328" s="2">
        <v>-0.05488618996144689</v>
      </c>
      <c r="U328" s="2">
        <v>0.9672416186805413</v>
      </c>
    </row>
    <row r="329" spans="1:21" s="2" customFormat="1" x14ac:dyDescent="0.25">
      <c r="A329" s="2" t="s">
        <v>101</v>
      </c>
      <c r="B329" s="2">
        <v>0.083333</v>
      </c>
      <c r="C329" s="2">
        <v>0.5</v>
      </c>
      <c r="D329" s="2" t="s">
        <v>407</v>
      </c>
      <c r="E329" s="2">
        <v>145</v>
      </c>
      <c r="F329" s="2">
        <v>469</v>
      </c>
      <c r="G329" s="2">
        <v>395</v>
      </c>
      <c r="H329" s="2">
        <v>1233</v>
      </c>
      <c r="I329" s="2">
        <v>0.3670886075949367</v>
      </c>
      <c r="J329" s="2">
        <v>0.3997293307086614</v>
      </c>
      <c r="K329" s="2">
        <v>0.3803730738037308</v>
      </c>
      <c r="L329" s="2">
        <v>0.04462911665127731</v>
      </c>
      <c r="M329" s="2">
        <v>0.144352108341028</v>
      </c>
      <c r="N329" s="2">
        <v>0.05124000819840131</v>
      </c>
      <c r="O329" s="2">
        <v>0.1565894650543144</v>
      </c>
      <c r="P329" s="2">
        <v>0.0009131707821618523</v>
      </c>
      <c r="Q329" s="2">
        <v>0.003394059815425878</v>
      </c>
      <c r="R329" s="2">
        <v>0.0122</v>
      </c>
      <c r="S329" s="2">
        <v>0.0276</v>
      </c>
      <c r="T329" s="2">
        <v>-0.1381312604589797</v>
      </c>
      <c r="U329" s="2">
        <v>0.9183429370672963</v>
      </c>
    </row>
    <row r="330" spans="1:21" s="2" customFormat="1" x14ac:dyDescent="0.25">
      <c r="A330" s="2" t="s">
        <v>101</v>
      </c>
      <c r="B330" s="2">
        <v>0.52381</v>
      </c>
      <c r="C330" s="2">
        <v>1</v>
      </c>
      <c r="D330" s="2" t="s">
        <v>408</v>
      </c>
      <c r="E330" s="2">
        <v>1043</v>
      </c>
      <c r="F330" s="2">
        <v>1512</v>
      </c>
      <c r="G330" s="2">
        <v>2684</v>
      </c>
      <c r="H330" s="2">
        <v>3917</v>
      </c>
      <c r="I330" s="2">
        <v>0.3885991058122206</v>
      </c>
      <c r="J330" s="2">
        <v>0.3997293307086614</v>
      </c>
      <c r="K330" s="2">
        <v>0.3860097013020168</v>
      </c>
      <c r="L330" s="2">
        <v>0.3210218528778085</v>
      </c>
      <c r="M330" s="2">
        <v>0.4653739612188366</v>
      </c>
      <c r="N330" s="2">
        <v>0.3363394138143062</v>
      </c>
      <c r="O330" s="2">
        <v>0.4929288788686206</v>
      </c>
      <c r="P330" s="2">
        <v>0.0007139740332497299</v>
      </c>
      <c r="Q330" s="2">
        <v>0.003394059815425878</v>
      </c>
      <c r="R330" s="2">
        <v>0.0276</v>
      </c>
      <c r="S330" s="2">
        <v>0.0276</v>
      </c>
      <c r="T330" s="2">
        <v>-0.046611470077362</v>
      </c>
      <c r="U330" s="2">
        <v>0.9721555961962847</v>
      </c>
    </row>
    <row r="331" spans="1:21" s="2" customFormat="1" x14ac:dyDescent="0.25">
      <c r="A331" s="2" t="s">
        <v>101</v>
      </c>
      <c r="B331" s="2">
        <v>-999</v>
      </c>
      <c r="C331" s="2">
        <v>-999</v>
      </c>
      <c r="D331" s="2" t="s">
        <v>406</v>
      </c>
      <c r="E331" s="2">
        <v>1737</v>
      </c>
      <c r="F331" s="2">
        <v>3249</v>
      </c>
      <c r="G331" s="2">
        <v>4211</v>
      </c>
      <c r="H331" s="2">
        <v>8128</v>
      </c>
      <c r="I331" s="2">
        <v>0.4124910947518404</v>
      </c>
      <c r="J331" s="2">
        <v>0.3997293307086614</v>
      </c>
      <c r="K331" s="2">
        <v>0.3997293307086614</v>
      </c>
      <c r="L331" s="2">
        <v>0.5346260387811634</v>
      </c>
      <c r="M331" s="2">
        <v>1</v>
      </c>
      <c r="N331" s="2">
        <v>0.5070711211313794</v>
      </c>
      <c r="O331" s="2">
        <v>1</v>
      </c>
      <c r="P331" s="2">
        <v>0.001458099764092843</v>
      </c>
      <c r="Q331" s="2">
        <v>0.003394059815425878</v>
      </c>
      <c r="R331" s="2">
        <v>0</v>
      </c>
      <c r="S331" s="2">
        <v>0.0276</v>
      </c>
      <c r="T331" s="2">
        <v>0.05291613579198166</v>
      </c>
      <c r="U331" s="2">
        <v>1.031926013586629</v>
      </c>
    </row>
    <row r="332" spans="1:21" s="3" customFormat="1" x14ac:dyDescent="0.25">
      <c r="A332" s="3" t="s">
        <v>102</v>
      </c>
      <c r="B332" s="3">
        <v>0</v>
      </c>
      <c r="C332" s="3">
        <v>0</v>
      </c>
      <c r="D332" s="3" t="s">
        <v>392</v>
      </c>
      <c r="E332" s="3">
        <v>324</v>
      </c>
      <c r="F332" s="3">
        <v>324</v>
      </c>
      <c r="G332" s="3">
        <v>838</v>
      </c>
      <c r="H332" s="3">
        <v>838</v>
      </c>
      <c r="I332" s="3">
        <v>0.3866348448687351</v>
      </c>
      <c r="J332" s="3">
        <v>0.3997293307086614</v>
      </c>
      <c r="K332" s="3">
        <v>0.3866348448687351</v>
      </c>
      <c r="L332" s="3">
        <v>0.0997229916897507</v>
      </c>
      <c r="M332" s="3">
        <v>0.0997229916897507</v>
      </c>
      <c r="N332" s="3">
        <v>0.1053494568559131</v>
      </c>
      <c r="O332" s="3">
        <v>0.1053494568559131</v>
      </c>
      <c r="P332" s="3">
        <v>0.0003088152359214534</v>
      </c>
      <c r="Q332" s="3">
        <v>0.003753420930892618</v>
      </c>
      <c r="R332" s="3">
        <v>0.0056</v>
      </c>
      <c r="S332" s="3">
        <v>0.0276</v>
      </c>
      <c r="T332" s="3">
        <v>-0.05488618996144689</v>
      </c>
      <c r="U332" s="3">
        <v>0.9672416186805413</v>
      </c>
    </row>
    <row r="333" spans="1:21" s="3" customFormat="1" x14ac:dyDescent="0.25">
      <c r="A333" s="3" t="s">
        <v>102</v>
      </c>
      <c r="B333" s="3">
        <v>0.058824</v>
      </c>
      <c r="C333" s="3">
        <v>0.3</v>
      </c>
      <c r="D333" s="3" t="s">
        <v>413</v>
      </c>
      <c r="E333" s="3">
        <v>51</v>
      </c>
      <c r="F333" s="3">
        <v>375</v>
      </c>
      <c r="G333" s="3">
        <v>146</v>
      </c>
      <c r="H333" s="3">
        <v>984</v>
      </c>
      <c r="I333" s="3">
        <v>0.3493150684931507</v>
      </c>
      <c r="J333" s="3">
        <v>0.3997293307086614</v>
      </c>
      <c r="K333" s="3">
        <v>0.3810975609756098</v>
      </c>
      <c r="L333" s="3">
        <v>0.01569713758079409</v>
      </c>
      <c r="M333" s="3">
        <v>0.1154201292705448</v>
      </c>
      <c r="N333" s="3">
        <v>0.0194712031153925</v>
      </c>
      <c r="O333" s="3">
        <v>0.1248206599713056</v>
      </c>
      <c r="P333" s="3">
        <v>0.0008131068984044062</v>
      </c>
      <c r="Q333" s="3">
        <v>0.003753420930892618</v>
      </c>
      <c r="R333" s="3">
        <v>0.0094</v>
      </c>
      <c r="S333" s="3">
        <v>0.0276</v>
      </c>
      <c r="T333" s="3">
        <v>-0.215445887452224</v>
      </c>
      <c r="U333" s="3">
        <v>0.8738790017581807</v>
      </c>
    </row>
    <row r="334" spans="1:21" s="3" customFormat="1" x14ac:dyDescent="0.25">
      <c r="A334" s="3" t="s">
        <v>102</v>
      </c>
      <c r="B334" s="3">
        <v>0.333333</v>
      </c>
      <c r="C334" s="3">
        <v>0.5</v>
      </c>
      <c r="D334" s="3" t="s">
        <v>414</v>
      </c>
      <c r="E334" s="3">
        <v>151</v>
      </c>
      <c r="F334" s="3">
        <v>526</v>
      </c>
      <c r="G334" s="3">
        <v>406</v>
      </c>
      <c r="H334" s="3">
        <v>1390</v>
      </c>
      <c r="I334" s="3">
        <v>0.3719211822660098</v>
      </c>
      <c r="J334" s="3">
        <v>0.3997293307086614</v>
      </c>
      <c r="K334" s="3">
        <v>0.3784172661870503</v>
      </c>
      <c r="L334" s="3">
        <v>0.04647583871960603</v>
      </c>
      <c r="M334" s="3">
        <v>0.1618959679901508</v>
      </c>
      <c r="N334" s="3">
        <v>0.05226480836236934</v>
      </c>
      <c r="O334" s="3">
        <v>0.1770854683336749</v>
      </c>
      <c r="P334" s="3">
        <v>0.0006795573110333358</v>
      </c>
      <c r="Q334" s="3">
        <v>0.003753420930892618</v>
      </c>
      <c r="R334" s="3">
        <v>0.0152</v>
      </c>
      <c r="S334" s="3">
        <v>0.0276</v>
      </c>
      <c r="T334" s="3">
        <v>-0.1173883010222448</v>
      </c>
      <c r="U334" s="3">
        <v>0.9304325544654134</v>
      </c>
    </row>
    <row r="335" spans="1:21" s="3" customFormat="1" x14ac:dyDescent="0.25">
      <c r="A335" s="3" t="s">
        <v>102</v>
      </c>
      <c r="B335" s="3">
        <v>0.545455</v>
      </c>
      <c r="C335" s="3">
        <v>1</v>
      </c>
      <c r="D335" s="3" t="s">
        <v>408</v>
      </c>
      <c r="E335" s="3">
        <v>986</v>
      </c>
      <c r="F335" s="3">
        <v>1512</v>
      </c>
      <c r="G335" s="3">
        <v>2527</v>
      </c>
      <c r="H335" s="3">
        <v>3917</v>
      </c>
      <c r="I335" s="3">
        <v>0.3901859912940245</v>
      </c>
      <c r="J335" s="3">
        <v>0.3997293307086614</v>
      </c>
      <c r="K335" s="3">
        <v>0.3860097013020168</v>
      </c>
      <c r="L335" s="3">
        <v>0.3034779932286857</v>
      </c>
      <c r="M335" s="3">
        <v>0.4653739612188366</v>
      </c>
      <c r="N335" s="3">
        <v>0.3158434105349457</v>
      </c>
      <c r="O335" s="3">
        <v>0.4929288788686206</v>
      </c>
      <c r="P335" s="3">
        <v>0.0004938417214405795</v>
      </c>
      <c r="Q335" s="3">
        <v>0.003753420930892618</v>
      </c>
      <c r="R335" s="3">
        <v>0.0276</v>
      </c>
      <c r="S335" s="3">
        <v>0.0276</v>
      </c>
      <c r="T335" s="3">
        <v>-0.0399373275652067</v>
      </c>
      <c r="U335" s="3">
        <v>0.9761254962258639</v>
      </c>
    </row>
    <row r="336" spans="1:21" s="3" customFormat="1" x14ac:dyDescent="0.25">
      <c r="A336" s="3" t="s">
        <v>102</v>
      </c>
      <c r="B336" s="3">
        <v>-999</v>
      </c>
      <c r="C336" s="3">
        <v>-999</v>
      </c>
      <c r="D336" s="3" t="s">
        <v>406</v>
      </c>
      <c r="E336" s="3">
        <v>1737</v>
      </c>
      <c r="F336" s="3">
        <v>3249</v>
      </c>
      <c r="G336" s="3">
        <v>4211</v>
      </c>
      <c r="H336" s="3">
        <v>8128</v>
      </c>
      <c r="I336" s="3">
        <v>0.4124910947518404</v>
      </c>
      <c r="J336" s="3">
        <v>0.3997293307086614</v>
      </c>
      <c r="K336" s="3">
        <v>0.3997293307086614</v>
      </c>
      <c r="L336" s="3">
        <v>0.5346260387811634</v>
      </c>
      <c r="M336" s="3">
        <v>1</v>
      </c>
      <c r="N336" s="3">
        <v>0.5070711211313794</v>
      </c>
      <c r="O336" s="3">
        <v>1</v>
      </c>
      <c r="P336" s="3">
        <v>0.001458099764092843</v>
      </c>
      <c r="Q336" s="3">
        <v>0.003753420930892618</v>
      </c>
      <c r="R336" s="3">
        <v>0</v>
      </c>
      <c r="S336" s="3">
        <v>0.0276</v>
      </c>
      <c r="T336" s="3">
        <v>0.05291613579198166</v>
      </c>
      <c r="U336" s="3">
        <v>1.031926013586629</v>
      </c>
    </row>
    <row r="337" spans="1:21" s="2" customFormat="1" x14ac:dyDescent="0.25">
      <c r="A337" s="2" t="s">
        <v>103</v>
      </c>
      <c r="B337" s="2">
        <v>0</v>
      </c>
      <c r="C337" s="2">
        <v>0</v>
      </c>
      <c r="D337" s="2" t="s">
        <v>392</v>
      </c>
      <c r="E337" s="2">
        <v>127</v>
      </c>
      <c r="F337" s="2">
        <v>127</v>
      </c>
      <c r="G337" s="2">
        <v>343</v>
      </c>
      <c r="H337" s="2">
        <v>343</v>
      </c>
      <c r="I337" s="2">
        <v>0.3702623906705539</v>
      </c>
      <c r="J337" s="2">
        <v>0.3997293307086614</v>
      </c>
      <c r="K337" s="2">
        <v>0.3702623906705539</v>
      </c>
      <c r="L337" s="2">
        <v>0.03908895044629117</v>
      </c>
      <c r="M337" s="2">
        <v>0.03908895044629117</v>
      </c>
      <c r="N337" s="2">
        <v>0.04427136708341874</v>
      </c>
      <c r="O337" s="2">
        <v>0.04427136708341874</v>
      </c>
      <c r="P337" s="2">
        <v>0.0006451865265925008</v>
      </c>
      <c r="Q337" s="2">
        <v>0.005466649195699952</v>
      </c>
      <c r="R337" s="2">
        <v>0.0052</v>
      </c>
      <c r="S337" s="2">
        <v>0.0276</v>
      </c>
      <c r="T337" s="2">
        <v>-0.1244953024367614</v>
      </c>
      <c r="U337" s="2">
        <v>0.9262827674269813</v>
      </c>
    </row>
    <row r="338" spans="1:21" s="2" customFormat="1" x14ac:dyDescent="0.25">
      <c r="A338" s="2" t="s">
        <v>103</v>
      </c>
      <c r="B338" s="2">
        <v>0.058824</v>
      </c>
      <c r="C338" s="2">
        <v>0.5</v>
      </c>
      <c r="D338" s="2" t="s">
        <v>407</v>
      </c>
      <c r="E338" s="2">
        <v>82</v>
      </c>
      <c r="F338" s="2">
        <v>209</v>
      </c>
      <c r="G338" s="2">
        <v>225</v>
      </c>
      <c r="H338" s="2">
        <v>568</v>
      </c>
      <c r="I338" s="2">
        <v>0.3644444444444445</v>
      </c>
      <c r="J338" s="2">
        <v>0.3997293307086614</v>
      </c>
      <c r="K338" s="2">
        <v>0.3679577464788732</v>
      </c>
      <c r="L338" s="2">
        <v>0.02523853493382579</v>
      </c>
      <c r="M338" s="2">
        <v>0.06432748538011696</v>
      </c>
      <c r="N338" s="2">
        <v>0.02930928468948555</v>
      </c>
      <c r="O338" s="2">
        <v>0.07358065177290429</v>
      </c>
      <c r="P338" s="2">
        <v>0.0006086864124521167</v>
      </c>
      <c r="Q338" s="2">
        <v>0.005466649195699952</v>
      </c>
      <c r="R338" s="2">
        <v>0.009299999999999999</v>
      </c>
      <c r="S338" s="2">
        <v>0.0276</v>
      </c>
      <c r="T338" s="2">
        <v>-0.1495268559817097</v>
      </c>
      <c r="U338" s="2">
        <v>0.9117280530761602</v>
      </c>
    </row>
    <row r="339" spans="1:21" s="2" customFormat="1" x14ac:dyDescent="0.25">
      <c r="A339" s="2" t="s">
        <v>103</v>
      </c>
      <c r="B339" s="2">
        <v>0.545455</v>
      </c>
      <c r="C339" s="2">
        <v>0.8</v>
      </c>
      <c r="D339" s="2" t="s">
        <v>415</v>
      </c>
      <c r="E339" s="2">
        <v>64</v>
      </c>
      <c r="F339" s="2">
        <v>273</v>
      </c>
      <c r="G339" s="2">
        <v>197</v>
      </c>
      <c r="H339" s="2">
        <v>765</v>
      </c>
      <c r="I339" s="2">
        <v>0.3248730964467005</v>
      </c>
      <c r="J339" s="2">
        <v>0.3997293307086614</v>
      </c>
      <c r="K339" s="2">
        <v>0.3568627450980392</v>
      </c>
      <c r="L339" s="2">
        <v>0.01969836872883964</v>
      </c>
      <c r="M339" s="2">
        <v>0.0840258541089566</v>
      </c>
      <c r="N339" s="2">
        <v>0.0272596843615495</v>
      </c>
      <c r="O339" s="2">
        <v>0.1008403361344538</v>
      </c>
      <c r="P339" s="2">
        <v>0.002456360980816583</v>
      </c>
      <c r="Q339" s="2">
        <v>0.005466649195699952</v>
      </c>
      <c r="R339" s="2">
        <v>0.0168</v>
      </c>
      <c r="S339" s="2">
        <v>0.0276</v>
      </c>
      <c r="T339" s="2">
        <v>-0.3248589399165529</v>
      </c>
      <c r="U339" s="2">
        <v>0.8127326955736478</v>
      </c>
    </row>
    <row r="340" spans="1:21" s="2" customFormat="1" x14ac:dyDescent="0.25">
      <c r="A340" s="2" t="s">
        <v>103</v>
      </c>
      <c r="B340" s="2">
        <v>0.833333</v>
      </c>
      <c r="C340" s="2">
        <v>1</v>
      </c>
      <c r="D340" s="2" t="s">
        <v>416</v>
      </c>
      <c r="E340" s="2">
        <v>1239</v>
      </c>
      <c r="F340" s="2">
        <v>1512</v>
      </c>
      <c r="G340" s="2">
        <v>3152</v>
      </c>
      <c r="H340" s="2">
        <v>3917</v>
      </c>
      <c r="I340" s="2">
        <v>0.3930837563451777</v>
      </c>
      <c r="J340" s="2">
        <v>0.3997293307086614</v>
      </c>
      <c r="K340" s="2">
        <v>0.3860097013020168</v>
      </c>
      <c r="L340" s="2">
        <v>0.38134810710988</v>
      </c>
      <c r="M340" s="2">
        <v>0.4653739612188366</v>
      </c>
      <c r="N340" s="2">
        <v>0.3920885427341668</v>
      </c>
      <c r="O340" s="2">
        <v>0.4929288788686206</v>
      </c>
      <c r="P340" s="2">
        <v>0.0002983155117459088</v>
      </c>
      <c r="Q340" s="2">
        <v>0.005466649195699952</v>
      </c>
      <c r="R340" s="2">
        <v>0.0276</v>
      </c>
      <c r="S340" s="2">
        <v>0.0276</v>
      </c>
      <c r="T340" s="2">
        <v>-0.02777499183285845</v>
      </c>
      <c r="U340" s="2">
        <v>0.9833748142731931</v>
      </c>
    </row>
    <row r="341" spans="1:21" s="2" customFormat="1" x14ac:dyDescent="0.25">
      <c r="A341" s="2" t="s">
        <v>103</v>
      </c>
      <c r="B341" s="2">
        <v>-999</v>
      </c>
      <c r="C341" s="2">
        <v>-999</v>
      </c>
      <c r="D341" s="2" t="s">
        <v>406</v>
      </c>
      <c r="E341" s="2">
        <v>1737</v>
      </c>
      <c r="F341" s="2">
        <v>3249</v>
      </c>
      <c r="G341" s="2">
        <v>4211</v>
      </c>
      <c r="H341" s="2">
        <v>8128</v>
      </c>
      <c r="I341" s="2">
        <v>0.4124910947518404</v>
      </c>
      <c r="J341" s="2">
        <v>0.3997293307086614</v>
      </c>
      <c r="K341" s="2">
        <v>0.3997293307086614</v>
      </c>
      <c r="L341" s="2">
        <v>0.5346260387811634</v>
      </c>
      <c r="M341" s="2">
        <v>1</v>
      </c>
      <c r="N341" s="2">
        <v>0.5070711211313794</v>
      </c>
      <c r="O341" s="2">
        <v>1</v>
      </c>
      <c r="P341" s="2">
        <v>0.001458099764092843</v>
      </c>
      <c r="Q341" s="2">
        <v>0.005466649195699952</v>
      </c>
      <c r="R341" s="2">
        <v>0</v>
      </c>
      <c r="S341" s="2">
        <v>0.0276</v>
      </c>
      <c r="T341" s="2">
        <v>0.05291613579198166</v>
      </c>
      <c r="U341" s="2">
        <v>1.031926013586629</v>
      </c>
    </row>
    <row r="342" spans="1:21" s="3" customFormat="1" x14ac:dyDescent="0.25">
      <c r="A342" s="3" t="s">
        <v>104</v>
      </c>
      <c r="B342" s="3">
        <v>0</v>
      </c>
      <c r="C342" s="3">
        <v>0</v>
      </c>
      <c r="D342" s="3" t="s">
        <v>392</v>
      </c>
      <c r="E342" s="3">
        <v>3249</v>
      </c>
      <c r="F342" s="3">
        <v>3249</v>
      </c>
      <c r="G342" s="3">
        <v>8127</v>
      </c>
      <c r="H342" s="3">
        <v>8127</v>
      </c>
      <c r="I342" s="3">
        <v>0.3997785160575858</v>
      </c>
      <c r="J342" s="3">
        <v>0.3997293307086614</v>
      </c>
      <c r="K342" s="3">
        <v>0.3997785160575858</v>
      </c>
      <c r="L342" s="3">
        <v>1</v>
      </c>
      <c r="M342" s="3">
        <v>1</v>
      </c>
      <c r="N342" s="3">
        <v>0.9997950399672064</v>
      </c>
      <c r="O342" s="3">
        <v>0.9997950399672064</v>
      </c>
      <c r="P342" s="3">
        <v>4.201287865740917E-08</v>
      </c>
      <c r="Q342" s="3">
        <v>0.001092003917859412</v>
      </c>
      <c r="R342" s="3">
        <v>0.0002</v>
      </c>
      <c r="S342" s="3">
        <v>0.0002</v>
      </c>
      <c r="T342" s="3">
        <v>0.0002049808349695271</v>
      </c>
      <c r="U342" s="3">
        <v>1.000123046634674</v>
      </c>
    </row>
    <row r="343" spans="1:21" s="3" customFormat="1" x14ac:dyDescent="0.25">
      <c r="A343" s="3" t="s">
        <v>104</v>
      </c>
      <c r="B343" s="3">
        <v>1</v>
      </c>
      <c r="C343" s="3">
        <v>1</v>
      </c>
      <c r="D343" s="3" t="s">
        <v>393</v>
      </c>
      <c r="E343" s="3">
        <v>0</v>
      </c>
      <c r="F343" s="3">
        <v>3249</v>
      </c>
      <c r="G343" s="3">
        <v>1</v>
      </c>
      <c r="H343" s="3">
        <v>8128</v>
      </c>
      <c r="I343" s="3">
        <v>0</v>
      </c>
      <c r="J343" s="3">
        <v>0.3997293307086614</v>
      </c>
      <c r="K343" s="3">
        <v>0.3997293307086614</v>
      </c>
      <c r="L343" s="3">
        <v>0</v>
      </c>
      <c r="M343" s="3">
        <v>1</v>
      </c>
      <c r="N343" s="3">
        <v>0.0002049600327936052</v>
      </c>
      <c r="O343" s="3">
        <v>1</v>
      </c>
      <c r="P343" s="3">
        <v>0.001091961904980755</v>
      </c>
      <c r="Q343" s="3">
        <v>0.001092003917859412</v>
      </c>
      <c r="R343" s="3">
        <v>0</v>
      </c>
      <c r="S343" s="3">
        <v>0.0002</v>
      </c>
      <c r="T343" s="3">
        <v>-5.327682134401104</v>
      </c>
      <c r="U343" s="3">
        <v>0</v>
      </c>
    </row>
    <row r="344" spans="1:21" s="2" customFormat="1" x14ac:dyDescent="0.25">
      <c r="A344" s="2" t="s">
        <v>105</v>
      </c>
      <c r="B344" s="2">
        <v>0</v>
      </c>
      <c r="C344" s="2">
        <v>0</v>
      </c>
      <c r="D344" s="2" t="s">
        <v>392</v>
      </c>
      <c r="E344" s="2">
        <v>3246</v>
      </c>
      <c r="F344" s="2">
        <v>3246</v>
      </c>
      <c r="G344" s="2">
        <v>8118</v>
      </c>
      <c r="H344" s="2">
        <v>8118</v>
      </c>
      <c r="I344" s="2">
        <v>0.3998521803399852</v>
      </c>
      <c r="J344" s="2">
        <v>0.3997293307086614</v>
      </c>
      <c r="K344" s="2">
        <v>0.3998521803399852</v>
      </c>
      <c r="L344" s="2">
        <v>0.9990766389658357</v>
      </c>
      <c r="M344" s="2">
        <v>0.9990766389658357</v>
      </c>
      <c r="N344" s="2">
        <v>0.9985652797704447</v>
      </c>
      <c r="O344" s="2">
        <v>0.9985652797704447</v>
      </c>
      <c r="P344" s="2">
        <v>2.617966395009505E-07</v>
      </c>
      <c r="Q344" s="2">
        <v>0.0002254230579685584</v>
      </c>
      <c r="R344" s="2">
        <v>0.0005</v>
      </c>
      <c r="S344" s="2">
        <v>0.0005</v>
      </c>
      <c r="T344" s="2">
        <v>0.0005119623189738809</v>
      </c>
      <c r="U344" s="2">
        <v>1.000307332041674</v>
      </c>
    </row>
    <row r="345" spans="1:21" s="2" customFormat="1" x14ac:dyDescent="0.25">
      <c r="A345" s="2" t="s">
        <v>105</v>
      </c>
      <c r="B345" s="2">
        <v>1</v>
      </c>
      <c r="C345" s="2">
        <v>2</v>
      </c>
      <c r="D345" s="2" t="s">
        <v>393</v>
      </c>
      <c r="E345" s="2">
        <v>3</v>
      </c>
      <c r="F345" s="2">
        <v>3249</v>
      </c>
      <c r="G345" s="2">
        <v>10</v>
      </c>
      <c r="H345" s="2">
        <v>8128</v>
      </c>
      <c r="I345" s="2">
        <v>0.3</v>
      </c>
      <c r="J345" s="2">
        <v>0.3997293307086614</v>
      </c>
      <c r="K345" s="2">
        <v>0.3997293307086614</v>
      </c>
      <c r="L345" s="2">
        <v>0.0009233610341643582</v>
      </c>
      <c r="M345" s="2">
        <v>1</v>
      </c>
      <c r="N345" s="2">
        <v>0.001434720229555237</v>
      </c>
      <c r="O345" s="2">
        <v>1</v>
      </c>
      <c r="P345" s="2">
        <v>0.0002251612613290575</v>
      </c>
      <c r="Q345" s="2">
        <v>0.0002254230579685584</v>
      </c>
      <c r="R345" s="2">
        <v>0</v>
      </c>
      <c r="S345" s="2">
        <v>0.0005</v>
      </c>
      <c r="T345" s="2">
        <v>-0.4403191794702082</v>
      </c>
      <c r="U345" s="2">
        <v>0.7505078485687904</v>
      </c>
    </row>
    <row r="346" spans="1:21" s="3" customFormat="1" x14ac:dyDescent="0.25">
      <c r="A346" s="3" t="s">
        <v>106</v>
      </c>
      <c r="B346" s="3">
        <v>0</v>
      </c>
      <c r="C346" s="3">
        <v>0</v>
      </c>
      <c r="D346" s="3" t="s">
        <v>392</v>
      </c>
      <c r="E346" s="3">
        <v>3243</v>
      </c>
      <c r="F346" s="3">
        <v>3243</v>
      </c>
      <c r="G346" s="3">
        <v>8109</v>
      </c>
      <c r="H346" s="3">
        <v>8109</v>
      </c>
      <c r="I346" s="3">
        <v>0.3999260081391047</v>
      </c>
      <c r="J346" s="3">
        <v>0.3997293307086614</v>
      </c>
      <c r="K346" s="3">
        <v>0.3999260081391047</v>
      </c>
      <c r="L346" s="3">
        <v>0.9981532779316713</v>
      </c>
      <c r="M346" s="3">
        <v>0.9981532779316713</v>
      </c>
      <c r="N346" s="3">
        <v>0.9973355195736832</v>
      </c>
      <c r="O346" s="3">
        <v>0.9973355195736832</v>
      </c>
      <c r="P346" s="3">
        <v>6.702398931937843E-07</v>
      </c>
      <c r="Q346" s="3">
        <v>0.0003003220466343126</v>
      </c>
      <c r="R346" s="3">
        <v>0.0008</v>
      </c>
      <c r="S346" s="3">
        <v>0.0008</v>
      </c>
      <c r="T346" s="3">
        <v>0.0008196062891276547</v>
      </c>
      <c r="U346" s="3">
        <v>1.00049202651728</v>
      </c>
    </row>
    <row r="347" spans="1:21" s="3" customFormat="1" x14ac:dyDescent="0.25">
      <c r="A347" s="3" t="s">
        <v>106</v>
      </c>
      <c r="B347" s="3">
        <v>1</v>
      </c>
      <c r="C347" s="3">
        <v>2</v>
      </c>
      <c r="D347" s="3" t="s">
        <v>393</v>
      </c>
      <c r="E347" s="3">
        <v>6</v>
      </c>
      <c r="F347" s="3">
        <v>3249</v>
      </c>
      <c r="G347" s="3">
        <v>19</v>
      </c>
      <c r="H347" s="3">
        <v>8128</v>
      </c>
      <c r="I347" s="3">
        <v>0.3157894736842105</v>
      </c>
      <c r="J347" s="3">
        <v>0.3997293307086614</v>
      </c>
      <c r="K347" s="3">
        <v>0.3997293307086614</v>
      </c>
      <c r="L347" s="3">
        <v>0.001846722068328716</v>
      </c>
      <c r="M347" s="3">
        <v>1</v>
      </c>
      <c r="N347" s="3">
        <v>0.002664480426316868</v>
      </c>
      <c r="O347" s="3">
        <v>1</v>
      </c>
      <c r="P347" s="3">
        <v>0.0002996518067411188</v>
      </c>
      <c r="Q347" s="3">
        <v>0.0003003220466343126</v>
      </c>
      <c r="R347" s="3">
        <v>0</v>
      </c>
      <c r="S347" s="3">
        <v>0.0008</v>
      </c>
      <c r="T347" s="3">
        <v>-0.3664307479269571</v>
      </c>
      <c r="U347" s="3">
        <v>0.7900082616513583</v>
      </c>
    </row>
    <row r="348" spans="1:21" s="2" customFormat="1" x14ac:dyDescent="0.25">
      <c r="A348" s="2" t="s">
        <v>107</v>
      </c>
      <c r="B348" s="2">
        <v>0</v>
      </c>
      <c r="C348" s="2">
        <v>0</v>
      </c>
      <c r="D348" s="2" t="s">
        <v>392</v>
      </c>
      <c r="E348" s="2">
        <v>1509</v>
      </c>
      <c r="F348" s="2">
        <v>1509</v>
      </c>
      <c r="G348" s="2">
        <v>3907</v>
      </c>
      <c r="H348" s="2">
        <v>3907</v>
      </c>
      <c r="I348" s="2">
        <v>0.3862298438699769</v>
      </c>
      <c r="J348" s="2">
        <v>0.3997293307086614</v>
      </c>
      <c r="K348" s="2">
        <v>0.3862298438699769</v>
      </c>
      <c r="L348" s="2">
        <v>0.4644506001846722</v>
      </c>
      <c r="M348" s="2">
        <v>0.4644506001846722</v>
      </c>
      <c r="N348" s="2">
        <v>0.4914941586390654</v>
      </c>
      <c r="O348" s="2">
        <v>0.4914941586390654</v>
      </c>
      <c r="P348" s="2">
        <v>0.001530523002650975</v>
      </c>
      <c r="Q348" s="2">
        <v>0.003213784028072876</v>
      </c>
      <c r="R348" s="2">
        <v>0.027</v>
      </c>
      <c r="S348" s="2">
        <v>0.0276</v>
      </c>
      <c r="T348" s="2">
        <v>-0.05659473420378765</v>
      </c>
      <c r="U348" s="2">
        <v>0.9662284305863874</v>
      </c>
    </row>
    <row r="349" spans="1:21" s="2" customFormat="1" x14ac:dyDescent="0.25">
      <c r="A349" s="2" t="s">
        <v>107</v>
      </c>
      <c r="B349" s="2">
        <v>1</v>
      </c>
      <c r="C349" s="2">
        <v>1</v>
      </c>
      <c r="D349" s="2" t="s">
        <v>393</v>
      </c>
      <c r="E349" s="2">
        <v>3</v>
      </c>
      <c r="F349" s="2">
        <v>1512</v>
      </c>
      <c r="G349" s="2">
        <v>10</v>
      </c>
      <c r="H349" s="2">
        <v>3917</v>
      </c>
      <c r="I349" s="2">
        <v>0.3</v>
      </c>
      <c r="J349" s="2">
        <v>0.3997293307086614</v>
      </c>
      <c r="K349" s="2">
        <v>0.3860097013020168</v>
      </c>
      <c r="L349" s="2">
        <v>0.0009233610341643582</v>
      </c>
      <c r="M349" s="2">
        <v>0.4653739612188366</v>
      </c>
      <c r="N349" s="2">
        <v>0.001434720229555237</v>
      </c>
      <c r="O349" s="2">
        <v>0.4929288788686206</v>
      </c>
      <c r="P349" s="2">
        <v>0.0002251612613290575</v>
      </c>
      <c r="Q349" s="2">
        <v>0.003213784028072876</v>
      </c>
      <c r="R349" s="2">
        <v>0.0276</v>
      </c>
      <c r="S349" s="2">
        <v>0.0276</v>
      </c>
      <c r="T349" s="2">
        <v>-0.4403191794702082</v>
      </c>
      <c r="U349" s="2">
        <v>0.7505078485687904</v>
      </c>
    </row>
    <row r="350" spans="1:21" s="2" customFormat="1" x14ac:dyDescent="0.25">
      <c r="A350" s="2" t="s">
        <v>107</v>
      </c>
      <c r="B350" s="2">
        <v>-999</v>
      </c>
      <c r="C350" s="2">
        <v>-999</v>
      </c>
      <c r="D350" s="2" t="s">
        <v>406</v>
      </c>
      <c r="E350" s="2">
        <v>1737</v>
      </c>
      <c r="F350" s="2">
        <v>3249</v>
      </c>
      <c r="G350" s="2">
        <v>4211</v>
      </c>
      <c r="H350" s="2">
        <v>8128</v>
      </c>
      <c r="I350" s="2">
        <v>0.4124910947518404</v>
      </c>
      <c r="J350" s="2">
        <v>0.3997293307086614</v>
      </c>
      <c r="K350" s="2">
        <v>0.3997293307086614</v>
      </c>
      <c r="L350" s="2">
        <v>0.5346260387811634</v>
      </c>
      <c r="M350" s="2">
        <v>1</v>
      </c>
      <c r="N350" s="2">
        <v>0.5070711211313794</v>
      </c>
      <c r="O350" s="2">
        <v>1</v>
      </c>
      <c r="P350" s="2">
        <v>0.001458099764092843</v>
      </c>
      <c r="Q350" s="2">
        <v>0.003213784028072876</v>
      </c>
      <c r="R350" s="2">
        <v>0</v>
      </c>
      <c r="S350" s="2">
        <v>0.0276</v>
      </c>
      <c r="T350" s="2">
        <v>0.05291613579198166</v>
      </c>
      <c r="U350" s="2">
        <v>1.031926013586629</v>
      </c>
    </row>
    <row r="351" spans="1:21" s="3" customFormat="1" x14ac:dyDescent="0.25">
      <c r="A351" s="3" t="s">
        <v>108</v>
      </c>
      <c r="B351" s="3">
        <v>0</v>
      </c>
      <c r="C351" s="3">
        <v>0</v>
      </c>
      <c r="D351" s="3" t="s">
        <v>392</v>
      </c>
      <c r="E351" s="3">
        <v>1506</v>
      </c>
      <c r="F351" s="3">
        <v>1506</v>
      </c>
      <c r="G351" s="3">
        <v>3898</v>
      </c>
      <c r="H351" s="3">
        <v>3898</v>
      </c>
      <c r="I351" s="3">
        <v>0.3863519753719856</v>
      </c>
      <c r="J351" s="3">
        <v>0.3997293307086614</v>
      </c>
      <c r="K351" s="3">
        <v>0.3863519753719856</v>
      </c>
      <c r="L351" s="3">
        <v>0.4635272391505079</v>
      </c>
      <c r="M351" s="3">
        <v>0.4635272391505079</v>
      </c>
      <c r="N351" s="3">
        <v>0.4902643984423037</v>
      </c>
      <c r="O351" s="3">
        <v>0.4902643984423037</v>
      </c>
      <c r="P351" s="3">
        <v>0.001499408259997088</v>
      </c>
      <c r="Q351" s="3">
        <v>0.00325715983083105</v>
      </c>
      <c r="R351" s="3">
        <v>0.0267</v>
      </c>
      <c r="S351" s="3">
        <v>0.0276</v>
      </c>
      <c r="T351" s="3">
        <v>-0.05607956490939452</v>
      </c>
      <c r="U351" s="3">
        <v>0.9665339660891041</v>
      </c>
    </row>
    <row r="352" spans="1:21" s="3" customFormat="1" x14ac:dyDescent="0.25">
      <c r="A352" s="3" t="s">
        <v>108</v>
      </c>
      <c r="B352" s="3">
        <v>0.333333</v>
      </c>
      <c r="C352" s="3">
        <v>1</v>
      </c>
      <c r="D352" s="3" t="s">
        <v>393</v>
      </c>
      <c r="E352" s="3">
        <v>6</v>
      </c>
      <c r="F352" s="3">
        <v>1512</v>
      </c>
      <c r="G352" s="3">
        <v>19</v>
      </c>
      <c r="H352" s="3">
        <v>3917</v>
      </c>
      <c r="I352" s="3">
        <v>0.3157894736842105</v>
      </c>
      <c r="J352" s="3">
        <v>0.3997293307086614</v>
      </c>
      <c r="K352" s="3">
        <v>0.3860097013020168</v>
      </c>
      <c r="L352" s="3">
        <v>0.001846722068328716</v>
      </c>
      <c r="M352" s="3">
        <v>0.4653739612188366</v>
      </c>
      <c r="N352" s="3">
        <v>0.002664480426316868</v>
      </c>
      <c r="O352" s="3">
        <v>0.4929288788686206</v>
      </c>
      <c r="P352" s="3">
        <v>0.0002996518067411188</v>
      </c>
      <c r="Q352" s="3">
        <v>0.00325715983083105</v>
      </c>
      <c r="R352" s="3">
        <v>0.0276</v>
      </c>
      <c r="S352" s="3">
        <v>0.0276</v>
      </c>
      <c r="T352" s="3">
        <v>-0.3664307479269571</v>
      </c>
      <c r="U352" s="3">
        <v>0.7900082616513583</v>
      </c>
    </row>
    <row r="353" spans="1:21" s="3" customFormat="1" x14ac:dyDescent="0.25">
      <c r="A353" s="3" t="s">
        <v>108</v>
      </c>
      <c r="B353" s="3">
        <v>-999</v>
      </c>
      <c r="C353" s="3">
        <v>-999</v>
      </c>
      <c r="D353" s="3" t="s">
        <v>406</v>
      </c>
      <c r="E353" s="3">
        <v>1737</v>
      </c>
      <c r="F353" s="3">
        <v>3249</v>
      </c>
      <c r="G353" s="3">
        <v>4211</v>
      </c>
      <c r="H353" s="3">
        <v>8128</v>
      </c>
      <c r="I353" s="3">
        <v>0.4124910947518404</v>
      </c>
      <c r="J353" s="3">
        <v>0.3997293307086614</v>
      </c>
      <c r="K353" s="3">
        <v>0.3997293307086614</v>
      </c>
      <c r="L353" s="3">
        <v>0.5346260387811634</v>
      </c>
      <c r="M353" s="3">
        <v>1</v>
      </c>
      <c r="N353" s="3">
        <v>0.5070711211313794</v>
      </c>
      <c r="O353" s="3">
        <v>1</v>
      </c>
      <c r="P353" s="3">
        <v>0.001458099764092843</v>
      </c>
      <c r="Q353" s="3">
        <v>0.00325715983083105</v>
      </c>
      <c r="R353" s="3">
        <v>0</v>
      </c>
      <c r="S353" s="3">
        <v>0.0276</v>
      </c>
      <c r="T353" s="3">
        <v>0.05291613579198166</v>
      </c>
      <c r="U353" s="3">
        <v>1.031926013586629</v>
      </c>
    </row>
    <row r="354" spans="1:21" s="2" customFormat="1" x14ac:dyDescent="0.25">
      <c r="A354" s="2" t="s">
        <v>109</v>
      </c>
      <c r="B354" s="2">
        <v>0</v>
      </c>
      <c r="C354" s="2">
        <v>0</v>
      </c>
      <c r="D354" s="2" t="s">
        <v>392</v>
      </c>
      <c r="E354" s="2">
        <v>3231</v>
      </c>
      <c r="F354" s="2">
        <v>3231</v>
      </c>
      <c r="G354" s="2">
        <v>8073</v>
      </c>
      <c r="H354" s="2">
        <v>8073</v>
      </c>
      <c r="I354" s="2">
        <v>0.4002229654403567</v>
      </c>
      <c r="J354" s="2">
        <v>0.3997293307086614</v>
      </c>
      <c r="K354" s="2">
        <v>0.4002229654403567</v>
      </c>
      <c r="L354" s="2">
        <v>0.9944598337950139</v>
      </c>
      <c r="M354" s="2">
        <v>0.9944598337950139</v>
      </c>
      <c r="N354" s="2">
        <v>0.9924164787866366</v>
      </c>
      <c r="O354" s="2">
        <v>0.9924164787866366</v>
      </c>
      <c r="P354" s="2">
        <v>4.202875572031129E-06</v>
      </c>
      <c r="Q354" s="2">
        <v>0.0006456212140537845</v>
      </c>
      <c r="R354" s="2">
        <v>0.002</v>
      </c>
      <c r="S354" s="2">
        <v>0.002</v>
      </c>
      <c r="T354" s="2">
        <v>0.002056850402793613</v>
      </c>
      <c r="U354" s="2">
        <v>1.001234922468212</v>
      </c>
    </row>
    <row r="355" spans="1:21" s="2" customFormat="1" x14ac:dyDescent="0.25">
      <c r="A355" s="2" t="s">
        <v>109</v>
      </c>
      <c r="B355" s="2">
        <v>1</v>
      </c>
      <c r="C355" s="2">
        <v>1</v>
      </c>
      <c r="D355" s="2" t="s">
        <v>393</v>
      </c>
      <c r="E355" s="2">
        <v>18</v>
      </c>
      <c r="F355" s="2">
        <v>3249</v>
      </c>
      <c r="G355" s="2">
        <v>55</v>
      </c>
      <c r="H355" s="2">
        <v>8128</v>
      </c>
      <c r="I355" s="2">
        <v>0.3272727272727273</v>
      </c>
      <c r="J355" s="2">
        <v>0.3997293307086614</v>
      </c>
      <c r="K355" s="2">
        <v>0.3997293307086614</v>
      </c>
      <c r="L355" s="2">
        <v>0.00554016620498615</v>
      </c>
      <c r="M355" s="2">
        <v>1</v>
      </c>
      <c r="N355" s="2">
        <v>0.007583521213363394</v>
      </c>
      <c r="O355" s="2">
        <v>1</v>
      </c>
      <c r="P355" s="2">
        <v>0.0006414183384817534</v>
      </c>
      <c r="Q355" s="2">
        <v>0.0006456212140537845</v>
      </c>
      <c r="R355" s="2">
        <v>0</v>
      </c>
      <c r="S355" s="2">
        <v>0.002</v>
      </c>
      <c r="T355" s="2">
        <v>-0.3139045030609457</v>
      </c>
      <c r="U355" s="2">
        <v>0.8187358348023168</v>
      </c>
    </row>
    <row r="356" spans="1:21" s="3" customFormat="1" x14ac:dyDescent="0.25">
      <c r="A356" s="3" t="s">
        <v>110</v>
      </c>
      <c r="B356" s="3">
        <v>0.0108333333333333</v>
      </c>
      <c r="C356" s="3">
        <v>52.36361111111111</v>
      </c>
      <c r="D356" s="3" t="s">
        <v>473</v>
      </c>
      <c r="E356" s="3">
        <v>226</v>
      </c>
      <c r="F356" s="3">
        <v>226</v>
      </c>
      <c r="G356" s="3">
        <v>584</v>
      </c>
      <c r="H356" s="3">
        <v>584</v>
      </c>
      <c r="I356" s="3">
        <v>0.386986301369863</v>
      </c>
      <c r="J356" s="3">
        <v>0.3997293307086614</v>
      </c>
      <c r="K356" s="3">
        <v>0.386986301369863</v>
      </c>
      <c r="L356" s="3">
        <v>0.06955986457371499</v>
      </c>
      <c r="M356" s="3">
        <v>0.06955986457371499</v>
      </c>
      <c r="N356" s="3">
        <v>0.07337569174011067</v>
      </c>
      <c r="O356" s="3">
        <v>0.07337569174011067</v>
      </c>
      <c r="P356" s="3">
        <v>0.0002037812558377818</v>
      </c>
      <c r="Q356" s="3">
        <v>0.0181711547035633</v>
      </c>
      <c r="R356" s="3">
        <v>0.0038</v>
      </c>
      <c r="S356" s="3">
        <v>0.0276</v>
      </c>
      <c r="T356" s="3">
        <v>-0.05340421537757108</v>
      </c>
      <c r="U356" s="3">
        <v>0.9681208548889648</v>
      </c>
    </row>
    <row r="357" spans="1:21" s="3" customFormat="1" x14ac:dyDescent="0.25">
      <c r="A357" s="3" t="s">
        <v>110</v>
      </c>
      <c r="B357" s="3">
        <v>52.40583333333333</v>
      </c>
      <c r="C357" s="3">
        <v>78.33750000000001</v>
      </c>
      <c r="D357" s="3" t="s">
        <v>474</v>
      </c>
      <c r="E357" s="3">
        <v>88</v>
      </c>
      <c r="F357" s="3">
        <v>314</v>
      </c>
      <c r="G357" s="3">
        <v>196</v>
      </c>
      <c r="H357" s="3">
        <v>780</v>
      </c>
      <c r="I357" s="3">
        <v>0.4489795918367347</v>
      </c>
      <c r="J357" s="3">
        <v>0.3997293307086614</v>
      </c>
      <c r="K357" s="3">
        <v>0.4025641025641026</v>
      </c>
      <c r="L357" s="3">
        <v>0.02708525700215451</v>
      </c>
      <c r="M357" s="3">
        <v>0.09664512157586951</v>
      </c>
      <c r="N357" s="3">
        <v>0.02213568354170937</v>
      </c>
      <c r="O357" s="3">
        <v>0.09551137528182005</v>
      </c>
      <c r="P357" s="3">
        <v>0.0009987761924538173</v>
      </c>
      <c r="Q357" s="3">
        <v>0.0181711547035633</v>
      </c>
      <c r="R357" s="3">
        <v>0.0011</v>
      </c>
      <c r="S357" s="3">
        <v>0.0276</v>
      </c>
      <c r="T357" s="3">
        <v>0.2017903563682014</v>
      </c>
      <c r="U357" s="3">
        <v>1.123209025068938</v>
      </c>
    </row>
    <row r="358" spans="1:21" s="3" customFormat="1" x14ac:dyDescent="0.25">
      <c r="A358" s="3" t="s">
        <v>110</v>
      </c>
      <c r="B358" s="3">
        <v>78.43027777777777</v>
      </c>
      <c r="C358" s="3">
        <v>178.52</v>
      </c>
      <c r="D358" s="3" t="s">
        <v>475</v>
      </c>
      <c r="E358" s="3">
        <v>225</v>
      </c>
      <c r="F358" s="3">
        <v>539</v>
      </c>
      <c r="G358" s="3">
        <v>585</v>
      </c>
      <c r="H358" s="3">
        <v>1365</v>
      </c>
      <c r="I358" s="3">
        <v>0.3846153846153846</v>
      </c>
      <c r="J358" s="3">
        <v>0.3997293307086614</v>
      </c>
      <c r="K358" s="3">
        <v>0.3948717948717949</v>
      </c>
      <c r="L358" s="3">
        <v>0.06925207756232687</v>
      </c>
      <c r="M358" s="3">
        <v>0.1658971991381964</v>
      </c>
      <c r="N358" s="3">
        <v>0.07378561180569788</v>
      </c>
      <c r="O358" s="3">
        <v>0.1692969870875179</v>
      </c>
      <c r="P358" s="3">
        <v>0.0002874701274131562</v>
      </c>
      <c r="Q358" s="3">
        <v>0.0181711547035633</v>
      </c>
      <c r="R358" s="3">
        <v>0.0034</v>
      </c>
      <c r="S358" s="3">
        <v>0.0276</v>
      </c>
      <c r="T358" s="3">
        <v>-0.06340971788919399</v>
      </c>
      <c r="U358" s="3">
        <v>0.9621895494471673</v>
      </c>
    </row>
    <row r="359" spans="1:21" s="3" customFormat="1" x14ac:dyDescent="0.25">
      <c r="A359" s="3" t="s">
        <v>110</v>
      </c>
      <c r="B359" s="3">
        <v>179.4077777777778</v>
      </c>
      <c r="C359" s="3">
        <v>304.4202777777778</v>
      </c>
      <c r="D359" s="3" t="s">
        <v>476</v>
      </c>
      <c r="E359" s="3">
        <v>172</v>
      </c>
      <c r="F359" s="3">
        <v>711</v>
      </c>
      <c r="G359" s="3">
        <v>389</v>
      </c>
      <c r="H359" s="3">
        <v>1754</v>
      </c>
      <c r="I359" s="3">
        <v>0.442159383033419</v>
      </c>
      <c r="J359" s="3">
        <v>0.3997293307086614</v>
      </c>
      <c r="K359" s="3">
        <v>0.4053591790193843</v>
      </c>
      <c r="L359" s="3">
        <v>0.05293936595875654</v>
      </c>
      <c r="M359" s="3">
        <v>0.2188365650969529</v>
      </c>
      <c r="N359" s="3">
        <v>0.04447632711621234</v>
      </c>
      <c r="O359" s="3">
        <v>0.2137733142037303</v>
      </c>
      <c r="P359" s="3">
        <v>0.001474147565225043</v>
      </c>
      <c r="Q359" s="3">
        <v>0.0181711547035633</v>
      </c>
      <c r="R359" s="3">
        <v>0.0051</v>
      </c>
      <c r="S359" s="3">
        <v>0.0276</v>
      </c>
      <c r="T359" s="3">
        <v>0.1741865531579998</v>
      </c>
      <c r="U359" s="3">
        <v>1.106146957616383</v>
      </c>
    </row>
    <row r="360" spans="1:21" s="3" customFormat="1" x14ac:dyDescent="0.25">
      <c r="A360" s="3" t="s">
        <v>110</v>
      </c>
      <c r="B360" s="3">
        <v>305.3697222222222</v>
      </c>
      <c r="C360" s="3">
        <v>500.3086111111111</v>
      </c>
      <c r="D360" s="3" t="s">
        <v>477</v>
      </c>
      <c r="E360" s="3">
        <v>150</v>
      </c>
      <c r="F360" s="3">
        <v>861</v>
      </c>
      <c r="G360" s="3">
        <v>390</v>
      </c>
      <c r="H360" s="3">
        <v>2144</v>
      </c>
      <c r="I360" s="3">
        <v>0.3846153846153846</v>
      </c>
      <c r="J360" s="3">
        <v>0.3997293307086614</v>
      </c>
      <c r="K360" s="3">
        <v>0.4015858208955224</v>
      </c>
      <c r="L360" s="3">
        <v>0.04616805170821792</v>
      </c>
      <c r="M360" s="3">
        <v>0.2650046168051708</v>
      </c>
      <c r="N360" s="3">
        <v>0.04919040787046526</v>
      </c>
      <c r="O360" s="3">
        <v>0.2629637220741955</v>
      </c>
      <c r="P360" s="3">
        <v>0.000191645410904909</v>
      </c>
      <c r="Q360" s="3">
        <v>0.0181711547035633</v>
      </c>
      <c r="R360" s="3">
        <v>0.002</v>
      </c>
      <c r="S360" s="3">
        <v>0.0276</v>
      </c>
      <c r="T360" s="3">
        <v>-0.06340927429360495</v>
      </c>
      <c r="U360" s="3">
        <v>0.9621895494471673</v>
      </c>
    </row>
    <row r="361" spans="1:21" s="3" customFormat="1" x14ac:dyDescent="0.25">
      <c r="A361" s="3" t="s">
        <v>110</v>
      </c>
      <c r="B361" s="3">
        <v>500.3369444444445</v>
      </c>
      <c r="C361" s="3">
        <v>1639.245</v>
      </c>
      <c r="D361" s="3" t="s">
        <v>478</v>
      </c>
      <c r="E361" s="3">
        <v>260</v>
      </c>
      <c r="F361" s="3">
        <v>1121</v>
      </c>
      <c r="G361" s="3">
        <v>780</v>
      </c>
      <c r="H361" s="3">
        <v>2924</v>
      </c>
      <c r="I361" s="3">
        <v>0.3333333333333333</v>
      </c>
      <c r="J361" s="3">
        <v>0.3997293307086614</v>
      </c>
      <c r="K361" s="3">
        <v>0.3833789329685363</v>
      </c>
      <c r="L361" s="3">
        <v>0.08002462296091105</v>
      </c>
      <c r="M361" s="3">
        <v>0.3450292397660819</v>
      </c>
      <c r="N361" s="3">
        <v>0.1065792170526747</v>
      </c>
      <c r="O361" s="3">
        <v>0.3695429391268703</v>
      </c>
      <c r="P361" s="3">
        <v>0.007609246633057562</v>
      </c>
      <c r="Q361" s="3">
        <v>0.0181711547035633</v>
      </c>
      <c r="R361" s="3">
        <v>0.0245</v>
      </c>
      <c r="S361" s="3">
        <v>0.0276</v>
      </c>
      <c r="T361" s="3">
        <v>-0.2865510429857291</v>
      </c>
      <c r="U361" s="3">
        <v>0.8338976095208782</v>
      </c>
    </row>
    <row r="362" spans="1:21" s="3" customFormat="1" x14ac:dyDescent="0.25">
      <c r="A362" s="3" t="s">
        <v>110</v>
      </c>
      <c r="B362" s="3">
        <v>1641.113611111111</v>
      </c>
      <c r="C362" s="3">
        <v>2312.845</v>
      </c>
      <c r="D362" s="3" t="s">
        <v>479</v>
      </c>
      <c r="E362" s="3">
        <v>87</v>
      </c>
      <c r="F362" s="3">
        <v>1208</v>
      </c>
      <c r="G362" s="3">
        <v>196</v>
      </c>
      <c r="H362" s="3">
        <v>3120</v>
      </c>
      <c r="I362" s="3">
        <v>0.4438775510204082</v>
      </c>
      <c r="J362" s="3">
        <v>0.3997293307086614</v>
      </c>
      <c r="K362" s="3">
        <v>0.3871794871794872</v>
      </c>
      <c r="L362" s="3">
        <v>0.02677746999076639</v>
      </c>
      <c r="M362" s="3">
        <v>0.3718067097568483</v>
      </c>
      <c r="N362" s="3">
        <v>0.02234064357450297</v>
      </c>
      <c r="O362" s="3">
        <v>0.3918835827013733</v>
      </c>
      <c r="P362" s="3">
        <v>0.0008037126669041186</v>
      </c>
      <c r="Q362" s="3">
        <v>0.0181711547035633</v>
      </c>
      <c r="R362" s="3">
        <v>0.0201</v>
      </c>
      <c r="S362" s="3">
        <v>0.0276</v>
      </c>
      <c r="T362" s="3">
        <v>0.1811458442363371</v>
      </c>
      <c r="U362" s="3">
        <v>1.1104452861477</v>
      </c>
    </row>
    <row r="363" spans="1:21" s="3" customFormat="1" x14ac:dyDescent="0.25">
      <c r="A363" s="3" t="s">
        <v>110</v>
      </c>
      <c r="B363" s="3">
        <v>2316.47</v>
      </c>
      <c r="C363" s="3">
        <v>2969.657777777778</v>
      </c>
      <c r="D363" s="3" t="s">
        <v>480</v>
      </c>
      <c r="E363" s="3">
        <v>66</v>
      </c>
      <c r="F363" s="3">
        <v>1274</v>
      </c>
      <c r="G363" s="3">
        <v>195</v>
      </c>
      <c r="H363" s="3">
        <v>3315</v>
      </c>
      <c r="I363" s="3">
        <v>0.3384615384615385</v>
      </c>
      <c r="J363" s="3">
        <v>0.3997293307086614</v>
      </c>
      <c r="K363" s="3">
        <v>0.3843137254901961</v>
      </c>
      <c r="L363" s="3">
        <v>0.02031394275161588</v>
      </c>
      <c r="M363" s="3">
        <v>0.3921206525084642</v>
      </c>
      <c r="N363" s="3">
        <v>0.02643984423037508</v>
      </c>
      <c r="O363" s="3">
        <v>0.4183234269317484</v>
      </c>
      <c r="P363" s="3">
        <v>0.001614501140486925</v>
      </c>
      <c r="Q363" s="3">
        <v>0.0181711547035633</v>
      </c>
      <c r="R363" s="3">
        <v>0.0262</v>
      </c>
      <c r="S363" s="3">
        <v>0.0276</v>
      </c>
      <c r="T363" s="3">
        <v>-0.2635532331176085</v>
      </c>
      <c r="U363" s="3">
        <v>0.8467268035135072</v>
      </c>
    </row>
    <row r="364" spans="1:21" s="3" customFormat="1" x14ac:dyDescent="0.25">
      <c r="A364" s="3" t="s">
        <v>110</v>
      </c>
      <c r="B364" s="3">
        <v>2971.130277777778</v>
      </c>
      <c r="C364" s="3">
        <v>5905.421388888889</v>
      </c>
      <c r="D364" s="3" t="s">
        <v>481</v>
      </c>
      <c r="E364" s="3">
        <v>169</v>
      </c>
      <c r="F364" s="3">
        <v>1443</v>
      </c>
      <c r="G364" s="3">
        <v>390</v>
      </c>
      <c r="H364" s="3">
        <v>3705</v>
      </c>
      <c r="I364" s="3">
        <v>0.4333333333333333</v>
      </c>
      <c r="J364" s="3">
        <v>0.3997293307086614</v>
      </c>
      <c r="K364" s="3">
        <v>0.3894736842105263</v>
      </c>
      <c r="L364" s="3">
        <v>0.05201600492459219</v>
      </c>
      <c r="M364" s="3">
        <v>0.4441366574330564</v>
      </c>
      <c r="N364" s="3">
        <v>0.04529616724738676</v>
      </c>
      <c r="O364" s="3">
        <v>0.4636195941791352</v>
      </c>
      <c r="P364" s="3">
        <v>0.0009295295133354525</v>
      </c>
      <c r="Q364" s="3">
        <v>0.0181711547035633</v>
      </c>
      <c r="R364" s="3">
        <v>0.0195</v>
      </c>
      <c r="S364" s="3">
        <v>0.0276</v>
      </c>
      <c r="T364" s="3">
        <v>0.1383261855399483</v>
      </c>
      <c r="U364" s="3">
        <v>1.084066892377142</v>
      </c>
    </row>
    <row r="365" spans="1:21" s="3" customFormat="1" x14ac:dyDescent="0.25">
      <c r="A365" s="3" t="s">
        <v>110</v>
      </c>
      <c r="B365" s="3">
        <v>5951.780277777778</v>
      </c>
      <c r="C365" s="3">
        <v>24699.74722222222</v>
      </c>
      <c r="D365" s="3" t="s">
        <v>482</v>
      </c>
      <c r="E365" s="3">
        <v>69</v>
      </c>
      <c r="F365" s="3">
        <v>1512</v>
      </c>
      <c r="G365" s="3">
        <v>212</v>
      </c>
      <c r="H365" s="3">
        <v>3917</v>
      </c>
      <c r="I365" s="3">
        <v>0.3254716981132075</v>
      </c>
      <c r="J365" s="3">
        <v>0.3997293307086614</v>
      </c>
      <c r="K365" s="3">
        <v>0.3860097013020168</v>
      </c>
      <c r="L365" s="3">
        <v>0.02123730378578024</v>
      </c>
      <c r="M365" s="3">
        <v>0.4653739612188366</v>
      </c>
      <c r="N365" s="3">
        <v>0.02930928468948555</v>
      </c>
      <c r="O365" s="3">
        <v>0.4929288788686207</v>
      </c>
      <c r="P365" s="3">
        <v>0.002600244433851695</v>
      </c>
      <c r="Q365" s="3">
        <v>0.0181711547035633</v>
      </c>
      <c r="R365" s="3">
        <v>0.0276</v>
      </c>
      <c r="S365" s="3">
        <v>0.0276</v>
      </c>
      <c r="T365" s="3">
        <v>-0.3221321339670284</v>
      </c>
      <c r="U365" s="3">
        <v>0.8142302130699141</v>
      </c>
    </row>
    <row r="366" spans="1:21" s="3" customFormat="1" x14ac:dyDescent="0.25">
      <c r="A366" s="3" t="s">
        <v>110</v>
      </c>
      <c r="B366" s="3">
        <v>-999</v>
      </c>
      <c r="C366" s="3">
        <v>-999</v>
      </c>
      <c r="D366" s="3" t="s">
        <v>406</v>
      </c>
      <c r="E366" s="3">
        <v>1737</v>
      </c>
      <c r="F366" s="3">
        <v>3249</v>
      </c>
      <c r="G366" s="3">
        <v>4211</v>
      </c>
      <c r="H366" s="3">
        <v>8128</v>
      </c>
      <c r="I366" s="3">
        <v>0.4124910947518404</v>
      </c>
      <c r="J366" s="3">
        <v>0.3997293307086614</v>
      </c>
      <c r="K366" s="3">
        <v>0.3997293307086614</v>
      </c>
      <c r="L366" s="3">
        <v>0.5346260387811634</v>
      </c>
      <c r="M366" s="3">
        <v>1</v>
      </c>
      <c r="N366" s="3">
        <v>0.5070711211313794</v>
      </c>
      <c r="O366" s="3">
        <v>1</v>
      </c>
      <c r="P366" s="3">
        <v>0.001458099764092843</v>
      </c>
      <c r="Q366" s="3">
        <v>0.0181711547035633</v>
      </c>
      <c r="R366" s="3">
        <v>0</v>
      </c>
      <c r="S366" s="3">
        <v>0.0276</v>
      </c>
      <c r="T366" s="3">
        <v>0.05291613579198166</v>
      </c>
      <c r="U366" s="3">
        <v>1.031926013586629</v>
      </c>
    </row>
    <row r="367" spans="1:21" s="2" customFormat="1" x14ac:dyDescent="0.25">
      <c r="A367" s="2" t="s">
        <v>111</v>
      </c>
      <c r="B367" s="2">
        <v>0</v>
      </c>
      <c r="C367" s="2">
        <v>1</v>
      </c>
      <c r="D367" s="2" t="s">
        <v>427</v>
      </c>
      <c r="E367" s="2">
        <v>211</v>
      </c>
      <c r="F367" s="2">
        <v>211</v>
      </c>
      <c r="G367" s="2">
        <v>543</v>
      </c>
      <c r="H367" s="2">
        <v>543</v>
      </c>
      <c r="I367" s="2">
        <v>0.3885819521178637</v>
      </c>
      <c r="J367" s="2">
        <v>0.3997293307086614</v>
      </c>
      <c r="K367" s="2">
        <v>0.3885819521178637</v>
      </c>
      <c r="L367" s="2">
        <v>0.0649430594028932</v>
      </c>
      <c r="M367" s="2">
        <v>0.0649430594028932</v>
      </c>
      <c r="N367" s="2">
        <v>0.06804673088747694</v>
      </c>
      <c r="O367" s="2">
        <v>0.06804673088747694</v>
      </c>
      <c r="P367" s="2">
        <v>0.0001448890341626237</v>
      </c>
      <c r="Q367" s="2">
        <v>0.01302403224891619</v>
      </c>
      <c r="R367" s="2">
        <v>0.0031</v>
      </c>
      <c r="S367" s="2">
        <v>0.0276</v>
      </c>
      <c r="T367" s="2">
        <v>-0.04668310898311977</v>
      </c>
      <c r="U367" s="2">
        <v>0.9721126829221288</v>
      </c>
    </row>
    <row r="368" spans="1:21" s="2" customFormat="1" x14ac:dyDescent="0.25">
      <c r="A368" s="2" t="s">
        <v>111</v>
      </c>
      <c r="B368" s="2">
        <v>2</v>
      </c>
      <c r="C368" s="2">
        <v>3</v>
      </c>
      <c r="D368" s="2" t="s">
        <v>428</v>
      </c>
      <c r="E368" s="2">
        <v>152</v>
      </c>
      <c r="F368" s="2">
        <v>363</v>
      </c>
      <c r="G368" s="2">
        <v>356</v>
      </c>
      <c r="H368" s="2">
        <v>899</v>
      </c>
      <c r="I368" s="2">
        <v>0.4269662921348314</v>
      </c>
      <c r="J368" s="2">
        <v>0.3997293307086614</v>
      </c>
      <c r="K368" s="2">
        <v>0.4037819799777531</v>
      </c>
      <c r="L368" s="2">
        <v>0.04678362573099415</v>
      </c>
      <c r="M368" s="2">
        <v>0.1117266851338874</v>
      </c>
      <c r="N368" s="2">
        <v>0.04181184668989547</v>
      </c>
      <c r="O368" s="2">
        <v>0.1098585775773724</v>
      </c>
      <c r="P368" s="2">
        <v>0.0005585843944756932</v>
      </c>
      <c r="Q368" s="2">
        <v>0.01302403224891619</v>
      </c>
      <c r="R368" s="2">
        <v>0.0019</v>
      </c>
      <c r="S368" s="2">
        <v>0.0276</v>
      </c>
      <c r="T368" s="2">
        <v>0.112351009539687</v>
      </c>
      <c r="U368" s="2">
        <v>1.068138511071687</v>
      </c>
    </row>
    <row r="369" spans="1:21" s="2" customFormat="1" x14ac:dyDescent="0.25">
      <c r="A369" s="2" t="s">
        <v>111</v>
      </c>
      <c r="B369" s="2">
        <v>4</v>
      </c>
      <c r="C369" s="2">
        <v>5</v>
      </c>
      <c r="D369" s="2" t="s">
        <v>404</v>
      </c>
      <c r="E369" s="2">
        <v>113</v>
      </c>
      <c r="F369" s="2">
        <v>476</v>
      </c>
      <c r="G369" s="2">
        <v>299</v>
      </c>
      <c r="H369" s="2">
        <v>1198</v>
      </c>
      <c r="I369" s="2">
        <v>0.3779264214046823</v>
      </c>
      <c r="J369" s="2">
        <v>0.3997293307086614</v>
      </c>
      <c r="K369" s="2">
        <v>0.3973288814691152</v>
      </c>
      <c r="L369" s="2">
        <v>0.0347799322868575</v>
      </c>
      <c r="M369" s="2">
        <v>0.1465066174207448</v>
      </c>
      <c r="N369" s="2">
        <v>0.03812256609961057</v>
      </c>
      <c r="O369" s="2">
        <v>0.147981143676983</v>
      </c>
      <c r="P369" s="2">
        <v>0.0003067311424212734</v>
      </c>
      <c r="Q369" s="2">
        <v>0.01302403224891619</v>
      </c>
      <c r="R369" s="2">
        <v>0.0015</v>
      </c>
      <c r="S369" s="2">
        <v>0.0276</v>
      </c>
      <c r="T369" s="2">
        <v>-0.09176330989383545</v>
      </c>
      <c r="U369" s="2">
        <v>0.945455818152434</v>
      </c>
    </row>
    <row r="370" spans="1:21" s="2" customFormat="1" x14ac:dyDescent="0.25">
      <c r="A370" s="2" t="s">
        <v>111</v>
      </c>
      <c r="B370" s="2">
        <v>6</v>
      </c>
      <c r="C370" s="2">
        <v>10</v>
      </c>
      <c r="D370" s="2" t="s">
        <v>483</v>
      </c>
      <c r="E370" s="2">
        <v>192</v>
      </c>
      <c r="F370" s="2">
        <v>668</v>
      </c>
      <c r="G370" s="2">
        <v>443</v>
      </c>
      <c r="H370" s="2">
        <v>1641</v>
      </c>
      <c r="I370" s="2">
        <v>0.4334085778781038</v>
      </c>
      <c r="J370" s="2">
        <v>0.3997293307086614</v>
      </c>
      <c r="K370" s="2">
        <v>0.4070688604509445</v>
      </c>
      <c r="L370" s="2">
        <v>0.05909510618651893</v>
      </c>
      <c r="M370" s="2">
        <v>0.2056017236072638</v>
      </c>
      <c r="N370" s="2">
        <v>0.05144496823119492</v>
      </c>
      <c r="O370" s="2">
        <v>0.1994261119081779</v>
      </c>
      <c r="P370" s="2">
        <v>0.001060561121633247</v>
      </c>
      <c r="Q370" s="2">
        <v>0.01302403224891619</v>
      </c>
      <c r="R370" s="2">
        <v>0.0062</v>
      </c>
      <c r="S370" s="2">
        <v>0.0276</v>
      </c>
      <c r="T370" s="2">
        <v>0.1386329407164696</v>
      </c>
      <c r="U370" s="2">
        <v>1.084255131115182</v>
      </c>
    </row>
    <row r="371" spans="1:21" s="2" customFormat="1" x14ac:dyDescent="0.25">
      <c r="A371" s="2" t="s">
        <v>111</v>
      </c>
      <c r="B371" s="2">
        <v>11</v>
      </c>
      <c r="C371" s="2">
        <v>18</v>
      </c>
      <c r="D371" s="2" t="s">
        <v>431</v>
      </c>
      <c r="E371" s="2">
        <v>154</v>
      </c>
      <c r="F371" s="2">
        <v>822</v>
      </c>
      <c r="G371" s="2">
        <v>428</v>
      </c>
      <c r="H371" s="2">
        <v>2069</v>
      </c>
      <c r="I371" s="2">
        <v>0.3598130841121495</v>
      </c>
      <c r="J371" s="2">
        <v>0.3997293307086614</v>
      </c>
      <c r="K371" s="2">
        <v>0.3972933784436926</v>
      </c>
      <c r="L371" s="2">
        <v>0.04739919975377039</v>
      </c>
      <c r="M371" s="2">
        <v>0.2530009233610341</v>
      </c>
      <c r="N371" s="2">
        <v>0.05615904898544784</v>
      </c>
      <c r="O371" s="2">
        <v>0.2555851608936257</v>
      </c>
      <c r="P371" s="2">
        <v>0.001485488128982252</v>
      </c>
      <c r="Q371" s="2">
        <v>0.01302403224891619</v>
      </c>
      <c r="R371" s="2">
        <v>0.0026</v>
      </c>
      <c r="S371" s="2">
        <v>0.0276</v>
      </c>
      <c r="T371" s="2">
        <v>-0.1695791890584619</v>
      </c>
      <c r="U371" s="2">
        <v>0.9001418121463686</v>
      </c>
    </row>
    <row r="372" spans="1:21" s="2" customFormat="1" x14ac:dyDescent="0.25">
      <c r="A372" s="2" t="s">
        <v>111</v>
      </c>
      <c r="B372" s="2">
        <v>19</v>
      </c>
      <c r="C372" s="2">
        <v>23</v>
      </c>
      <c r="D372" s="2" t="s">
        <v>484</v>
      </c>
      <c r="E372" s="2">
        <v>80</v>
      </c>
      <c r="F372" s="2">
        <v>902</v>
      </c>
      <c r="G372" s="2">
        <v>196</v>
      </c>
      <c r="H372" s="2">
        <v>2265</v>
      </c>
      <c r="I372" s="2">
        <v>0.4081632653061225</v>
      </c>
      <c r="J372" s="2">
        <v>0.3997293307086614</v>
      </c>
      <c r="K372" s="2">
        <v>0.398233995584989</v>
      </c>
      <c r="L372" s="2">
        <v>0.02462296091104955</v>
      </c>
      <c r="M372" s="2">
        <v>0.2776238842720837</v>
      </c>
      <c r="N372" s="2">
        <v>0.02377536380405821</v>
      </c>
      <c r="O372" s="2">
        <v>0.2793605246976839</v>
      </c>
      <c r="P372" s="2">
        <v>2.968964835568661E-05</v>
      </c>
      <c r="Q372" s="2">
        <v>0.01302403224891619</v>
      </c>
      <c r="R372" s="2">
        <v>0.0017</v>
      </c>
      <c r="S372" s="2">
        <v>0.0276</v>
      </c>
      <c r="T372" s="2">
        <v>0.03502801992927258</v>
      </c>
      <c r="U372" s="2">
        <v>1.021099113699035</v>
      </c>
    </row>
    <row r="373" spans="1:21" s="2" customFormat="1" x14ac:dyDescent="0.25">
      <c r="A373" s="2" t="s">
        <v>111</v>
      </c>
      <c r="B373" s="2">
        <v>24</v>
      </c>
      <c r="C373" s="2">
        <v>63</v>
      </c>
      <c r="D373" s="2" t="s">
        <v>485</v>
      </c>
      <c r="E373" s="2">
        <v>208</v>
      </c>
      <c r="F373" s="2">
        <v>1110</v>
      </c>
      <c r="G373" s="2">
        <v>622</v>
      </c>
      <c r="H373" s="2">
        <v>2887</v>
      </c>
      <c r="I373" s="2">
        <v>0.3344051446945338</v>
      </c>
      <c r="J373" s="2">
        <v>0.3997293307086614</v>
      </c>
      <c r="K373" s="2">
        <v>0.3844821614132317</v>
      </c>
      <c r="L373" s="2">
        <v>0.06401969836872884</v>
      </c>
      <c r="M373" s="2">
        <v>0.3416435826408125</v>
      </c>
      <c r="N373" s="2">
        <v>0.08485345357655258</v>
      </c>
      <c r="O373" s="2">
        <v>0.3642139782742365</v>
      </c>
      <c r="P373" s="2">
        <v>0.005869515414754629</v>
      </c>
      <c r="Q373" s="2">
        <v>0.01302403224891619</v>
      </c>
      <c r="R373" s="2">
        <v>0.0226</v>
      </c>
      <c r="S373" s="2">
        <v>0.0276</v>
      </c>
      <c r="T373" s="2">
        <v>-0.2817310348616575</v>
      </c>
      <c r="U373" s="2">
        <v>0.8365789523167653</v>
      </c>
    </row>
    <row r="374" spans="1:21" s="2" customFormat="1" x14ac:dyDescent="0.25">
      <c r="A374" s="2" t="s">
        <v>111</v>
      </c>
      <c r="B374" s="2">
        <v>64</v>
      </c>
      <c r="C374" s="2">
        <v>118</v>
      </c>
      <c r="D374" s="2" t="s">
        <v>486</v>
      </c>
      <c r="E374" s="2">
        <v>150</v>
      </c>
      <c r="F374" s="2">
        <v>1260</v>
      </c>
      <c r="G374" s="2">
        <v>398</v>
      </c>
      <c r="H374" s="2">
        <v>3285</v>
      </c>
      <c r="I374" s="2">
        <v>0.3768844221105528</v>
      </c>
      <c r="J374" s="2">
        <v>0.3997293307086614</v>
      </c>
      <c r="K374" s="2">
        <v>0.3835616438356164</v>
      </c>
      <c r="L374" s="2">
        <v>0.04616805170821792</v>
      </c>
      <c r="M374" s="2">
        <v>0.3878116343490304</v>
      </c>
      <c r="N374" s="2">
        <v>0.0508300881328141</v>
      </c>
      <c r="O374" s="2">
        <v>0.4150440664070506</v>
      </c>
      <c r="P374" s="2">
        <v>0.0004484806375637426</v>
      </c>
      <c r="Q374" s="2">
        <v>0.01302403224891619</v>
      </c>
      <c r="R374" s="2">
        <v>0.0272</v>
      </c>
      <c r="S374" s="2">
        <v>0.0276</v>
      </c>
      <c r="T374" s="2">
        <v>-0.09619844135014215</v>
      </c>
      <c r="U374" s="2">
        <v>0.9428490559909428</v>
      </c>
    </row>
    <row r="375" spans="1:21" s="2" customFormat="1" x14ac:dyDescent="0.25">
      <c r="A375" s="2" t="s">
        <v>111</v>
      </c>
      <c r="B375" s="2">
        <v>119</v>
      </c>
      <c r="C375" s="2">
        <v>229</v>
      </c>
      <c r="D375" s="2" t="s">
        <v>487</v>
      </c>
      <c r="E375" s="2">
        <v>167</v>
      </c>
      <c r="F375" s="2">
        <v>1427</v>
      </c>
      <c r="G375" s="2">
        <v>392</v>
      </c>
      <c r="H375" s="2">
        <v>3677</v>
      </c>
      <c r="I375" s="2">
        <v>0.4260204081632653</v>
      </c>
      <c r="J375" s="2">
        <v>0.3997293307086614</v>
      </c>
      <c r="K375" s="2">
        <v>0.3880881153113951</v>
      </c>
      <c r="L375" s="2">
        <v>0.05140043090181595</v>
      </c>
      <c r="M375" s="2">
        <v>0.4392120652508464</v>
      </c>
      <c r="N375" s="2">
        <v>0.04611600737856118</v>
      </c>
      <c r="O375" s="2">
        <v>0.4611600737856118</v>
      </c>
      <c r="P375" s="2">
        <v>0.0005732764850694198</v>
      </c>
      <c r="Q375" s="2">
        <v>0.01302403224891619</v>
      </c>
      <c r="R375" s="2">
        <v>0.0219</v>
      </c>
      <c r="S375" s="2">
        <v>0.0276</v>
      </c>
      <c r="T375" s="2">
        <v>0.1084842050503041</v>
      </c>
      <c r="U375" s="2">
        <v>1.065772199923367</v>
      </c>
    </row>
    <row r="376" spans="1:21" s="2" customFormat="1" x14ac:dyDescent="0.25">
      <c r="A376" s="2" t="s">
        <v>111</v>
      </c>
      <c r="B376" s="2">
        <v>230</v>
      </c>
      <c r="C376" s="2">
        <v>1029</v>
      </c>
      <c r="D376" s="2" t="s">
        <v>488</v>
      </c>
      <c r="E376" s="2">
        <v>85</v>
      </c>
      <c r="F376" s="2">
        <v>1512</v>
      </c>
      <c r="G376" s="2">
        <v>240</v>
      </c>
      <c r="H376" s="2">
        <v>3917</v>
      </c>
      <c r="I376" s="2">
        <v>0.3541666666666667</v>
      </c>
      <c r="J376" s="2">
        <v>0.3997293307086614</v>
      </c>
      <c r="K376" s="2">
        <v>0.3860097013020168</v>
      </c>
      <c r="L376" s="2">
        <v>0.02616189596799015</v>
      </c>
      <c r="M376" s="2">
        <v>0.4653739612188366</v>
      </c>
      <c r="N376" s="2">
        <v>0.03176880508300881</v>
      </c>
      <c r="O376" s="2">
        <v>0.4929288788686206</v>
      </c>
      <c r="P376" s="2">
        <v>0.001088716477404774</v>
      </c>
      <c r="Q376" s="2">
        <v>0.01302403224891619</v>
      </c>
      <c r="R376" s="2">
        <v>0.0276</v>
      </c>
      <c r="S376" s="2">
        <v>0.0276</v>
      </c>
      <c r="T376" s="2">
        <v>-0.1941740904072332</v>
      </c>
      <c r="U376" s="2">
        <v>0.8860162101159332</v>
      </c>
    </row>
    <row r="377" spans="1:21" s="2" customFormat="1" x14ac:dyDescent="0.25">
      <c r="A377" s="2" t="s">
        <v>111</v>
      </c>
      <c r="B377" s="2">
        <v>-999</v>
      </c>
      <c r="C377" s="2">
        <v>-999</v>
      </c>
      <c r="D377" s="2" t="s">
        <v>406</v>
      </c>
      <c r="E377" s="2">
        <v>1737</v>
      </c>
      <c r="F377" s="2">
        <v>3249</v>
      </c>
      <c r="G377" s="2">
        <v>4211</v>
      </c>
      <c r="H377" s="2">
        <v>8128</v>
      </c>
      <c r="I377" s="2">
        <v>0.4124910947518404</v>
      </c>
      <c r="J377" s="2">
        <v>0.3997293307086614</v>
      </c>
      <c r="K377" s="2">
        <v>0.3997293307086614</v>
      </c>
      <c r="L377" s="2">
        <v>0.5346260387811634</v>
      </c>
      <c r="M377" s="2">
        <v>1</v>
      </c>
      <c r="N377" s="2">
        <v>0.5070711211313794</v>
      </c>
      <c r="O377" s="2">
        <v>1</v>
      </c>
      <c r="P377" s="2">
        <v>0.001458099764092843</v>
      </c>
      <c r="Q377" s="2">
        <v>0.01302403224891619</v>
      </c>
      <c r="R377" s="2">
        <v>0</v>
      </c>
      <c r="S377" s="2">
        <v>0.0276</v>
      </c>
      <c r="T377" s="2">
        <v>0.05291613579198166</v>
      </c>
      <c r="U377" s="2">
        <v>1.031926013586629</v>
      </c>
    </row>
    <row r="378" spans="1:21" s="3" customFormat="1" x14ac:dyDescent="0.25">
      <c r="A378" s="3" t="s">
        <v>112</v>
      </c>
      <c r="B378" s="3">
        <v>0</v>
      </c>
      <c r="C378" s="3">
        <v>2</v>
      </c>
      <c r="D378" s="3" t="s">
        <v>489</v>
      </c>
      <c r="E378" s="3">
        <v>1</v>
      </c>
      <c r="F378" s="3">
        <v>1</v>
      </c>
      <c r="G378" s="3">
        <v>6</v>
      </c>
      <c r="H378" s="3">
        <v>6</v>
      </c>
      <c r="I378" s="3">
        <v>0.1666666666666667</v>
      </c>
      <c r="J378" s="3">
        <v>0.3997293307086614</v>
      </c>
      <c r="K378" s="3">
        <v>0.1666666666666667</v>
      </c>
      <c r="L378" s="3">
        <v>0.0003077870113881194</v>
      </c>
      <c r="M378" s="3">
        <v>0.0003077870113881194</v>
      </c>
      <c r="N378" s="3">
        <v>0.001024800163968026</v>
      </c>
      <c r="O378" s="3">
        <v>0.001024800163968026</v>
      </c>
      <c r="P378" s="3">
        <v>0.0008608291261928952</v>
      </c>
      <c r="Q378" s="3">
        <v>0.02412245388077001</v>
      </c>
      <c r="R378" s="3">
        <v>0.0007</v>
      </c>
      <c r="S378" s="3">
        <v>0.0024</v>
      </c>
      <c r="T378" s="3">
        <v>-1.200576479100167</v>
      </c>
      <c r="U378" s="3">
        <v>0.4169488047604391</v>
      </c>
    </row>
    <row r="379" spans="1:21" s="3" customFormat="1" x14ac:dyDescent="0.25">
      <c r="A379" s="3" t="s">
        <v>112</v>
      </c>
      <c r="B379" s="3">
        <v>3</v>
      </c>
      <c r="C379" s="3">
        <v>3</v>
      </c>
      <c r="D379" s="3" t="s">
        <v>400</v>
      </c>
      <c r="E379" s="3">
        <v>2</v>
      </c>
      <c r="F379" s="3">
        <v>3</v>
      </c>
      <c r="G379" s="3">
        <v>3</v>
      </c>
      <c r="H379" s="3">
        <v>9</v>
      </c>
      <c r="I379" s="3">
        <v>0.6666666666666666</v>
      </c>
      <c r="J379" s="3">
        <v>0.3997293307086614</v>
      </c>
      <c r="K379" s="3">
        <v>0.3333333333333333</v>
      </c>
      <c r="L379" s="3">
        <v>0.0006155740227762388</v>
      </c>
      <c r="M379" s="3">
        <v>0.0009233610341643582</v>
      </c>
      <c r="N379" s="3">
        <v>0.0002049600327936052</v>
      </c>
      <c r="O379" s="3">
        <v>0.001229760196761631</v>
      </c>
      <c r="P379" s="3">
        <v>0.0004502367003700092</v>
      </c>
      <c r="Q379" s="3">
        <v>0.02412245388077001</v>
      </c>
      <c r="R379" s="3">
        <v>0.0003</v>
      </c>
      <c r="S379" s="3">
        <v>0.0024</v>
      </c>
      <c r="T379" s="3">
        <v>1.09649625038117</v>
      </c>
      <c r="U379" s="3">
        <v>1.667795219041756</v>
      </c>
    </row>
    <row r="380" spans="1:21" s="3" customFormat="1" x14ac:dyDescent="0.25">
      <c r="A380" s="3" t="s">
        <v>112</v>
      </c>
      <c r="B380" s="3">
        <v>5</v>
      </c>
      <c r="C380" s="3">
        <v>8</v>
      </c>
      <c r="D380" s="3" t="s">
        <v>490</v>
      </c>
      <c r="E380" s="3">
        <v>0</v>
      </c>
      <c r="F380" s="3">
        <v>3</v>
      </c>
      <c r="G380" s="3">
        <v>4</v>
      </c>
      <c r="H380" s="3">
        <v>13</v>
      </c>
      <c r="I380" s="3">
        <v>0</v>
      </c>
      <c r="J380" s="3">
        <v>0.3997293307086614</v>
      </c>
      <c r="K380" s="3">
        <v>0.2307692307692308</v>
      </c>
      <c r="L380" s="3">
        <v>0</v>
      </c>
      <c r="M380" s="3">
        <v>0.0009233610341643582</v>
      </c>
      <c r="N380" s="3">
        <v>0.000819840131174421</v>
      </c>
      <c r="O380" s="3">
        <v>0.002049600327936052</v>
      </c>
      <c r="P380" s="3">
        <v>0.005501396487786558</v>
      </c>
      <c r="Q380" s="3">
        <v>0.02412245388077001</v>
      </c>
      <c r="R380" s="3">
        <v>0.0011</v>
      </c>
      <c r="S380" s="3">
        <v>0.0024</v>
      </c>
      <c r="T380" s="3">
        <v>-6.710328365977654</v>
      </c>
      <c r="U380" s="3">
        <v>0</v>
      </c>
    </row>
    <row r="381" spans="1:21" s="3" customFormat="1" x14ac:dyDescent="0.25">
      <c r="A381" s="3" t="s">
        <v>112</v>
      </c>
      <c r="B381" s="3">
        <v>9</v>
      </c>
      <c r="C381" s="3">
        <v>24</v>
      </c>
      <c r="D381" s="3" t="s">
        <v>491</v>
      </c>
      <c r="E381" s="3">
        <v>3</v>
      </c>
      <c r="F381" s="3">
        <v>6</v>
      </c>
      <c r="G381" s="3">
        <v>6</v>
      </c>
      <c r="H381" s="3">
        <v>19</v>
      </c>
      <c r="I381" s="3">
        <v>0.5</v>
      </c>
      <c r="J381" s="3">
        <v>0.3997293307086614</v>
      </c>
      <c r="K381" s="3">
        <v>0.3157894736842105</v>
      </c>
      <c r="L381" s="3">
        <v>0.0009233610341643582</v>
      </c>
      <c r="M381" s="3">
        <v>0.001846722068328716</v>
      </c>
      <c r="N381" s="3">
        <v>0.0006148800983808157</v>
      </c>
      <c r="O381" s="3">
        <v>0.002664480426316868</v>
      </c>
      <c r="P381" s="3">
        <v>0.0001252588153384023</v>
      </c>
      <c r="Q381" s="3">
        <v>0.02412245388077001</v>
      </c>
      <c r="R381" s="3">
        <v>0.0008</v>
      </c>
      <c r="S381" s="3">
        <v>0.0024</v>
      </c>
      <c r="T381" s="3">
        <v>0.4060504258399129</v>
      </c>
      <c r="U381" s="3">
        <v>1.250846414281317</v>
      </c>
    </row>
    <row r="382" spans="1:21" s="3" customFormat="1" x14ac:dyDescent="0.25">
      <c r="A382" s="3" t="s">
        <v>112</v>
      </c>
      <c r="B382" s="3">
        <v>36</v>
      </c>
      <c r="C382" s="3">
        <v>66</v>
      </c>
      <c r="D382" s="3" t="s">
        <v>492</v>
      </c>
      <c r="E382" s="3">
        <v>0</v>
      </c>
      <c r="F382" s="3">
        <v>6</v>
      </c>
      <c r="G382" s="3">
        <v>6</v>
      </c>
      <c r="H382" s="3">
        <v>25</v>
      </c>
      <c r="I382" s="3">
        <v>0</v>
      </c>
      <c r="J382" s="3">
        <v>0.3997293307086614</v>
      </c>
      <c r="K382" s="3">
        <v>0.24</v>
      </c>
      <c r="L382" s="3">
        <v>0</v>
      </c>
      <c r="M382" s="3">
        <v>0.001846722068328716</v>
      </c>
      <c r="N382" s="3">
        <v>0.001229760196761631</v>
      </c>
      <c r="O382" s="3">
        <v>0.0038942406230785</v>
      </c>
      <c r="P382" s="3">
        <v>0.008750220090513138</v>
      </c>
      <c r="Q382" s="3">
        <v>0.02412245388077001</v>
      </c>
      <c r="R382" s="3">
        <v>0.002</v>
      </c>
      <c r="S382" s="3">
        <v>0.0024</v>
      </c>
      <c r="T382" s="3">
        <v>-7.115387303602268</v>
      </c>
      <c r="U382" s="3">
        <v>0</v>
      </c>
    </row>
    <row r="383" spans="1:21" s="3" customFormat="1" x14ac:dyDescent="0.25">
      <c r="A383" s="3" t="s">
        <v>112</v>
      </c>
      <c r="B383" s="3">
        <v>70</v>
      </c>
      <c r="C383" s="3">
        <v>110</v>
      </c>
      <c r="D383" s="3" t="s">
        <v>493</v>
      </c>
      <c r="E383" s="3">
        <v>3</v>
      </c>
      <c r="F383" s="3">
        <v>9</v>
      </c>
      <c r="G383" s="3">
        <v>9</v>
      </c>
      <c r="H383" s="3">
        <v>34</v>
      </c>
      <c r="I383" s="3">
        <v>0.3333333333333333</v>
      </c>
      <c r="J383" s="3">
        <v>0.3997293307086614</v>
      </c>
      <c r="K383" s="3">
        <v>0.2647058823529412</v>
      </c>
      <c r="L383" s="3">
        <v>0.0009233610341643582</v>
      </c>
      <c r="M383" s="3">
        <v>0.002770083102493075</v>
      </c>
      <c r="N383" s="3">
        <v>0.001229760196761631</v>
      </c>
      <c r="O383" s="3">
        <v>0.005124000819840131</v>
      </c>
      <c r="P383" s="3">
        <v>8.771735516606441E-05</v>
      </c>
      <c r="Q383" s="3">
        <v>0.02412245388077001</v>
      </c>
      <c r="R383" s="3">
        <v>0.0024</v>
      </c>
      <c r="S383" s="3">
        <v>0.0024</v>
      </c>
      <c r="T383" s="3">
        <v>-0.2862845786604152</v>
      </c>
      <c r="U383" s="3">
        <v>0.8338976095208782</v>
      </c>
    </row>
    <row r="384" spans="1:21" s="3" customFormat="1" x14ac:dyDescent="0.25">
      <c r="A384" s="3" t="s">
        <v>112</v>
      </c>
      <c r="B384" s="3">
        <v>130</v>
      </c>
      <c r="C384" s="3">
        <v>132</v>
      </c>
      <c r="D384" s="3" t="s">
        <v>494</v>
      </c>
      <c r="E384" s="3">
        <v>2</v>
      </c>
      <c r="F384" s="3">
        <v>11</v>
      </c>
      <c r="G384" s="3">
        <v>2</v>
      </c>
      <c r="H384" s="3">
        <v>36</v>
      </c>
      <c r="I384" s="3">
        <v>1</v>
      </c>
      <c r="J384" s="3">
        <v>0.3997293307086614</v>
      </c>
      <c r="K384" s="3">
        <v>0.3055555555555556</v>
      </c>
      <c r="L384" s="3">
        <v>0.0006155740227762388</v>
      </c>
      <c r="M384" s="3">
        <v>0.003385657125269313</v>
      </c>
      <c r="N384" s="3">
        <v>0</v>
      </c>
      <c r="O384" s="3">
        <v>0.005124000819840131</v>
      </c>
      <c r="P384" s="3">
        <v>0.003954557331352584</v>
      </c>
      <c r="Q384" s="3">
        <v>0.02412245388077001</v>
      </c>
      <c r="R384" s="3">
        <v>0.0017</v>
      </c>
      <c r="S384" s="3">
        <v>0.0024</v>
      </c>
      <c r="T384" s="3">
        <v>6.424178384782274</v>
      </c>
      <c r="U384" s="3">
        <v>2.501692828562635</v>
      </c>
    </row>
    <row r="385" spans="1:21" s="3" customFormat="1" x14ac:dyDescent="0.25">
      <c r="A385" s="3" t="s">
        <v>112</v>
      </c>
      <c r="B385" s="3">
        <v>160</v>
      </c>
      <c r="C385" s="3">
        <v>521</v>
      </c>
      <c r="D385" s="3" t="s">
        <v>495</v>
      </c>
      <c r="E385" s="3">
        <v>3</v>
      </c>
      <c r="F385" s="3">
        <v>14</v>
      </c>
      <c r="G385" s="3">
        <v>10</v>
      </c>
      <c r="H385" s="3">
        <v>46</v>
      </c>
      <c r="I385" s="3">
        <v>0.3</v>
      </c>
      <c r="J385" s="3">
        <v>0.3997293307086614</v>
      </c>
      <c r="K385" s="3">
        <v>0.3043478260869565</v>
      </c>
      <c r="L385" s="3">
        <v>0.0009233610341643582</v>
      </c>
      <c r="M385" s="3">
        <v>0.004309018159433672</v>
      </c>
      <c r="N385" s="3">
        <v>0.001434720229555237</v>
      </c>
      <c r="O385" s="3">
        <v>0.006558721049395368</v>
      </c>
      <c r="P385" s="3">
        <v>0.0002251612613290575</v>
      </c>
      <c r="Q385" s="3">
        <v>0.02412245388077001</v>
      </c>
      <c r="R385" s="3">
        <v>0.0022</v>
      </c>
      <c r="S385" s="3">
        <v>0.0024</v>
      </c>
      <c r="T385" s="3">
        <v>-0.4403191794702082</v>
      </c>
      <c r="U385" s="3">
        <v>0.7505078485687904</v>
      </c>
    </row>
    <row r="386" spans="1:21" s="3" customFormat="1" x14ac:dyDescent="0.25">
      <c r="A386" s="3" t="s">
        <v>112</v>
      </c>
      <c r="B386" s="3">
        <v>595</v>
      </c>
      <c r="C386" s="3">
        <v>595</v>
      </c>
      <c r="D386" s="3" t="s">
        <v>496</v>
      </c>
      <c r="E386" s="3">
        <v>2</v>
      </c>
      <c r="F386" s="3">
        <v>16</v>
      </c>
      <c r="G386" s="3">
        <v>2</v>
      </c>
      <c r="H386" s="3">
        <v>48</v>
      </c>
      <c r="I386" s="3">
        <v>1</v>
      </c>
      <c r="J386" s="3">
        <v>0.3997293307086614</v>
      </c>
      <c r="K386" s="3">
        <v>0.3333333333333333</v>
      </c>
      <c r="L386" s="3">
        <v>0.0006155740227762388</v>
      </c>
      <c r="M386" s="3">
        <v>0.004924592182209911</v>
      </c>
      <c r="N386" s="3">
        <v>0</v>
      </c>
      <c r="O386" s="3">
        <v>0.006558721049395368</v>
      </c>
      <c r="P386" s="3">
        <v>0.003954557331352584</v>
      </c>
      <c r="Q386" s="3">
        <v>0.02412245388077001</v>
      </c>
      <c r="R386" s="3">
        <v>0.0016</v>
      </c>
      <c r="S386" s="3">
        <v>0.0024</v>
      </c>
      <c r="T386" s="3">
        <v>6.424178384782274</v>
      </c>
      <c r="U386" s="3">
        <v>2.501692828562635</v>
      </c>
    </row>
    <row r="387" spans="1:21" s="3" customFormat="1" x14ac:dyDescent="0.25">
      <c r="A387" s="3" t="s">
        <v>112</v>
      </c>
      <c r="B387" s="3">
        <v>715</v>
      </c>
      <c r="C387" s="3">
        <v>1004</v>
      </c>
      <c r="D387" s="3" t="s">
        <v>497</v>
      </c>
      <c r="E387" s="3">
        <v>2</v>
      </c>
      <c r="F387" s="3">
        <v>18</v>
      </c>
      <c r="G387" s="3">
        <v>7</v>
      </c>
      <c r="H387" s="3">
        <v>55</v>
      </c>
      <c r="I387" s="3">
        <v>0.2857142857142857</v>
      </c>
      <c r="J387" s="3">
        <v>0.3997293307086614</v>
      </c>
      <c r="K387" s="3">
        <v>0.3272727272727273</v>
      </c>
      <c r="L387" s="3">
        <v>0.0006155740227762388</v>
      </c>
      <c r="M387" s="3">
        <v>0.00554016620498615</v>
      </c>
      <c r="N387" s="3">
        <v>0.001024800163968026</v>
      </c>
      <c r="O387" s="3">
        <v>0.007583521213363394</v>
      </c>
      <c r="P387" s="3">
        <v>0.0002083165057966868</v>
      </c>
      <c r="Q387" s="3">
        <v>0.02412245388077001</v>
      </c>
      <c r="R387" s="3">
        <v>0.002</v>
      </c>
      <c r="S387" s="3">
        <v>0.0024</v>
      </c>
      <c r="T387" s="3">
        <v>-0.5090498500169309</v>
      </c>
      <c r="U387" s="3">
        <v>0.7147693795893242</v>
      </c>
    </row>
    <row r="388" spans="1:21" s="3" customFormat="1" x14ac:dyDescent="0.25">
      <c r="A388" s="3" t="s">
        <v>112</v>
      </c>
      <c r="B388" s="3">
        <v>-999</v>
      </c>
      <c r="C388" s="3">
        <v>-999</v>
      </c>
      <c r="D388" s="3" t="s">
        <v>406</v>
      </c>
      <c r="E388" s="3">
        <v>3231</v>
      </c>
      <c r="F388" s="3">
        <v>3249</v>
      </c>
      <c r="G388" s="3">
        <v>8073</v>
      </c>
      <c r="H388" s="3">
        <v>8128</v>
      </c>
      <c r="I388" s="3">
        <v>0.4002229654403567</v>
      </c>
      <c r="J388" s="3">
        <v>0.3997293307086614</v>
      </c>
      <c r="K388" s="3">
        <v>0.3997293307086614</v>
      </c>
      <c r="L388" s="3">
        <v>0.9944598337950139</v>
      </c>
      <c r="M388" s="3">
        <v>1</v>
      </c>
      <c r="N388" s="3">
        <v>0.9924164787866366</v>
      </c>
      <c r="O388" s="3">
        <v>1</v>
      </c>
      <c r="P388" s="3">
        <v>4.202875572031129E-06</v>
      </c>
      <c r="Q388" s="3">
        <v>0.02412245388077001</v>
      </c>
      <c r="R388" s="3">
        <v>0</v>
      </c>
      <c r="S388" s="3">
        <v>0.0024</v>
      </c>
      <c r="T388" s="3">
        <v>0.002056850402793613</v>
      </c>
      <c r="U388" s="3">
        <v>1.001234922468212</v>
      </c>
    </row>
    <row r="389" spans="1:21" s="2" customFormat="1" x14ac:dyDescent="0.25">
      <c r="A389" s="2" t="s">
        <v>113</v>
      </c>
      <c r="B389" s="2">
        <v>0</v>
      </c>
      <c r="C389" s="2">
        <v>0</v>
      </c>
      <c r="D389" s="2" t="s">
        <v>392</v>
      </c>
      <c r="E389" s="2">
        <v>1737</v>
      </c>
      <c r="F389" s="2">
        <v>1737</v>
      </c>
      <c r="G389" s="2">
        <v>4211</v>
      </c>
      <c r="H389" s="2">
        <v>4211</v>
      </c>
      <c r="I389" s="2">
        <v>0.4124910947518404</v>
      </c>
      <c r="J389" s="2">
        <v>0.3997293307086614</v>
      </c>
      <c r="K389" s="2">
        <v>0.4124910947518404</v>
      </c>
      <c r="L389" s="2">
        <v>0.5346260387811634</v>
      </c>
      <c r="M389" s="2">
        <v>0.5346260387811634</v>
      </c>
      <c r="N389" s="2">
        <v>0.5070711211313794</v>
      </c>
      <c r="O389" s="2">
        <v>0.5070711211313794</v>
      </c>
      <c r="P389" s="2">
        <v>0.001458099764092843</v>
      </c>
      <c r="Q389" s="2">
        <v>0.003046198960779224</v>
      </c>
      <c r="R389" s="2">
        <v>0.0276</v>
      </c>
      <c r="S389" s="2">
        <v>0.0276</v>
      </c>
      <c r="T389" s="2">
        <v>0.05291613579198166</v>
      </c>
      <c r="U389" s="2">
        <v>1.031926013586629</v>
      </c>
    </row>
    <row r="390" spans="1:21" s="2" customFormat="1" x14ac:dyDescent="0.25">
      <c r="A390" s="2" t="s">
        <v>113</v>
      </c>
      <c r="B390" s="2">
        <v>1</v>
      </c>
      <c r="C390" s="2">
        <v>1</v>
      </c>
      <c r="D390" s="2" t="s">
        <v>394</v>
      </c>
      <c r="E390" s="2">
        <v>1449</v>
      </c>
      <c r="F390" s="2">
        <v>3186</v>
      </c>
      <c r="G390" s="2">
        <v>3755</v>
      </c>
      <c r="H390" s="2">
        <v>7966</v>
      </c>
      <c r="I390" s="2">
        <v>0.3858854860186418</v>
      </c>
      <c r="J390" s="2">
        <v>0.3997293307086614</v>
      </c>
      <c r="K390" s="2">
        <v>0.3999497865930203</v>
      </c>
      <c r="L390" s="2">
        <v>0.4459833795013851</v>
      </c>
      <c r="M390" s="2">
        <v>0.9806094182825484</v>
      </c>
      <c r="N390" s="2">
        <v>0.4726378356220537</v>
      </c>
      <c r="O390" s="2">
        <v>0.9797089567534332</v>
      </c>
      <c r="P390" s="2">
        <v>0.00154722741796672</v>
      </c>
      <c r="Q390" s="2">
        <v>0.003046198960779224</v>
      </c>
      <c r="R390" s="2">
        <v>0.0009</v>
      </c>
      <c r="S390" s="2">
        <v>0.0276</v>
      </c>
      <c r="T390" s="2">
        <v>-0.05804760791074462</v>
      </c>
      <c r="U390" s="2">
        <v>0.965366953019243</v>
      </c>
    </row>
    <row r="391" spans="1:21" s="2" customFormat="1" x14ac:dyDescent="0.25">
      <c r="A391" s="2" t="s">
        <v>113</v>
      </c>
      <c r="B391" s="2">
        <v>2</v>
      </c>
      <c r="C391" s="2">
        <v>7</v>
      </c>
      <c r="D391" s="2" t="s">
        <v>395</v>
      </c>
      <c r="E391" s="2">
        <v>63</v>
      </c>
      <c r="F391" s="2">
        <v>3249</v>
      </c>
      <c r="G391" s="2">
        <v>162</v>
      </c>
      <c r="H391" s="2">
        <v>8128</v>
      </c>
      <c r="I391" s="2">
        <v>0.3888888888888889</v>
      </c>
      <c r="J391" s="2">
        <v>0.3997293307086614</v>
      </c>
      <c r="K391" s="2">
        <v>0.3997293307086614</v>
      </c>
      <c r="L391" s="2">
        <v>0.01939058171745152</v>
      </c>
      <c r="M391" s="2">
        <v>1</v>
      </c>
      <c r="N391" s="2">
        <v>0.02029104324656692</v>
      </c>
      <c r="O391" s="2">
        <v>1</v>
      </c>
      <c r="P391" s="2">
        <v>4.087177871966031E-05</v>
      </c>
      <c r="Q391" s="2">
        <v>0.003046198960779224</v>
      </c>
      <c r="R391" s="2">
        <v>0</v>
      </c>
      <c r="S391" s="2">
        <v>0.0276</v>
      </c>
      <c r="T391" s="2">
        <v>-0.04538981111143342</v>
      </c>
      <c r="U391" s="2">
        <v>0.9728805444410247</v>
      </c>
    </row>
    <row r="392" spans="1:21" s="3" customFormat="1" x14ac:dyDescent="0.25">
      <c r="A392" s="3" t="s">
        <v>114</v>
      </c>
      <c r="B392" s="3">
        <v>0</v>
      </c>
      <c r="C392" s="3">
        <v>0</v>
      </c>
      <c r="D392" s="3" t="s">
        <v>392</v>
      </c>
      <c r="E392" s="3">
        <v>1737</v>
      </c>
      <c r="F392" s="3">
        <v>1737</v>
      </c>
      <c r="G392" s="3">
        <v>4211</v>
      </c>
      <c r="H392" s="3">
        <v>4211</v>
      </c>
      <c r="I392" s="3">
        <v>0.4124910947518404</v>
      </c>
      <c r="J392" s="3">
        <v>0.3997293307086614</v>
      </c>
      <c r="K392" s="3">
        <v>0.4124910947518404</v>
      </c>
      <c r="L392" s="3">
        <v>0.5346260387811634</v>
      </c>
      <c r="M392" s="3">
        <v>0.5346260387811634</v>
      </c>
      <c r="N392" s="3">
        <v>0.5070711211313794</v>
      </c>
      <c r="O392" s="3">
        <v>0.5070711211313794</v>
      </c>
      <c r="P392" s="3">
        <v>0.001458099764092843</v>
      </c>
      <c r="Q392" s="3">
        <v>0.003448244073715149</v>
      </c>
      <c r="R392" s="3">
        <v>0.0276</v>
      </c>
      <c r="S392" s="3">
        <v>0.0276</v>
      </c>
      <c r="T392" s="3">
        <v>0.05291613579198166</v>
      </c>
      <c r="U392" s="3">
        <v>1.031926013586629</v>
      </c>
    </row>
    <row r="393" spans="1:21" s="3" customFormat="1" x14ac:dyDescent="0.25">
      <c r="A393" s="3" t="s">
        <v>114</v>
      </c>
      <c r="B393" s="3">
        <v>1</v>
      </c>
      <c r="C393" s="3">
        <v>1</v>
      </c>
      <c r="D393" s="3" t="s">
        <v>394</v>
      </c>
      <c r="E393" s="3">
        <v>1331</v>
      </c>
      <c r="F393" s="3">
        <v>3068</v>
      </c>
      <c r="G393" s="3">
        <v>3459</v>
      </c>
      <c r="H393" s="3">
        <v>7670</v>
      </c>
      <c r="I393" s="3">
        <v>0.3847932928592079</v>
      </c>
      <c r="J393" s="3">
        <v>0.3997293307086614</v>
      </c>
      <c r="K393" s="3">
        <v>0.4</v>
      </c>
      <c r="L393" s="3">
        <v>0.4096645121575869</v>
      </c>
      <c r="M393" s="3">
        <v>0.9442905509387504</v>
      </c>
      <c r="N393" s="3">
        <v>0.436154949784792</v>
      </c>
      <c r="O393" s="3">
        <v>0.9432260709161714</v>
      </c>
      <c r="P393" s="3">
        <v>0.001659860613652301</v>
      </c>
      <c r="Q393" s="3">
        <v>0.003448244073715149</v>
      </c>
      <c r="R393" s="3">
        <v>0.0011</v>
      </c>
      <c r="S393" s="3">
        <v>0.0276</v>
      </c>
      <c r="T393" s="3">
        <v>-0.06265885966140719</v>
      </c>
      <c r="U393" s="3">
        <v>0.9626346212248821</v>
      </c>
    </row>
    <row r="394" spans="1:21" s="3" customFormat="1" x14ac:dyDescent="0.25">
      <c r="A394" s="3" t="s">
        <v>114</v>
      </c>
      <c r="B394" s="3">
        <v>2</v>
      </c>
      <c r="C394" s="3">
        <v>2</v>
      </c>
      <c r="D394" s="3" t="s">
        <v>396</v>
      </c>
      <c r="E394" s="3">
        <v>163</v>
      </c>
      <c r="F394" s="3">
        <v>3231</v>
      </c>
      <c r="G394" s="3">
        <v>406</v>
      </c>
      <c r="H394" s="3">
        <v>8076</v>
      </c>
      <c r="I394" s="3">
        <v>0.4014778325123153</v>
      </c>
      <c r="J394" s="3">
        <v>0.3997293307086614</v>
      </c>
      <c r="K394" s="3">
        <v>0.400074294205052</v>
      </c>
      <c r="L394" s="3">
        <v>0.05016928285626347</v>
      </c>
      <c r="M394" s="3">
        <v>0.9944598337950138</v>
      </c>
      <c r="N394" s="3">
        <v>0.04980528796884608</v>
      </c>
      <c r="O394" s="3">
        <v>0.9930313588850175</v>
      </c>
      <c r="P394" s="3">
        <v>2.650478254887039E-06</v>
      </c>
      <c r="Q394" s="3">
        <v>0.003448244073715149</v>
      </c>
      <c r="R394" s="3">
        <v>0.0014</v>
      </c>
      <c r="S394" s="3">
        <v>0.0276</v>
      </c>
      <c r="T394" s="3">
        <v>0.007281635941902021</v>
      </c>
      <c r="U394" s="3">
        <v>1.00437421442293</v>
      </c>
    </row>
    <row r="395" spans="1:21" s="3" customFormat="1" x14ac:dyDescent="0.25">
      <c r="A395" s="3" t="s">
        <v>114</v>
      </c>
      <c r="B395" s="3">
        <v>3</v>
      </c>
      <c r="C395" s="3">
        <v>9</v>
      </c>
      <c r="D395" s="3" t="s">
        <v>397</v>
      </c>
      <c r="E395" s="3">
        <v>18</v>
      </c>
      <c r="F395" s="3">
        <v>3249</v>
      </c>
      <c r="G395" s="3">
        <v>52</v>
      </c>
      <c r="H395" s="3">
        <v>8128</v>
      </c>
      <c r="I395" s="3">
        <v>0.3461538461538461</v>
      </c>
      <c r="J395" s="3">
        <v>0.3997293307086614</v>
      </c>
      <c r="K395" s="3">
        <v>0.3997293307086614</v>
      </c>
      <c r="L395" s="3">
        <v>0.00554016620498615</v>
      </c>
      <c r="M395" s="3">
        <v>0.9999999999999999</v>
      </c>
      <c r="N395" s="3">
        <v>0.006968641114982578</v>
      </c>
      <c r="O395" s="3">
        <v>1</v>
      </c>
      <c r="P395" s="3">
        <v>0.0003276332177151171</v>
      </c>
      <c r="Q395" s="3">
        <v>0.003448244073715149</v>
      </c>
      <c r="R395" s="3">
        <v>0</v>
      </c>
      <c r="S395" s="3">
        <v>0.0276</v>
      </c>
      <c r="T395" s="3">
        <v>-0.2293587485662847</v>
      </c>
      <c r="U395" s="3">
        <v>0.8659705945024505</v>
      </c>
    </row>
    <row r="396" spans="1:21" s="2" customFormat="1" x14ac:dyDescent="0.25">
      <c r="A396" s="2" t="s">
        <v>115</v>
      </c>
      <c r="B396" s="2">
        <v>0</v>
      </c>
      <c r="C396" s="2">
        <v>0</v>
      </c>
      <c r="D396" s="2" t="s">
        <v>392</v>
      </c>
      <c r="E396" s="2">
        <v>2960</v>
      </c>
      <c r="F396" s="2">
        <v>2960</v>
      </c>
      <c r="G396" s="2">
        <v>7417</v>
      </c>
      <c r="H396" s="2">
        <v>7417</v>
      </c>
      <c r="I396" s="2">
        <v>0.3990831872724822</v>
      </c>
      <c r="J396" s="2">
        <v>0.3997293307086614</v>
      </c>
      <c r="K396" s="2">
        <v>0.3990831872724822</v>
      </c>
      <c r="L396" s="2">
        <v>0.9110495537088334</v>
      </c>
      <c r="M396" s="2">
        <v>0.9110495537088334</v>
      </c>
      <c r="N396" s="2">
        <v>0.9135068661610986</v>
      </c>
      <c r="O396" s="2">
        <v>0.9135068661610986</v>
      </c>
      <c r="P396" s="2">
        <v>6.619013206967312E-06</v>
      </c>
      <c r="Q396" s="2">
        <v>0.000836747921616181</v>
      </c>
      <c r="R396" s="2">
        <v>0.0025</v>
      </c>
      <c r="S396" s="2">
        <v>0.0045</v>
      </c>
      <c r="T396" s="2">
        <v>-0.002693598529102814</v>
      </c>
      <c r="U396" s="2">
        <v>0.9983835475994876</v>
      </c>
    </row>
    <row r="397" spans="1:21" s="2" customFormat="1" x14ac:dyDescent="0.25">
      <c r="A397" s="2" t="s">
        <v>115</v>
      </c>
      <c r="B397" s="2">
        <v>0.0303030303030303</v>
      </c>
      <c r="C397" s="2">
        <v>0.5</v>
      </c>
      <c r="D397" s="2" t="s">
        <v>407</v>
      </c>
      <c r="E397" s="2">
        <v>193</v>
      </c>
      <c r="F397" s="2">
        <v>3153</v>
      </c>
      <c r="G397" s="2">
        <v>493</v>
      </c>
      <c r="H397" s="2">
        <v>7910</v>
      </c>
      <c r="I397" s="2">
        <v>0.3914807302231237</v>
      </c>
      <c r="J397" s="2">
        <v>0.3997293307086614</v>
      </c>
      <c r="K397" s="2">
        <v>0.3986093552465234</v>
      </c>
      <c r="L397" s="2">
        <v>0.05940289319790705</v>
      </c>
      <c r="M397" s="2">
        <v>0.9704524469067405</v>
      </c>
      <c r="N397" s="2">
        <v>0.06148800983808157</v>
      </c>
      <c r="O397" s="2">
        <v>0.9749948759991801</v>
      </c>
      <c r="P397" s="2">
        <v>7.193379414803504E-05</v>
      </c>
      <c r="Q397" s="2">
        <v>0.000836747921616181</v>
      </c>
      <c r="R397" s="2">
        <v>0.0045</v>
      </c>
      <c r="S397" s="2">
        <v>0.0045</v>
      </c>
      <c r="T397" s="2">
        <v>-0.03449869075046768</v>
      </c>
      <c r="U397" s="2">
        <v>0.9793645353196522</v>
      </c>
    </row>
    <row r="398" spans="1:21" s="2" customFormat="1" x14ac:dyDescent="0.25">
      <c r="A398" s="2" t="s">
        <v>115</v>
      </c>
      <c r="B398" s="2">
        <v>0.5555555555555556</v>
      </c>
      <c r="C398" s="2">
        <v>1</v>
      </c>
      <c r="D398" s="2" t="s">
        <v>498</v>
      </c>
      <c r="E398" s="2">
        <v>96</v>
      </c>
      <c r="F398" s="2">
        <v>3249</v>
      </c>
      <c r="G398" s="2">
        <v>218</v>
      </c>
      <c r="H398" s="2">
        <v>8128</v>
      </c>
      <c r="I398" s="2">
        <v>0.4403669724770642</v>
      </c>
      <c r="J398" s="2">
        <v>0.3997293307086614</v>
      </c>
      <c r="K398" s="2">
        <v>0.3997293307086614</v>
      </c>
      <c r="L398" s="2">
        <v>0.02954755309325946</v>
      </c>
      <c r="M398" s="2">
        <v>1</v>
      </c>
      <c r="N398" s="2">
        <v>0.02500512400081984</v>
      </c>
      <c r="O398" s="2">
        <v>1</v>
      </c>
      <c r="P398" s="2">
        <v>0.0007581951142611787</v>
      </c>
      <c r="Q398" s="2">
        <v>0.000836747921616181</v>
      </c>
      <c r="R398" s="2">
        <v>0</v>
      </c>
      <c r="S398" s="2">
        <v>0.0045</v>
      </c>
      <c r="T398" s="2">
        <v>0.1669140230550019</v>
      </c>
      <c r="U398" s="2">
        <v>1.101662896981711</v>
      </c>
    </row>
    <row r="399" spans="1:21" s="3" customFormat="1" x14ac:dyDescent="0.25">
      <c r="A399" s="3" t="s">
        <v>116</v>
      </c>
      <c r="B399" s="3">
        <v>0</v>
      </c>
      <c r="C399" s="3">
        <v>0</v>
      </c>
      <c r="D399" s="3" t="s">
        <v>392</v>
      </c>
      <c r="E399" s="3">
        <v>2735</v>
      </c>
      <c r="F399" s="3">
        <v>2735</v>
      </c>
      <c r="G399" s="3">
        <v>6821</v>
      </c>
      <c r="H399" s="3">
        <v>6821</v>
      </c>
      <c r="I399" s="3">
        <v>0.4009676000586424</v>
      </c>
      <c r="J399" s="3">
        <v>0.3997293307086614</v>
      </c>
      <c r="K399" s="3">
        <v>0.4009676000586424</v>
      </c>
      <c r="L399" s="3">
        <v>0.8417974761465066</v>
      </c>
      <c r="M399" s="3">
        <v>0.8417974761465066</v>
      </c>
      <c r="N399" s="3">
        <v>0.837466693994671</v>
      </c>
      <c r="O399" s="3">
        <v>0.837466693994671</v>
      </c>
      <c r="P399" s="3">
        <v>2.233799020343808E-05</v>
      </c>
      <c r="Q399" s="3">
        <v>0.000190069399660085</v>
      </c>
      <c r="R399" s="3">
        <v>0.0043</v>
      </c>
      <c r="S399" s="3">
        <v>0.0043</v>
      </c>
      <c r="T399" s="3">
        <v>0.005157957482107533</v>
      </c>
      <c r="U399" s="3">
        <v>1.003097769552676</v>
      </c>
    </row>
    <row r="400" spans="1:21" s="3" customFormat="1" x14ac:dyDescent="0.25">
      <c r="A400" s="3" t="s">
        <v>116</v>
      </c>
      <c r="B400" s="3">
        <v>1</v>
      </c>
      <c r="C400" s="3">
        <v>1</v>
      </c>
      <c r="D400" s="3" t="s">
        <v>394</v>
      </c>
      <c r="E400" s="3">
        <v>466</v>
      </c>
      <c r="F400" s="3">
        <v>3201</v>
      </c>
      <c r="G400" s="3">
        <v>1189</v>
      </c>
      <c r="H400" s="3">
        <v>8010</v>
      </c>
      <c r="I400" s="3">
        <v>0.3919259882253995</v>
      </c>
      <c r="J400" s="3">
        <v>0.3997293307086614</v>
      </c>
      <c r="K400" s="3">
        <v>0.399625468164794</v>
      </c>
      <c r="L400" s="3">
        <v>0.1434287473068636</v>
      </c>
      <c r="M400" s="3">
        <v>0.9852262234533702</v>
      </c>
      <c r="N400" s="3">
        <v>0.1481861037097766</v>
      </c>
      <c r="O400" s="3">
        <v>0.9856527977044476</v>
      </c>
      <c r="P400" s="3">
        <v>0.0001552341571946657</v>
      </c>
      <c r="Q400" s="3">
        <v>0.000190069399660085</v>
      </c>
      <c r="R400" s="3">
        <v>0.0004</v>
      </c>
      <c r="S400" s="3">
        <v>0.0043</v>
      </c>
      <c r="T400" s="3">
        <v>-0.03263034005600577</v>
      </c>
      <c r="U400" s="3">
        <v>0.9804784340708055</v>
      </c>
    </row>
    <row r="401" spans="1:21" s="3" customFormat="1" x14ac:dyDescent="0.25">
      <c r="A401" s="3" t="s">
        <v>116</v>
      </c>
      <c r="B401" s="3">
        <v>2</v>
      </c>
      <c r="C401" s="3">
        <v>3</v>
      </c>
      <c r="D401" s="3" t="s">
        <v>395</v>
      </c>
      <c r="E401" s="3">
        <v>48</v>
      </c>
      <c r="F401" s="3">
        <v>3249</v>
      </c>
      <c r="G401" s="3">
        <v>118</v>
      </c>
      <c r="H401" s="3">
        <v>8128</v>
      </c>
      <c r="I401" s="3">
        <v>0.4067796610169492</v>
      </c>
      <c r="J401" s="3">
        <v>0.3997293307086614</v>
      </c>
      <c r="K401" s="3">
        <v>0.3997293307086614</v>
      </c>
      <c r="L401" s="3">
        <v>0.01477377654662973</v>
      </c>
      <c r="M401" s="3">
        <v>0.9999999999999999</v>
      </c>
      <c r="N401" s="3">
        <v>0.01434720229555237</v>
      </c>
      <c r="O401" s="3">
        <v>1</v>
      </c>
      <c r="P401" s="3">
        <v>1.249725226198117E-05</v>
      </c>
      <c r="Q401" s="3">
        <v>0.000190069399660085</v>
      </c>
      <c r="R401" s="3">
        <v>0</v>
      </c>
      <c r="S401" s="3">
        <v>0.0043</v>
      </c>
      <c r="T401" s="3">
        <v>0.02929678064350547</v>
      </c>
      <c r="U401" s="3">
        <v>1.017637760771241</v>
      </c>
    </row>
    <row r="402" spans="1:21" s="2" customFormat="1" x14ac:dyDescent="0.25">
      <c r="A402" s="2" t="s">
        <v>117</v>
      </c>
      <c r="B402" s="2">
        <v>0</v>
      </c>
      <c r="C402" s="2">
        <v>0</v>
      </c>
      <c r="D402" s="2" t="s">
        <v>392</v>
      </c>
      <c r="E402" s="2">
        <v>2292</v>
      </c>
      <c r="F402" s="2">
        <v>2292</v>
      </c>
      <c r="G402" s="2">
        <v>5694</v>
      </c>
      <c r="H402" s="2">
        <v>5694</v>
      </c>
      <c r="I402" s="2">
        <v>0.4025289778714436</v>
      </c>
      <c r="J402" s="2">
        <v>0.3997293307086614</v>
      </c>
      <c r="K402" s="2">
        <v>0.4025289778714436</v>
      </c>
      <c r="L402" s="2">
        <v>0.7054478301015698</v>
      </c>
      <c r="M402" s="2">
        <v>0.7054478301015698</v>
      </c>
      <c r="N402" s="2">
        <v>0.697274031563845</v>
      </c>
      <c r="O402" s="2">
        <v>0.697274031563845</v>
      </c>
      <c r="P402" s="2">
        <v>9.52600017225575E-05</v>
      </c>
      <c r="Q402" s="2">
        <v>0.0006901866867604907</v>
      </c>
      <c r="R402" s="2">
        <v>0.008200000000000001</v>
      </c>
      <c r="S402" s="2">
        <v>0.008200000000000001</v>
      </c>
      <c r="T402" s="2">
        <v>0.01165431240847226</v>
      </c>
      <c r="U402" s="2">
        <v>1.007003857229638</v>
      </c>
    </row>
    <row r="403" spans="1:21" s="2" customFormat="1" x14ac:dyDescent="0.25">
      <c r="A403" s="2" t="s">
        <v>117</v>
      </c>
      <c r="B403" s="2">
        <v>1</v>
      </c>
      <c r="C403" s="2">
        <v>1</v>
      </c>
      <c r="D403" s="2" t="s">
        <v>394</v>
      </c>
      <c r="E403" s="2">
        <v>820</v>
      </c>
      <c r="F403" s="2">
        <v>3112</v>
      </c>
      <c r="G403" s="2">
        <v>2067</v>
      </c>
      <c r="H403" s="2">
        <v>7761</v>
      </c>
      <c r="I403" s="2">
        <v>0.3967102080309627</v>
      </c>
      <c r="J403" s="2">
        <v>0.3997293307086614</v>
      </c>
      <c r="K403" s="2">
        <v>0.400979255250612</v>
      </c>
      <c r="L403" s="2">
        <v>0.2523853493382579</v>
      </c>
      <c r="M403" s="2">
        <v>0.9578331794398276</v>
      </c>
      <c r="N403" s="2">
        <v>0.2555851608936258</v>
      </c>
      <c r="O403" s="2">
        <v>0.9528591924574707</v>
      </c>
      <c r="P403" s="2">
        <v>4.031292721926445E-05</v>
      </c>
      <c r="Q403" s="2">
        <v>0.0006901866867604907</v>
      </c>
      <c r="R403" s="2">
        <v>0.005</v>
      </c>
      <c r="S403" s="2">
        <v>0.008200000000000001</v>
      </c>
      <c r="T403" s="2">
        <v>-0.0125985316702908</v>
      </c>
      <c r="U403" s="2">
        <v>0.9924470824486504</v>
      </c>
    </row>
    <row r="404" spans="1:21" s="2" customFormat="1" x14ac:dyDescent="0.25">
      <c r="A404" s="2" t="s">
        <v>117</v>
      </c>
      <c r="B404" s="2">
        <v>2</v>
      </c>
      <c r="C404" s="2">
        <v>3</v>
      </c>
      <c r="D404" s="2" t="s">
        <v>395</v>
      </c>
      <c r="E404" s="2">
        <v>137</v>
      </c>
      <c r="F404" s="2">
        <v>3249</v>
      </c>
      <c r="G404" s="2">
        <v>367</v>
      </c>
      <c r="H404" s="2">
        <v>8128</v>
      </c>
      <c r="I404" s="2">
        <v>0.3732970027247957</v>
      </c>
      <c r="J404" s="2">
        <v>0.3997293307086614</v>
      </c>
      <c r="K404" s="2">
        <v>0.3997293307086614</v>
      </c>
      <c r="L404" s="2">
        <v>0.04216682056017236</v>
      </c>
      <c r="M404" s="2">
        <v>1</v>
      </c>
      <c r="N404" s="2">
        <v>0.04714080754252921</v>
      </c>
      <c r="O404" s="2">
        <v>1</v>
      </c>
      <c r="P404" s="2">
        <v>0.0005546137578186687</v>
      </c>
      <c r="Q404" s="2">
        <v>0.0006901866867604907</v>
      </c>
      <c r="R404" s="2">
        <v>0</v>
      </c>
      <c r="S404" s="2">
        <v>0.008200000000000001</v>
      </c>
      <c r="T404" s="2">
        <v>-0.1115028567195553</v>
      </c>
      <c r="U404" s="2">
        <v>0.9338744346405476</v>
      </c>
    </row>
    <row r="405" spans="1:21" s="3" customFormat="1" x14ac:dyDescent="0.25">
      <c r="A405" s="3" t="s">
        <v>118</v>
      </c>
      <c r="B405" s="3">
        <v>0</v>
      </c>
      <c r="C405" s="3">
        <v>0</v>
      </c>
      <c r="D405" s="3" t="s">
        <v>392</v>
      </c>
      <c r="E405" s="3">
        <v>2061</v>
      </c>
      <c r="F405" s="3">
        <v>2061</v>
      </c>
      <c r="G405" s="3">
        <v>5049</v>
      </c>
      <c r="H405" s="3">
        <v>5049</v>
      </c>
      <c r="I405" s="3">
        <v>0.4081996434937611</v>
      </c>
      <c r="J405" s="3">
        <v>0.3997293307086614</v>
      </c>
      <c r="K405" s="3">
        <v>0.4081996434937611</v>
      </c>
      <c r="L405" s="3">
        <v>0.6343490304709142</v>
      </c>
      <c r="M405" s="3">
        <v>0.6343490304709142</v>
      </c>
      <c r="N405" s="3">
        <v>0.6124205779872924</v>
      </c>
      <c r="O405" s="3">
        <v>0.6124205779872924</v>
      </c>
      <c r="P405" s="3">
        <v>0.0007714430096644659</v>
      </c>
      <c r="Q405" s="3">
        <v>0.005308628000928298</v>
      </c>
      <c r="R405" s="3">
        <v>0.0219</v>
      </c>
      <c r="S405" s="3">
        <v>0.0219</v>
      </c>
      <c r="T405" s="3">
        <v>0.03518000233900012</v>
      </c>
      <c r="U405" s="3">
        <v>1.021190120750166</v>
      </c>
    </row>
    <row r="406" spans="1:21" s="3" customFormat="1" x14ac:dyDescent="0.25">
      <c r="A406" s="3" t="s">
        <v>118</v>
      </c>
      <c r="B406" s="3">
        <v>1</v>
      </c>
      <c r="C406" s="3">
        <v>1</v>
      </c>
      <c r="D406" s="3" t="s">
        <v>394</v>
      </c>
      <c r="E406" s="3">
        <v>986</v>
      </c>
      <c r="F406" s="3">
        <v>3047</v>
      </c>
      <c r="G406" s="3">
        <v>2489</v>
      </c>
      <c r="H406" s="3">
        <v>7538</v>
      </c>
      <c r="I406" s="3">
        <v>0.3961430293290478</v>
      </c>
      <c r="J406" s="3">
        <v>0.3997293307086614</v>
      </c>
      <c r="K406" s="3">
        <v>0.4042186256301406</v>
      </c>
      <c r="L406" s="3">
        <v>0.3034779932286857</v>
      </c>
      <c r="M406" s="3">
        <v>0.9378270236995999</v>
      </c>
      <c r="N406" s="3">
        <v>0.3080549292887887</v>
      </c>
      <c r="O406" s="3">
        <v>0.9204755072760811</v>
      </c>
      <c r="P406" s="3">
        <v>6.851198217172354E-05</v>
      </c>
      <c r="Q406" s="3">
        <v>0.005308628000928298</v>
      </c>
      <c r="R406" s="3">
        <v>0.0174</v>
      </c>
      <c r="S406" s="3">
        <v>0.0219</v>
      </c>
      <c r="T406" s="3">
        <v>-0.01496896204623458</v>
      </c>
      <c r="U406" s="3">
        <v>0.9910281755575564</v>
      </c>
    </row>
    <row r="407" spans="1:21" s="3" customFormat="1" x14ac:dyDescent="0.25">
      <c r="A407" s="3" t="s">
        <v>118</v>
      </c>
      <c r="B407" s="3">
        <v>2</v>
      </c>
      <c r="C407" s="3">
        <v>2</v>
      </c>
      <c r="D407" s="3" t="s">
        <v>396</v>
      </c>
      <c r="E407" s="3">
        <v>192</v>
      </c>
      <c r="F407" s="3">
        <v>3239</v>
      </c>
      <c r="G407" s="3">
        <v>565</v>
      </c>
      <c r="H407" s="3">
        <v>8103</v>
      </c>
      <c r="I407" s="3">
        <v>0.3398230088495575</v>
      </c>
      <c r="J407" s="3">
        <v>0.3997293307086614</v>
      </c>
      <c r="K407" s="3">
        <v>0.3997284956189066</v>
      </c>
      <c r="L407" s="3">
        <v>0.05909510618651893</v>
      </c>
      <c r="M407" s="3">
        <v>0.9969221298861188</v>
      </c>
      <c r="N407" s="3">
        <v>0.07645009223201475</v>
      </c>
      <c r="O407" s="3">
        <v>0.9969255995080958</v>
      </c>
      <c r="P407" s="3">
        <v>0.004468669096921614</v>
      </c>
      <c r="Q407" s="3">
        <v>0.005308628000928298</v>
      </c>
      <c r="R407" s="3">
        <v>0</v>
      </c>
      <c r="S407" s="3">
        <v>0.0219</v>
      </c>
      <c r="T407" s="3">
        <v>-0.2574861820808768</v>
      </c>
      <c r="U407" s="3">
        <v>0.8501327842195148</v>
      </c>
    </row>
    <row r="408" spans="1:21" s="3" customFormat="1" x14ac:dyDescent="0.25">
      <c r="A408" s="3" t="s">
        <v>118</v>
      </c>
      <c r="B408" s="3">
        <v>3</v>
      </c>
      <c r="C408" s="3">
        <v>3</v>
      </c>
      <c r="D408" s="3" t="s">
        <v>397</v>
      </c>
      <c r="E408" s="3">
        <v>10</v>
      </c>
      <c r="F408" s="3">
        <v>3249</v>
      </c>
      <c r="G408" s="3">
        <v>25</v>
      </c>
      <c r="H408" s="3">
        <v>8128</v>
      </c>
      <c r="I408" s="3">
        <v>0.4</v>
      </c>
      <c r="J408" s="3">
        <v>0.3997293307086614</v>
      </c>
      <c r="K408" s="3">
        <v>0.3997293307086614</v>
      </c>
      <c r="L408" s="3">
        <v>0.003077870113881194</v>
      </c>
      <c r="M408" s="3">
        <v>1</v>
      </c>
      <c r="N408" s="3">
        <v>0.003074400491904079</v>
      </c>
      <c r="O408" s="3">
        <v>0.9999999999999999</v>
      </c>
      <c r="P408" s="3">
        <v>3.91217049448243E-09</v>
      </c>
      <c r="Q408" s="3">
        <v>0.005308628000928298</v>
      </c>
      <c r="R408" s="3">
        <v>0</v>
      </c>
      <c r="S408" s="3">
        <v>0.0219</v>
      </c>
      <c r="T408" s="3">
        <v>0.001127549491064393</v>
      </c>
      <c r="U408" s="3">
        <v>1.000677131425054</v>
      </c>
    </row>
    <row r="409" spans="1:21" s="2" customFormat="1" x14ac:dyDescent="0.25">
      <c r="A409" s="2" t="s">
        <v>119</v>
      </c>
      <c r="B409" s="2">
        <v>0</v>
      </c>
      <c r="C409" s="2">
        <v>0</v>
      </c>
      <c r="D409" s="2" t="s">
        <v>392</v>
      </c>
      <c r="E409" s="2">
        <v>1864</v>
      </c>
      <c r="F409" s="2">
        <v>1864</v>
      </c>
      <c r="G409" s="2">
        <v>4554</v>
      </c>
      <c r="H409" s="2">
        <v>4554</v>
      </c>
      <c r="I409" s="2">
        <v>0.409310496267018</v>
      </c>
      <c r="J409" s="2">
        <v>0.3997293307086614</v>
      </c>
      <c r="K409" s="2">
        <v>0.409310496267018</v>
      </c>
      <c r="L409" s="2">
        <v>0.5737149892274546</v>
      </c>
      <c r="M409" s="2">
        <v>0.5737149892274546</v>
      </c>
      <c r="N409" s="2">
        <v>0.5513424882147981</v>
      </c>
      <c r="O409" s="2">
        <v>0.5513424882147981</v>
      </c>
      <c r="P409" s="2">
        <v>0.0008898992511026979</v>
      </c>
      <c r="Q409" s="2">
        <v>0.006226431929061391</v>
      </c>
      <c r="R409" s="2">
        <v>0.0224</v>
      </c>
      <c r="S409" s="2">
        <v>0.0224</v>
      </c>
      <c r="T409" s="2">
        <v>0.03977647606761846</v>
      </c>
      <c r="U409" s="2">
        <v>1.023969133166612</v>
      </c>
    </row>
    <row r="410" spans="1:21" s="2" customFormat="1" x14ac:dyDescent="0.25">
      <c r="A410" s="2" t="s">
        <v>119</v>
      </c>
      <c r="B410" s="2">
        <v>1</v>
      </c>
      <c r="C410" s="2">
        <v>1</v>
      </c>
      <c r="D410" s="2" t="s">
        <v>394</v>
      </c>
      <c r="E410" s="2">
        <v>1105</v>
      </c>
      <c r="F410" s="2">
        <v>2969</v>
      </c>
      <c r="G410" s="2">
        <v>2767</v>
      </c>
      <c r="H410" s="2">
        <v>7321</v>
      </c>
      <c r="I410" s="2">
        <v>0.399349475966751</v>
      </c>
      <c r="J410" s="2">
        <v>0.3997293307086614</v>
      </c>
      <c r="K410" s="2">
        <v>0.4055456904794427</v>
      </c>
      <c r="L410" s="2">
        <v>0.3401046475838719</v>
      </c>
      <c r="M410" s="2">
        <v>0.9138196368113265</v>
      </c>
      <c r="N410" s="2">
        <v>0.3406435745029719</v>
      </c>
      <c r="O410" s="2">
        <v>0.89198606271777</v>
      </c>
      <c r="P410" s="2">
        <v>8.533005950908121E-07</v>
      </c>
      <c r="Q410" s="2">
        <v>0.006226431929061391</v>
      </c>
      <c r="R410" s="2">
        <v>0.0218</v>
      </c>
      <c r="S410" s="2">
        <v>0.0224</v>
      </c>
      <c r="T410" s="2">
        <v>-0.001583332665059282</v>
      </c>
      <c r="U410" s="2">
        <v>0.9990497201162671</v>
      </c>
    </row>
    <row r="411" spans="1:21" s="2" customFormat="1" x14ac:dyDescent="0.25">
      <c r="A411" s="2" t="s">
        <v>119</v>
      </c>
      <c r="B411" s="2">
        <v>2</v>
      </c>
      <c r="C411" s="2">
        <v>2</v>
      </c>
      <c r="D411" s="2" t="s">
        <v>396</v>
      </c>
      <c r="E411" s="2">
        <v>262</v>
      </c>
      <c r="F411" s="2">
        <v>3231</v>
      </c>
      <c r="G411" s="2">
        <v>763</v>
      </c>
      <c r="H411" s="2">
        <v>8084</v>
      </c>
      <c r="I411" s="2">
        <v>0.3433813892529489</v>
      </c>
      <c r="J411" s="2">
        <v>0.3997293307086614</v>
      </c>
      <c r="K411" s="2">
        <v>0.3996783770410688</v>
      </c>
      <c r="L411" s="2">
        <v>0.08064019698368728</v>
      </c>
      <c r="M411" s="2">
        <v>0.9944598337950138</v>
      </c>
      <c r="N411" s="2">
        <v>0.1026849764295962</v>
      </c>
      <c r="O411" s="2">
        <v>0.9946710391473663</v>
      </c>
      <c r="P411" s="2">
        <v>0.00532747170684226</v>
      </c>
      <c r="Q411" s="2">
        <v>0.006226431929061391</v>
      </c>
      <c r="R411" s="2">
        <v>0.0002</v>
      </c>
      <c r="S411" s="2">
        <v>0.0224</v>
      </c>
      <c r="T411" s="2">
        <v>-0.2416659109660962</v>
      </c>
      <c r="U411" s="2">
        <v>0.8590347589559768</v>
      </c>
    </row>
    <row r="412" spans="1:21" s="2" customFormat="1" x14ac:dyDescent="0.25">
      <c r="A412" s="2" t="s">
        <v>119</v>
      </c>
      <c r="B412" s="2">
        <v>3</v>
      </c>
      <c r="C412" s="2">
        <v>3</v>
      </c>
      <c r="D412" s="2" t="s">
        <v>397</v>
      </c>
      <c r="E412" s="2">
        <v>18</v>
      </c>
      <c r="F412" s="2">
        <v>3249</v>
      </c>
      <c r="G412" s="2">
        <v>44</v>
      </c>
      <c r="H412" s="2">
        <v>8128</v>
      </c>
      <c r="I412" s="2">
        <v>0.4090909090909091</v>
      </c>
      <c r="J412" s="2">
        <v>0.3997293307086614</v>
      </c>
      <c r="K412" s="2">
        <v>0.3997293307086614</v>
      </c>
      <c r="L412" s="2">
        <v>0.00554016620498615</v>
      </c>
      <c r="M412" s="2">
        <v>0.9999999999999999</v>
      </c>
      <c r="N412" s="2">
        <v>0.005328960852633737</v>
      </c>
      <c r="O412" s="2">
        <v>1</v>
      </c>
      <c r="P412" s="2">
        <v>8.207670521342132E-06</v>
      </c>
      <c r="Q412" s="2">
        <v>0.006226431929061391</v>
      </c>
      <c r="R412" s="2">
        <v>0</v>
      </c>
      <c r="S412" s="2">
        <v>0.0224</v>
      </c>
      <c r="T412" s="2">
        <v>0.03886109149188127</v>
      </c>
      <c r="U412" s="2">
        <v>1.023419793502896</v>
      </c>
    </row>
    <row r="413" spans="1:21" s="3" customFormat="1" x14ac:dyDescent="0.25">
      <c r="A413" s="3" t="s">
        <v>120</v>
      </c>
      <c r="B413" s="3">
        <v>0</v>
      </c>
      <c r="C413" s="3">
        <v>0</v>
      </c>
      <c r="D413" s="3" t="s">
        <v>392</v>
      </c>
      <c r="E413" s="3">
        <v>2735</v>
      </c>
      <c r="F413" s="3">
        <v>2735</v>
      </c>
      <c r="G413" s="3">
        <v>6821</v>
      </c>
      <c r="H413" s="3">
        <v>6821</v>
      </c>
      <c r="I413" s="3">
        <v>0.4009676000586424</v>
      </c>
      <c r="J413" s="3">
        <v>0.3997293307086614</v>
      </c>
      <c r="K413" s="3">
        <v>0.4009676000586424</v>
      </c>
      <c r="L413" s="3">
        <v>0.8417974761465066</v>
      </c>
      <c r="M413" s="3">
        <v>0.8417974761465066</v>
      </c>
      <c r="N413" s="3">
        <v>0.837466693994671</v>
      </c>
      <c r="O413" s="3">
        <v>0.837466693994671</v>
      </c>
      <c r="P413" s="3">
        <v>2.233799020343808E-05</v>
      </c>
      <c r="Q413" s="3">
        <v>0.0001496935573573402</v>
      </c>
      <c r="R413" s="3">
        <v>0.0043</v>
      </c>
      <c r="S413" s="3">
        <v>0.0043</v>
      </c>
      <c r="T413" s="3">
        <v>0.005157957482107533</v>
      </c>
      <c r="U413" s="3">
        <v>1.003097769552676</v>
      </c>
    </row>
    <row r="414" spans="1:21" s="3" customFormat="1" x14ac:dyDescent="0.25">
      <c r="A414" s="3" t="s">
        <v>120</v>
      </c>
      <c r="B414" s="3">
        <v>1</v>
      </c>
      <c r="C414" s="3">
        <v>1</v>
      </c>
      <c r="D414" s="3" t="s">
        <v>394</v>
      </c>
      <c r="E414" s="3">
        <v>455</v>
      </c>
      <c r="F414" s="3">
        <v>3190</v>
      </c>
      <c r="G414" s="3">
        <v>1159</v>
      </c>
      <c r="H414" s="3">
        <v>7980</v>
      </c>
      <c r="I414" s="3">
        <v>0.3925798101811907</v>
      </c>
      <c r="J414" s="3">
        <v>0.3997293307086614</v>
      </c>
      <c r="K414" s="3">
        <v>0.399749373433584</v>
      </c>
      <c r="L414" s="3">
        <v>0.1400430901815943</v>
      </c>
      <c r="M414" s="3">
        <v>0.9818405663281009</v>
      </c>
      <c r="N414" s="3">
        <v>0.1442918630866981</v>
      </c>
      <c r="O414" s="3">
        <v>0.9817585570813691</v>
      </c>
      <c r="P414" s="3">
        <v>0.0001269860618533725</v>
      </c>
      <c r="Q414" s="3">
        <v>0.0001496935573573402</v>
      </c>
      <c r="R414" s="3">
        <v>0.0001</v>
      </c>
      <c r="S414" s="3">
        <v>0.0043</v>
      </c>
      <c r="T414" s="3">
        <v>-0.02988770280022097</v>
      </c>
      <c r="U414" s="3">
        <v>0.9821140957687652</v>
      </c>
    </row>
    <row r="415" spans="1:21" s="3" customFormat="1" x14ac:dyDescent="0.25">
      <c r="A415" s="3" t="s">
        <v>120</v>
      </c>
      <c r="B415" s="3">
        <v>2</v>
      </c>
      <c r="C415" s="3">
        <v>5</v>
      </c>
      <c r="D415" s="3" t="s">
        <v>395</v>
      </c>
      <c r="E415" s="3">
        <v>59</v>
      </c>
      <c r="F415" s="3">
        <v>3249</v>
      </c>
      <c r="G415" s="3">
        <v>148</v>
      </c>
      <c r="H415" s="3">
        <v>8128</v>
      </c>
      <c r="I415" s="3">
        <v>0.3986486486486486</v>
      </c>
      <c r="J415" s="3">
        <v>0.3997293307086614</v>
      </c>
      <c r="K415" s="3">
        <v>0.3997293307086614</v>
      </c>
      <c r="L415" s="3">
        <v>0.01815943367189905</v>
      </c>
      <c r="M415" s="3">
        <v>1</v>
      </c>
      <c r="N415" s="3">
        <v>0.01824144291863087</v>
      </c>
      <c r="O415" s="3">
        <v>0.9999999999999999</v>
      </c>
      <c r="P415" s="3">
        <v>3.695053005296588E-07</v>
      </c>
      <c r="Q415" s="3">
        <v>0.0001496935573573402</v>
      </c>
      <c r="R415" s="3">
        <v>0</v>
      </c>
      <c r="S415" s="3">
        <v>0.0043</v>
      </c>
      <c r="T415" s="3">
        <v>-0.004505654121394205</v>
      </c>
      <c r="U415" s="3">
        <v>0.9972964654405098</v>
      </c>
    </row>
    <row r="416" spans="1:21" s="2" customFormat="1" x14ac:dyDescent="0.25">
      <c r="A416" s="2" t="s">
        <v>121</v>
      </c>
      <c r="B416" s="2">
        <v>0</v>
      </c>
      <c r="C416" s="2">
        <v>0</v>
      </c>
      <c r="D416" s="2" t="s">
        <v>392</v>
      </c>
      <c r="E416" s="2">
        <v>2292</v>
      </c>
      <c r="F416" s="2">
        <v>2292</v>
      </c>
      <c r="G416" s="2">
        <v>5694</v>
      </c>
      <c r="H416" s="2">
        <v>5694</v>
      </c>
      <c r="I416" s="2">
        <v>0.4025289778714436</v>
      </c>
      <c r="J416" s="2">
        <v>0.3997293307086614</v>
      </c>
      <c r="K416" s="2">
        <v>0.4025289778714436</v>
      </c>
      <c r="L416" s="2">
        <v>0.7054478301015698</v>
      </c>
      <c r="M416" s="2">
        <v>0.7054478301015698</v>
      </c>
      <c r="N416" s="2">
        <v>0.697274031563845</v>
      </c>
      <c r="O416" s="2">
        <v>0.697274031563845</v>
      </c>
      <c r="P416" s="2">
        <v>9.52600017225575E-05</v>
      </c>
      <c r="Q416" s="2">
        <v>0.00136936965376952</v>
      </c>
      <c r="R416" s="2">
        <v>0.008200000000000001</v>
      </c>
      <c r="S416" s="2">
        <v>0.008200000000000001</v>
      </c>
      <c r="T416" s="2">
        <v>0.01165431240847226</v>
      </c>
      <c r="U416" s="2">
        <v>1.007003857229638</v>
      </c>
    </row>
    <row r="417" spans="1:21" s="2" customFormat="1" x14ac:dyDescent="0.25">
      <c r="A417" s="2" t="s">
        <v>121</v>
      </c>
      <c r="B417" s="2">
        <v>1</v>
      </c>
      <c r="C417" s="2">
        <v>1</v>
      </c>
      <c r="D417" s="2" t="s">
        <v>394</v>
      </c>
      <c r="E417" s="2">
        <v>758</v>
      </c>
      <c r="F417" s="2">
        <v>3050</v>
      </c>
      <c r="G417" s="2">
        <v>1935</v>
      </c>
      <c r="H417" s="2">
        <v>7629</v>
      </c>
      <c r="I417" s="2">
        <v>0.3917312661498708</v>
      </c>
      <c r="J417" s="2">
        <v>0.3997293307086614</v>
      </c>
      <c r="K417" s="2">
        <v>0.3997902739546467</v>
      </c>
      <c r="L417" s="2">
        <v>0.2333025546321945</v>
      </c>
      <c r="M417" s="2">
        <v>0.9387503847337643</v>
      </c>
      <c r="N417" s="2">
        <v>0.2412379585980734</v>
      </c>
      <c r="O417" s="2">
        <v>0.9385119901619184</v>
      </c>
      <c r="P417" s="2">
        <v>0.0002654198723141712</v>
      </c>
      <c r="Q417" s="2">
        <v>0.00136936965376952</v>
      </c>
      <c r="R417" s="2">
        <v>0.0002</v>
      </c>
      <c r="S417" s="2">
        <v>0.008200000000000001</v>
      </c>
      <c r="T417" s="2">
        <v>-0.03344755647670113</v>
      </c>
      <c r="U417" s="2">
        <v>0.9799912992508926</v>
      </c>
    </row>
    <row r="418" spans="1:21" s="2" customFormat="1" x14ac:dyDescent="0.25">
      <c r="A418" s="2" t="s">
        <v>121</v>
      </c>
      <c r="B418" s="2">
        <v>2</v>
      </c>
      <c r="C418" s="2">
        <v>3</v>
      </c>
      <c r="D418" s="2" t="s">
        <v>428</v>
      </c>
      <c r="E418" s="2">
        <v>167</v>
      </c>
      <c r="F418" s="2">
        <v>3217</v>
      </c>
      <c r="G418" s="2">
        <v>432</v>
      </c>
      <c r="H418" s="2">
        <v>8061</v>
      </c>
      <c r="I418" s="2">
        <v>0.3865740740740741</v>
      </c>
      <c r="J418" s="2">
        <v>0.3997293307086614</v>
      </c>
      <c r="K418" s="2">
        <v>0.3990819997518918</v>
      </c>
      <c r="L418" s="2">
        <v>0.05140043090181595</v>
      </c>
      <c r="M418" s="2">
        <v>0.9901508156355802</v>
      </c>
      <c r="N418" s="2">
        <v>0.05431440869030539</v>
      </c>
      <c r="O418" s="2">
        <v>0.9928263988522238</v>
      </c>
      <c r="P418" s="2">
        <v>0.0001606824049064551</v>
      </c>
      <c r="Q418" s="2">
        <v>0.00136936965376952</v>
      </c>
      <c r="R418" s="2">
        <v>0.0027</v>
      </c>
      <c r="S418" s="2">
        <v>0.008200000000000001</v>
      </c>
      <c r="T418" s="2">
        <v>-0.05514194567342602</v>
      </c>
      <c r="U418" s="2">
        <v>0.9670895888193518</v>
      </c>
    </row>
    <row r="419" spans="1:21" s="2" customFormat="1" x14ac:dyDescent="0.25">
      <c r="A419" s="2" t="s">
        <v>121</v>
      </c>
      <c r="B419" s="2">
        <v>4</v>
      </c>
      <c r="C419" s="2">
        <v>10</v>
      </c>
      <c r="D419" s="2" t="s">
        <v>401</v>
      </c>
      <c r="E419" s="2">
        <v>32</v>
      </c>
      <c r="F419" s="2">
        <v>3249</v>
      </c>
      <c r="G419" s="2">
        <v>67</v>
      </c>
      <c r="H419" s="2">
        <v>8128</v>
      </c>
      <c r="I419" s="2">
        <v>0.4776119402985075</v>
      </c>
      <c r="J419" s="2">
        <v>0.3997293307086614</v>
      </c>
      <c r="K419" s="2">
        <v>0.3997293307086614</v>
      </c>
      <c r="L419" s="2">
        <v>0.009849184364419821</v>
      </c>
      <c r="M419" s="2">
        <v>1</v>
      </c>
      <c r="N419" s="2">
        <v>0.007173601147776184</v>
      </c>
      <c r="O419" s="2">
        <v>1</v>
      </c>
      <c r="P419" s="2">
        <v>0.000848007374826336</v>
      </c>
      <c r="Q419" s="2">
        <v>0.00136936965376952</v>
      </c>
      <c r="R419" s="2">
        <v>0</v>
      </c>
      <c r="S419" s="2">
        <v>0.008200000000000001</v>
      </c>
      <c r="T419" s="2">
        <v>0.3169430012683783</v>
      </c>
      <c r="U419" s="2">
        <v>1.194838365880661</v>
      </c>
    </row>
    <row r="420" spans="1:21" s="3" customFormat="1" x14ac:dyDescent="0.25">
      <c r="A420" s="3" t="s">
        <v>122</v>
      </c>
      <c r="B420" s="3">
        <v>0</v>
      </c>
      <c r="C420" s="3">
        <v>0</v>
      </c>
      <c r="D420" s="3" t="s">
        <v>392</v>
      </c>
      <c r="E420" s="3">
        <v>3243</v>
      </c>
      <c r="F420" s="3">
        <v>3243</v>
      </c>
      <c r="G420" s="3">
        <v>8109</v>
      </c>
      <c r="H420" s="3">
        <v>8109</v>
      </c>
      <c r="I420" s="3">
        <v>0.3999260081391047</v>
      </c>
      <c r="J420" s="3">
        <v>0.3997293307086614</v>
      </c>
      <c r="K420" s="3">
        <v>0.3999260081391047</v>
      </c>
      <c r="L420" s="3">
        <v>0.9981532779316713</v>
      </c>
      <c r="M420" s="3">
        <v>0.9981532779316713</v>
      </c>
      <c r="N420" s="3">
        <v>0.9973355195736832</v>
      </c>
      <c r="O420" s="3">
        <v>0.9973355195736832</v>
      </c>
      <c r="P420" s="3">
        <v>6.702398931937843E-07</v>
      </c>
      <c r="Q420" s="3">
        <v>0.0003003220466343126</v>
      </c>
      <c r="R420" s="3">
        <v>0.0008</v>
      </c>
      <c r="S420" s="3">
        <v>0.0008</v>
      </c>
      <c r="T420" s="3">
        <v>0.0008196062891276547</v>
      </c>
      <c r="U420" s="3">
        <v>1.00049202651728</v>
      </c>
    </row>
    <row r="421" spans="1:21" s="3" customFormat="1" x14ac:dyDescent="0.25">
      <c r="A421" s="3" t="s">
        <v>122</v>
      </c>
      <c r="B421" s="3">
        <v>1</v>
      </c>
      <c r="C421" s="3">
        <v>2</v>
      </c>
      <c r="D421" s="3" t="s">
        <v>393</v>
      </c>
      <c r="E421" s="3">
        <v>6</v>
      </c>
      <c r="F421" s="3">
        <v>3249</v>
      </c>
      <c r="G421" s="3">
        <v>19</v>
      </c>
      <c r="H421" s="3">
        <v>8128</v>
      </c>
      <c r="I421" s="3">
        <v>0.3157894736842105</v>
      </c>
      <c r="J421" s="3">
        <v>0.3997293307086614</v>
      </c>
      <c r="K421" s="3">
        <v>0.3997293307086614</v>
      </c>
      <c r="L421" s="3">
        <v>0.001846722068328716</v>
      </c>
      <c r="M421" s="3">
        <v>1</v>
      </c>
      <c r="N421" s="3">
        <v>0.002664480426316868</v>
      </c>
      <c r="O421" s="3">
        <v>1</v>
      </c>
      <c r="P421" s="3">
        <v>0.0002996518067411188</v>
      </c>
      <c r="Q421" s="3">
        <v>0.0003003220466343126</v>
      </c>
      <c r="R421" s="3">
        <v>0</v>
      </c>
      <c r="S421" s="3">
        <v>0.0008</v>
      </c>
      <c r="T421" s="3">
        <v>-0.3664307479269571</v>
      </c>
      <c r="U421" s="3">
        <v>0.7900082616513583</v>
      </c>
    </row>
    <row r="422" spans="1:21" s="2" customFormat="1" x14ac:dyDescent="0.25">
      <c r="A422" s="2" t="s">
        <v>123</v>
      </c>
      <c r="B422" s="2">
        <v>0</v>
      </c>
      <c r="C422" s="2">
        <v>0</v>
      </c>
      <c r="D422" s="2" t="s">
        <v>392</v>
      </c>
      <c r="E422" s="2">
        <v>3242</v>
      </c>
      <c r="F422" s="2">
        <v>3242</v>
      </c>
      <c r="G422" s="2">
        <v>8101</v>
      </c>
      <c r="H422" s="2">
        <v>8101</v>
      </c>
      <c r="I422" s="2">
        <v>0.4001975064806814</v>
      </c>
      <c r="J422" s="2">
        <v>0.3997293307086614</v>
      </c>
      <c r="K422" s="2">
        <v>0.4001975064806814</v>
      </c>
      <c r="L422" s="2">
        <v>0.9978454909202832</v>
      </c>
      <c r="M422" s="2">
        <v>0.9978454909202832</v>
      </c>
      <c r="N422" s="2">
        <v>0.9959007993441279</v>
      </c>
      <c r="O422" s="2">
        <v>0.9959007993441279</v>
      </c>
      <c r="P422" s="2">
        <v>3.793685034538439E-06</v>
      </c>
      <c r="Q422" s="2">
        <v>0.001254247842382318</v>
      </c>
      <c r="R422" s="2">
        <v>0.0019</v>
      </c>
      <c r="S422" s="2">
        <v>0.0019</v>
      </c>
      <c r="T422" s="2">
        <v>0.001950790079544986</v>
      </c>
      <c r="U422" s="2">
        <v>1.001171231971369</v>
      </c>
    </row>
    <row r="423" spans="1:21" s="2" customFormat="1" x14ac:dyDescent="0.25">
      <c r="A423" s="2" t="s">
        <v>123</v>
      </c>
      <c r="B423" s="2">
        <v>1</v>
      </c>
      <c r="C423" s="2">
        <v>2</v>
      </c>
      <c r="D423" s="2" t="s">
        <v>393</v>
      </c>
      <c r="E423" s="2">
        <v>7</v>
      </c>
      <c r="F423" s="2">
        <v>3249</v>
      </c>
      <c r="G423" s="2">
        <v>27</v>
      </c>
      <c r="H423" s="2">
        <v>8128</v>
      </c>
      <c r="I423" s="2">
        <v>0.2592592592592592</v>
      </c>
      <c r="J423" s="2">
        <v>0.3997293307086614</v>
      </c>
      <c r="K423" s="2">
        <v>0.3997293307086614</v>
      </c>
      <c r="L423" s="2">
        <v>0.002154509079716836</v>
      </c>
      <c r="M423" s="2">
        <v>1</v>
      </c>
      <c r="N423" s="2">
        <v>0.004099200655872105</v>
      </c>
      <c r="O423" s="2">
        <v>1</v>
      </c>
      <c r="P423" s="2">
        <v>0.00125045415734778</v>
      </c>
      <c r="Q423" s="2">
        <v>0.001254247842382318</v>
      </c>
      <c r="R423" s="2">
        <v>0</v>
      </c>
      <c r="S423" s="2">
        <v>0.0019</v>
      </c>
      <c r="T423" s="2">
        <v>-0.6430089854248128</v>
      </c>
      <c r="U423" s="2">
        <v>0.6485870296273497</v>
      </c>
    </row>
    <row r="424" spans="1:21" s="3" customFormat="1" x14ac:dyDescent="0.25">
      <c r="A424" s="3" t="s">
        <v>124</v>
      </c>
      <c r="B424" s="3">
        <v>0</v>
      </c>
      <c r="C424" s="3">
        <v>0</v>
      </c>
      <c r="D424" s="3" t="s">
        <v>392</v>
      </c>
      <c r="E424" s="3">
        <v>3231</v>
      </c>
      <c r="F424" s="3">
        <v>3231</v>
      </c>
      <c r="G424" s="3">
        <v>8073</v>
      </c>
      <c r="H424" s="3">
        <v>8073</v>
      </c>
      <c r="I424" s="3">
        <v>0.4002229654403567</v>
      </c>
      <c r="J424" s="3">
        <v>0.3997293307086614</v>
      </c>
      <c r="K424" s="3">
        <v>0.4002229654403567</v>
      </c>
      <c r="L424" s="3">
        <v>0.9944598337950139</v>
      </c>
      <c r="M424" s="3">
        <v>0.9944598337950139</v>
      </c>
      <c r="N424" s="3">
        <v>0.9924164787866366</v>
      </c>
      <c r="O424" s="3">
        <v>0.9924164787866366</v>
      </c>
      <c r="P424" s="3">
        <v>4.202875572031129E-06</v>
      </c>
      <c r="Q424" s="3">
        <v>0.0006456212140537845</v>
      </c>
      <c r="R424" s="3">
        <v>0.002</v>
      </c>
      <c r="S424" s="3">
        <v>0.002</v>
      </c>
      <c r="T424" s="3">
        <v>0.002056850402793613</v>
      </c>
      <c r="U424" s="3">
        <v>1.001234922468212</v>
      </c>
    </row>
    <row r="425" spans="1:21" s="3" customFormat="1" x14ac:dyDescent="0.25">
      <c r="A425" s="3" t="s">
        <v>124</v>
      </c>
      <c r="B425" s="3">
        <v>0.5</v>
      </c>
      <c r="C425" s="3">
        <v>1</v>
      </c>
      <c r="D425" s="3" t="s">
        <v>393</v>
      </c>
      <c r="E425" s="3">
        <v>18</v>
      </c>
      <c r="F425" s="3">
        <v>3249</v>
      </c>
      <c r="G425" s="3">
        <v>55</v>
      </c>
      <c r="H425" s="3">
        <v>8128</v>
      </c>
      <c r="I425" s="3">
        <v>0.3272727272727273</v>
      </c>
      <c r="J425" s="3">
        <v>0.3997293307086614</v>
      </c>
      <c r="K425" s="3">
        <v>0.3997293307086614</v>
      </c>
      <c r="L425" s="3">
        <v>0.00554016620498615</v>
      </c>
      <c r="M425" s="3">
        <v>1</v>
      </c>
      <c r="N425" s="3">
        <v>0.007583521213363394</v>
      </c>
      <c r="O425" s="3">
        <v>1</v>
      </c>
      <c r="P425" s="3">
        <v>0.0006414183384817534</v>
      </c>
      <c r="Q425" s="3">
        <v>0.0006456212140537845</v>
      </c>
      <c r="R425" s="3">
        <v>0</v>
      </c>
      <c r="S425" s="3">
        <v>0.002</v>
      </c>
      <c r="T425" s="3">
        <v>-0.3139045030609457</v>
      </c>
      <c r="U425" s="3">
        <v>0.8187358348023168</v>
      </c>
    </row>
    <row r="426" spans="1:21" s="2" customFormat="1" x14ac:dyDescent="0.25">
      <c r="A426" s="2" t="s">
        <v>125</v>
      </c>
      <c r="B426" s="2">
        <v>0</v>
      </c>
      <c r="C426" s="2">
        <v>0</v>
      </c>
      <c r="D426" s="2" t="s">
        <v>392</v>
      </c>
      <c r="E426" s="2">
        <v>951</v>
      </c>
      <c r="F426" s="2">
        <v>951</v>
      </c>
      <c r="G426" s="2">
        <v>2415</v>
      </c>
      <c r="H426" s="2">
        <v>2415</v>
      </c>
      <c r="I426" s="2">
        <v>0.3937888198757764</v>
      </c>
      <c r="J426" s="2">
        <v>0.3997293307086614</v>
      </c>
      <c r="K426" s="2">
        <v>0.3937888198757764</v>
      </c>
      <c r="L426" s="2">
        <v>0.2927054478301016</v>
      </c>
      <c r="M426" s="2">
        <v>0.2927054478301016</v>
      </c>
      <c r="N426" s="2">
        <v>0.3000614880098381</v>
      </c>
      <c r="O426" s="2">
        <v>0.3000614880098381</v>
      </c>
      <c r="P426" s="2">
        <v>0.0001825807723844384</v>
      </c>
      <c r="Q426" s="2">
        <v>0.0005774925808481148</v>
      </c>
      <c r="R426" s="2">
        <v>0.0074</v>
      </c>
      <c r="S426" s="2">
        <v>0.008200000000000001</v>
      </c>
      <c r="T426" s="2">
        <v>-0.02482052407590007</v>
      </c>
      <c r="U426" s="2">
        <v>0.985138666651373</v>
      </c>
    </row>
    <row r="427" spans="1:21" s="2" customFormat="1" x14ac:dyDescent="0.25">
      <c r="A427" s="2" t="s">
        <v>125</v>
      </c>
      <c r="B427" s="2">
        <v>0.5</v>
      </c>
      <c r="C427" s="2">
        <v>1</v>
      </c>
      <c r="D427" s="2" t="s">
        <v>393</v>
      </c>
      <c r="E427" s="2">
        <v>6</v>
      </c>
      <c r="F427" s="2">
        <v>957</v>
      </c>
      <c r="G427" s="2">
        <v>19</v>
      </c>
      <c r="H427" s="2">
        <v>2434</v>
      </c>
      <c r="I427" s="2">
        <v>0.3157894736842105</v>
      </c>
      <c r="J427" s="2">
        <v>0.3997293307086614</v>
      </c>
      <c r="K427" s="2">
        <v>0.3931799506984388</v>
      </c>
      <c r="L427" s="2">
        <v>0.001846722068328716</v>
      </c>
      <c r="M427" s="2">
        <v>0.2945521698984302</v>
      </c>
      <c r="N427" s="2">
        <v>0.002664480426316868</v>
      </c>
      <c r="O427" s="2">
        <v>0.302725968436155</v>
      </c>
      <c r="P427" s="2">
        <v>0.0002996518067411188</v>
      </c>
      <c r="Q427" s="2">
        <v>0.0005774925808481148</v>
      </c>
      <c r="R427" s="2">
        <v>0.008200000000000001</v>
      </c>
      <c r="S427" s="2">
        <v>0.008200000000000001</v>
      </c>
      <c r="T427" s="2">
        <v>-0.3664307479269571</v>
      </c>
      <c r="U427" s="2">
        <v>0.7900082616513583</v>
      </c>
    </row>
    <row r="428" spans="1:21" s="2" customFormat="1" x14ac:dyDescent="0.25">
      <c r="A428" s="2" t="s">
        <v>125</v>
      </c>
      <c r="B428" s="2">
        <v>-999</v>
      </c>
      <c r="C428" s="2">
        <v>-999</v>
      </c>
      <c r="D428" s="2" t="s">
        <v>406</v>
      </c>
      <c r="E428" s="2">
        <v>2292</v>
      </c>
      <c r="F428" s="2">
        <v>3249</v>
      </c>
      <c r="G428" s="2">
        <v>5694</v>
      </c>
      <c r="H428" s="2">
        <v>8128</v>
      </c>
      <c r="I428" s="2">
        <v>0.4025289778714436</v>
      </c>
      <c r="J428" s="2">
        <v>0.3997293307086614</v>
      </c>
      <c r="K428" s="2">
        <v>0.3997293307086614</v>
      </c>
      <c r="L428" s="2">
        <v>0.7054478301015698</v>
      </c>
      <c r="M428" s="2">
        <v>1</v>
      </c>
      <c r="N428" s="2">
        <v>0.697274031563845</v>
      </c>
      <c r="O428" s="2">
        <v>1</v>
      </c>
      <c r="P428" s="2">
        <v>9.52600017225575E-05</v>
      </c>
      <c r="Q428" s="2">
        <v>0.0005774925808481148</v>
      </c>
      <c r="R428" s="2">
        <v>0</v>
      </c>
      <c r="S428" s="2">
        <v>0.008200000000000001</v>
      </c>
      <c r="T428" s="2">
        <v>0.01165431240847226</v>
      </c>
      <c r="U428" s="2">
        <v>1.007003857229638</v>
      </c>
    </row>
    <row r="429" spans="1:21" s="3" customFormat="1" x14ac:dyDescent="0.25">
      <c r="A429" s="3" t="s">
        <v>126</v>
      </c>
      <c r="B429" s="3">
        <v>0</v>
      </c>
      <c r="C429" s="3">
        <v>0</v>
      </c>
      <c r="D429" s="3" t="s">
        <v>392</v>
      </c>
      <c r="E429" s="3">
        <v>1181</v>
      </c>
      <c r="F429" s="3">
        <v>1181</v>
      </c>
      <c r="G429" s="3">
        <v>3052</v>
      </c>
      <c r="H429" s="3">
        <v>3052</v>
      </c>
      <c r="I429" s="3">
        <v>0.386959370904325</v>
      </c>
      <c r="J429" s="3">
        <v>0.3997293307086614</v>
      </c>
      <c r="K429" s="3">
        <v>0.386959370904325</v>
      </c>
      <c r="L429" s="3">
        <v>0.3634964604493691</v>
      </c>
      <c r="M429" s="3">
        <v>0.3634964604493691</v>
      </c>
      <c r="N429" s="3">
        <v>0.3834802213568354</v>
      </c>
      <c r="O429" s="3">
        <v>0.3834802213568354</v>
      </c>
      <c r="P429" s="3">
        <v>0.001069497762050153</v>
      </c>
      <c r="Q429" s="3">
        <v>0.003091394929062399</v>
      </c>
      <c r="R429" s="3">
        <v>0.02</v>
      </c>
      <c r="S429" s="3">
        <v>0.0219</v>
      </c>
      <c r="T429" s="3">
        <v>-0.05351834256836844</v>
      </c>
      <c r="U429" s="3">
        <v>0.9680534831364586</v>
      </c>
    </row>
    <row r="430" spans="1:21" s="3" customFormat="1" x14ac:dyDescent="0.25">
      <c r="A430" s="3" t="s">
        <v>126</v>
      </c>
      <c r="B430" s="3">
        <v>0.5</v>
      </c>
      <c r="C430" s="3">
        <v>1</v>
      </c>
      <c r="D430" s="3" t="s">
        <v>393</v>
      </c>
      <c r="E430" s="3">
        <v>7</v>
      </c>
      <c r="F430" s="3">
        <v>1188</v>
      </c>
      <c r="G430" s="3">
        <v>27</v>
      </c>
      <c r="H430" s="3">
        <v>3079</v>
      </c>
      <c r="I430" s="3">
        <v>0.2592592592592592</v>
      </c>
      <c r="J430" s="3">
        <v>0.3997293307086614</v>
      </c>
      <c r="K430" s="3">
        <v>0.3858395582981488</v>
      </c>
      <c r="L430" s="3">
        <v>0.002154509079716836</v>
      </c>
      <c r="M430" s="3">
        <v>0.3656509695290859</v>
      </c>
      <c r="N430" s="3">
        <v>0.004099200655872105</v>
      </c>
      <c r="O430" s="3">
        <v>0.3875794220127075</v>
      </c>
      <c r="P430" s="3">
        <v>0.00125045415734778</v>
      </c>
      <c r="Q430" s="3">
        <v>0.003091394929062399</v>
      </c>
      <c r="R430" s="3">
        <v>0.0219</v>
      </c>
      <c r="S430" s="3">
        <v>0.0219</v>
      </c>
      <c r="T430" s="3">
        <v>-0.6430089854248128</v>
      </c>
      <c r="U430" s="3">
        <v>0.6485870296273497</v>
      </c>
    </row>
    <row r="431" spans="1:21" s="3" customFormat="1" x14ac:dyDescent="0.25">
      <c r="A431" s="3" t="s">
        <v>126</v>
      </c>
      <c r="B431" s="3">
        <v>-999</v>
      </c>
      <c r="C431" s="3">
        <v>-999</v>
      </c>
      <c r="D431" s="3" t="s">
        <v>406</v>
      </c>
      <c r="E431" s="3">
        <v>2061</v>
      </c>
      <c r="F431" s="3">
        <v>3249</v>
      </c>
      <c r="G431" s="3">
        <v>5049</v>
      </c>
      <c r="H431" s="3">
        <v>8128</v>
      </c>
      <c r="I431" s="3">
        <v>0.4081996434937611</v>
      </c>
      <c r="J431" s="3">
        <v>0.3997293307086614</v>
      </c>
      <c r="K431" s="3">
        <v>0.3997293307086614</v>
      </c>
      <c r="L431" s="3">
        <v>0.6343490304709142</v>
      </c>
      <c r="M431" s="3">
        <v>1</v>
      </c>
      <c r="N431" s="3">
        <v>0.6124205779872924</v>
      </c>
      <c r="O431" s="3">
        <v>1</v>
      </c>
      <c r="P431" s="3">
        <v>0.0007714430096644659</v>
      </c>
      <c r="Q431" s="3">
        <v>0.003091394929062399</v>
      </c>
      <c r="R431" s="3">
        <v>0</v>
      </c>
      <c r="S431" s="3">
        <v>0.0219</v>
      </c>
      <c r="T431" s="3">
        <v>0.03518000233900012</v>
      </c>
      <c r="U431" s="3">
        <v>1.021190120750166</v>
      </c>
    </row>
    <row r="432" spans="1:21" s="2" customFormat="1" x14ac:dyDescent="0.25">
      <c r="A432" s="2" t="s">
        <v>127</v>
      </c>
      <c r="B432" s="2">
        <v>0.333333</v>
      </c>
      <c r="C432" s="2">
        <v>0.5</v>
      </c>
      <c r="D432" s="2" t="s">
        <v>449</v>
      </c>
      <c r="E432" s="2">
        <v>84</v>
      </c>
      <c r="F432" s="2">
        <v>84</v>
      </c>
      <c r="G432" s="2">
        <v>224</v>
      </c>
      <c r="H432" s="2">
        <v>224</v>
      </c>
      <c r="I432" s="2">
        <v>0.375</v>
      </c>
      <c r="J432" s="2">
        <v>0.3997293307086614</v>
      </c>
      <c r="K432" s="2">
        <v>0.375</v>
      </c>
      <c r="L432" s="2">
        <v>0.02585410895660203</v>
      </c>
      <c r="M432" s="2">
        <v>0.02585410895660203</v>
      </c>
      <c r="N432" s="2">
        <v>0.02869440459110473</v>
      </c>
      <c r="O432" s="2">
        <v>0.02869440459110473</v>
      </c>
      <c r="P432" s="2">
        <v>0.0002960405237964899</v>
      </c>
      <c r="Q432" s="2">
        <v>0.0009628832699137562</v>
      </c>
      <c r="R432" s="2">
        <v>0.0028</v>
      </c>
      <c r="S432" s="2">
        <v>0.008200000000000001</v>
      </c>
      <c r="T432" s="2">
        <v>-0.1042287711885747</v>
      </c>
      <c r="U432" s="2">
        <v>0.938134810710988</v>
      </c>
    </row>
    <row r="433" spans="1:21" s="2" customFormat="1" x14ac:dyDescent="0.25">
      <c r="A433" s="2" t="s">
        <v>127</v>
      </c>
      <c r="B433" s="2">
        <v>0.6</v>
      </c>
      <c r="C433" s="2">
        <v>0.75</v>
      </c>
      <c r="D433" s="2" t="s">
        <v>450</v>
      </c>
      <c r="E433" s="2">
        <v>47</v>
      </c>
      <c r="F433" s="2">
        <v>131</v>
      </c>
      <c r="G433" s="2">
        <v>132</v>
      </c>
      <c r="H433" s="2">
        <v>356</v>
      </c>
      <c r="I433" s="2">
        <v>0.3560606060606061</v>
      </c>
      <c r="J433" s="2">
        <v>0.3997293307086614</v>
      </c>
      <c r="K433" s="2">
        <v>0.3679775280898877</v>
      </c>
      <c r="L433" s="2">
        <v>0.01446598953524161</v>
      </c>
      <c r="M433" s="2">
        <v>0.04032009849184365</v>
      </c>
      <c r="N433" s="2">
        <v>0.01742160278745645</v>
      </c>
      <c r="O433" s="2">
        <v>0.04611600737856118</v>
      </c>
      <c r="P433" s="2">
        <v>0.0005494452633947342</v>
      </c>
      <c r="Q433" s="2">
        <v>0.0009628832699137562</v>
      </c>
      <c r="R433" s="2">
        <v>0.0058</v>
      </c>
      <c r="S433" s="2">
        <v>0.008200000000000001</v>
      </c>
      <c r="T433" s="2">
        <v>-0.1858989037158361</v>
      </c>
      <c r="U433" s="2">
        <v>0.8907542647154836</v>
      </c>
    </row>
    <row r="434" spans="1:21" s="2" customFormat="1" x14ac:dyDescent="0.25">
      <c r="A434" s="2" t="s">
        <v>127</v>
      </c>
      <c r="B434" s="2">
        <v>0.8</v>
      </c>
      <c r="C434" s="2">
        <v>1</v>
      </c>
      <c r="D434" s="2" t="s">
        <v>451</v>
      </c>
      <c r="E434" s="2">
        <v>826</v>
      </c>
      <c r="F434" s="2">
        <v>957</v>
      </c>
      <c r="G434" s="2">
        <v>2078</v>
      </c>
      <c r="H434" s="2">
        <v>2434</v>
      </c>
      <c r="I434" s="2">
        <v>0.397497593840231</v>
      </c>
      <c r="J434" s="2">
        <v>0.3997293307086614</v>
      </c>
      <c r="K434" s="2">
        <v>0.3931799506984388</v>
      </c>
      <c r="L434" s="2">
        <v>0.2542320714065867</v>
      </c>
      <c r="M434" s="2">
        <v>0.2945521698984303</v>
      </c>
      <c r="N434" s="2">
        <v>0.2566099610575938</v>
      </c>
      <c r="O434" s="2">
        <v>0.302725968436155</v>
      </c>
      <c r="P434" s="2">
        <v>2.213748099997458E-05</v>
      </c>
      <c r="Q434" s="2">
        <v>0.0009628832699137562</v>
      </c>
      <c r="R434" s="2">
        <v>0.008200000000000001</v>
      </c>
      <c r="S434" s="2">
        <v>0.008200000000000001</v>
      </c>
      <c r="T434" s="2">
        <v>-0.009309717543284116</v>
      </c>
      <c r="U434" s="2">
        <v>0.9944168798810088</v>
      </c>
    </row>
    <row r="435" spans="1:21" s="2" customFormat="1" x14ac:dyDescent="0.25">
      <c r="A435" s="2" t="s">
        <v>127</v>
      </c>
      <c r="B435" s="2">
        <v>-999</v>
      </c>
      <c r="C435" s="2">
        <v>-999</v>
      </c>
      <c r="D435" s="2" t="s">
        <v>406</v>
      </c>
      <c r="E435" s="2">
        <v>2292</v>
      </c>
      <c r="F435" s="2">
        <v>3249</v>
      </c>
      <c r="G435" s="2">
        <v>5694</v>
      </c>
      <c r="H435" s="2">
        <v>8128</v>
      </c>
      <c r="I435" s="2">
        <v>0.4025289778714436</v>
      </c>
      <c r="J435" s="2">
        <v>0.3997293307086614</v>
      </c>
      <c r="K435" s="2">
        <v>0.3997293307086614</v>
      </c>
      <c r="L435" s="2">
        <v>0.7054478301015698</v>
      </c>
      <c r="M435" s="2">
        <v>1</v>
      </c>
      <c r="N435" s="2">
        <v>0.697274031563845</v>
      </c>
      <c r="O435" s="2">
        <v>1</v>
      </c>
      <c r="P435" s="2">
        <v>9.52600017225575E-05</v>
      </c>
      <c r="Q435" s="2">
        <v>0.0009628832699137562</v>
      </c>
      <c r="R435" s="2">
        <v>0</v>
      </c>
      <c r="S435" s="2">
        <v>0.008200000000000001</v>
      </c>
      <c r="T435" s="2">
        <v>0.01165431240847226</v>
      </c>
      <c r="U435" s="2">
        <v>1.007003857229638</v>
      </c>
    </row>
    <row r="436" spans="1:21" s="3" customFormat="1" x14ac:dyDescent="0.25">
      <c r="A436" s="3" t="s">
        <v>128</v>
      </c>
      <c r="B436" s="3">
        <v>0</v>
      </c>
      <c r="C436" s="3">
        <v>0</v>
      </c>
      <c r="D436" s="3" t="s">
        <v>392</v>
      </c>
      <c r="E436" s="3">
        <v>443</v>
      </c>
      <c r="F436" s="3">
        <v>443</v>
      </c>
      <c r="G436" s="3">
        <v>1127</v>
      </c>
      <c r="H436" s="3">
        <v>1127</v>
      </c>
      <c r="I436" s="3">
        <v>0.3930789707187223</v>
      </c>
      <c r="J436" s="3">
        <v>0.3997293307086614</v>
      </c>
      <c r="K436" s="3">
        <v>0.3930789707187223</v>
      </c>
      <c r="L436" s="3">
        <v>0.1363496460449369</v>
      </c>
      <c r="M436" s="3">
        <v>0.1363496460449369</v>
      </c>
      <c r="N436" s="3">
        <v>0.140192662430826</v>
      </c>
      <c r="O436" s="3">
        <v>0.140192662430826</v>
      </c>
      <c r="P436" s="3">
        <v>0.0001068163421788668</v>
      </c>
      <c r="Q436" s="3">
        <v>0.004019555980179915</v>
      </c>
      <c r="R436" s="3">
        <v>0.0038</v>
      </c>
      <c r="S436" s="3">
        <v>0.0112</v>
      </c>
      <c r="T436" s="3">
        <v>-0.02779492238728903</v>
      </c>
      <c r="U436" s="3">
        <v>0.9833628421058094</v>
      </c>
    </row>
    <row r="437" spans="1:21" s="3" customFormat="1" x14ac:dyDescent="0.25">
      <c r="A437" s="3" t="s">
        <v>128</v>
      </c>
      <c r="B437" s="3">
        <v>0.333333</v>
      </c>
      <c r="C437" s="3">
        <v>0.5</v>
      </c>
      <c r="D437" s="3" t="s">
        <v>407</v>
      </c>
      <c r="E437" s="3">
        <v>36</v>
      </c>
      <c r="F437" s="3">
        <v>479</v>
      </c>
      <c r="G437" s="3">
        <v>126</v>
      </c>
      <c r="H437" s="3">
        <v>1253</v>
      </c>
      <c r="I437" s="3">
        <v>0.2857142857142857</v>
      </c>
      <c r="J437" s="3">
        <v>0.3997293307086614</v>
      </c>
      <c r="K437" s="3">
        <v>0.3822825219473264</v>
      </c>
      <c r="L437" s="3">
        <v>0.0110803324099723</v>
      </c>
      <c r="M437" s="3">
        <v>0.1474299784549092</v>
      </c>
      <c r="N437" s="3">
        <v>0.01844640295142447</v>
      </c>
      <c r="O437" s="3">
        <v>0.1586390653822504</v>
      </c>
      <c r="P437" s="3">
        <v>0.003754203824112115</v>
      </c>
      <c r="Q437" s="3">
        <v>0.004019555980179915</v>
      </c>
      <c r="R437" s="3">
        <v>0.0112</v>
      </c>
      <c r="S437" s="3">
        <v>0.0112</v>
      </c>
      <c r="T437" s="3">
        <v>-0.5096616714414465</v>
      </c>
      <c r="U437" s="3">
        <v>0.7147693795893242</v>
      </c>
    </row>
    <row r="438" spans="1:21" s="3" customFormat="1" x14ac:dyDescent="0.25">
      <c r="A438" s="3" t="s">
        <v>128</v>
      </c>
      <c r="B438" s="3">
        <v>0.666667</v>
      </c>
      <c r="C438" s="3">
        <v>1</v>
      </c>
      <c r="D438" s="3" t="s">
        <v>408</v>
      </c>
      <c r="E438" s="3">
        <v>478</v>
      </c>
      <c r="F438" s="3">
        <v>957</v>
      </c>
      <c r="G438" s="3">
        <v>1181</v>
      </c>
      <c r="H438" s="3">
        <v>2434</v>
      </c>
      <c r="I438" s="3">
        <v>0.4047417442845047</v>
      </c>
      <c r="J438" s="3">
        <v>0.3997293307086614</v>
      </c>
      <c r="K438" s="3">
        <v>0.3931799506984388</v>
      </c>
      <c r="L438" s="3">
        <v>0.1471221914435211</v>
      </c>
      <c r="M438" s="3">
        <v>0.2945521698984303</v>
      </c>
      <c r="N438" s="3">
        <v>0.1440869030539045</v>
      </c>
      <c r="O438" s="3">
        <v>0.302725968436155</v>
      </c>
      <c r="P438" s="3">
        <v>6.327581216637588E-05</v>
      </c>
      <c r="Q438" s="3">
        <v>0.004019555980179915</v>
      </c>
      <c r="R438" s="3">
        <v>0.008200000000000001</v>
      </c>
      <c r="S438" s="3">
        <v>0.0112</v>
      </c>
      <c r="T438" s="3">
        <v>0.02084672164359586</v>
      </c>
      <c r="U438" s="3">
        <v>1.012539519096477</v>
      </c>
    </row>
    <row r="439" spans="1:21" s="3" customFormat="1" x14ac:dyDescent="0.25">
      <c r="A439" s="3" t="s">
        <v>128</v>
      </c>
      <c r="B439" s="3">
        <v>-999</v>
      </c>
      <c r="C439" s="3">
        <v>-999</v>
      </c>
      <c r="D439" s="3" t="s">
        <v>406</v>
      </c>
      <c r="E439" s="3">
        <v>2292</v>
      </c>
      <c r="F439" s="3">
        <v>3249</v>
      </c>
      <c r="G439" s="3">
        <v>5694</v>
      </c>
      <c r="H439" s="3">
        <v>8128</v>
      </c>
      <c r="I439" s="3">
        <v>0.4025289778714436</v>
      </c>
      <c r="J439" s="3">
        <v>0.3997293307086614</v>
      </c>
      <c r="K439" s="3">
        <v>0.3997293307086614</v>
      </c>
      <c r="L439" s="3">
        <v>0.7054478301015698</v>
      </c>
      <c r="M439" s="3">
        <v>1</v>
      </c>
      <c r="N439" s="3">
        <v>0.697274031563845</v>
      </c>
      <c r="O439" s="3">
        <v>1</v>
      </c>
      <c r="P439" s="3">
        <v>9.52600017225575E-05</v>
      </c>
      <c r="Q439" s="3">
        <v>0.004019555980179915</v>
      </c>
      <c r="R439" s="3">
        <v>0</v>
      </c>
      <c r="S439" s="3">
        <v>0.0112</v>
      </c>
      <c r="T439" s="3">
        <v>0.01165431240847226</v>
      </c>
      <c r="U439" s="3">
        <v>1.007003857229638</v>
      </c>
    </row>
    <row r="440" spans="1:21" s="2" customFormat="1" x14ac:dyDescent="0.25">
      <c r="A440" s="2" t="s">
        <v>129</v>
      </c>
      <c r="B440" s="2">
        <v>0</v>
      </c>
      <c r="C440" s="2">
        <v>10</v>
      </c>
      <c r="D440" s="2" t="s">
        <v>499</v>
      </c>
      <c r="E440" s="2">
        <v>386</v>
      </c>
      <c r="F440" s="2">
        <v>386</v>
      </c>
      <c r="G440" s="2">
        <v>903</v>
      </c>
      <c r="H440" s="2">
        <v>903</v>
      </c>
      <c r="I440" s="2">
        <v>0.4274640088593577</v>
      </c>
      <c r="J440" s="2">
        <v>0.3997293307086614</v>
      </c>
      <c r="K440" s="2">
        <v>0.4274640088593577</v>
      </c>
      <c r="L440" s="2">
        <v>0.1188057863958141</v>
      </c>
      <c r="M440" s="2">
        <v>0.1188057863958141</v>
      </c>
      <c r="N440" s="2">
        <v>0.1059643369542939</v>
      </c>
      <c r="O440" s="2">
        <v>0.1059643369542939</v>
      </c>
      <c r="P440" s="2">
        <v>0.00146888844464304</v>
      </c>
      <c r="Q440" s="2">
        <v>0.01989276902666573</v>
      </c>
      <c r="R440" s="2">
        <v>0.0128</v>
      </c>
      <c r="S440" s="2">
        <v>0.0291</v>
      </c>
      <c r="T440" s="2">
        <v>0.1143864990733594</v>
      </c>
      <c r="U440" s="2">
        <v>1.06938364543209</v>
      </c>
    </row>
    <row r="441" spans="1:21" s="2" customFormat="1" x14ac:dyDescent="0.25">
      <c r="A441" s="2" t="s">
        <v>129</v>
      </c>
      <c r="B441" s="2">
        <v>11</v>
      </c>
      <c r="C441" s="2">
        <v>14</v>
      </c>
      <c r="D441" s="2" t="s">
        <v>500</v>
      </c>
      <c r="E441" s="2">
        <v>69</v>
      </c>
      <c r="F441" s="2">
        <v>455</v>
      </c>
      <c r="G441" s="2">
        <v>214</v>
      </c>
      <c r="H441" s="2">
        <v>1117</v>
      </c>
      <c r="I441" s="2">
        <v>0.3224299065420561</v>
      </c>
      <c r="J441" s="2">
        <v>0.3997293307086614</v>
      </c>
      <c r="K441" s="2">
        <v>0.4073410922112802</v>
      </c>
      <c r="L441" s="2">
        <v>0.02123730378578024</v>
      </c>
      <c r="M441" s="2">
        <v>0.1400430901815943</v>
      </c>
      <c r="N441" s="2">
        <v>0.02971920475507276</v>
      </c>
      <c r="O441" s="2">
        <v>0.1356835417093667</v>
      </c>
      <c r="P441" s="2">
        <v>0.002850094941741444</v>
      </c>
      <c r="Q441" s="2">
        <v>0.01989276902666573</v>
      </c>
      <c r="R441" s="2">
        <v>0.0044</v>
      </c>
      <c r="S441" s="2">
        <v>0.0291</v>
      </c>
      <c r="T441" s="2">
        <v>-0.3360207755383839</v>
      </c>
      <c r="U441" s="2">
        <v>0.8066205849103821</v>
      </c>
    </row>
    <row r="442" spans="1:21" s="2" customFormat="1" x14ac:dyDescent="0.25">
      <c r="A442" s="2" t="s">
        <v>129</v>
      </c>
      <c r="B442" s="2">
        <v>15</v>
      </c>
      <c r="C442" s="2">
        <v>20</v>
      </c>
      <c r="D442" s="2" t="s">
        <v>501</v>
      </c>
      <c r="E442" s="2">
        <v>91</v>
      </c>
      <c r="F442" s="2">
        <v>546</v>
      </c>
      <c r="G442" s="2">
        <v>200</v>
      </c>
      <c r="H442" s="2">
        <v>1317</v>
      </c>
      <c r="I442" s="2">
        <v>0.455</v>
      </c>
      <c r="J442" s="2">
        <v>0.3997293307086614</v>
      </c>
      <c r="K442" s="2">
        <v>0.4145785876993166</v>
      </c>
      <c r="L442" s="2">
        <v>0.02800861803631887</v>
      </c>
      <c r="M442" s="2">
        <v>0.1680517082179132</v>
      </c>
      <c r="N442" s="2">
        <v>0.02234064357450297</v>
      </c>
      <c r="O442" s="2">
        <v>0.1580241852838696</v>
      </c>
      <c r="P442" s="2">
        <v>0.001281504033606835</v>
      </c>
      <c r="Q442" s="2">
        <v>0.01989276902666573</v>
      </c>
      <c r="R442" s="2">
        <v>0.01</v>
      </c>
      <c r="S442" s="2">
        <v>0.0291</v>
      </c>
      <c r="T442" s="2">
        <v>0.2260955906276736</v>
      </c>
      <c r="U442" s="2">
        <v>1.138270236995999</v>
      </c>
    </row>
    <row r="443" spans="1:21" s="2" customFormat="1" x14ac:dyDescent="0.25">
      <c r="A443" s="2" t="s">
        <v>129</v>
      </c>
      <c r="B443" s="2">
        <v>21</v>
      </c>
      <c r="C443" s="2">
        <v>51</v>
      </c>
      <c r="D443" s="2" t="s">
        <v>502</v>
      </c>
      <c r="E443" s="2">
        <v>204</v>
      </c>
      <c r="F443" s="2">
        <v>750</v>
      </c>
      <c r="G443" s="2">
        <v>611</v>
      </c>
      <c r="H443" s="2">
        <v>1928</v>
      </c>
      <c r="I443" s="2">
        <v>0.3338788870703764</v>
      </c>
      <c r="J443" s="2">
        <v>0.3997293307086614</v>
      </c>
      <c r="K443" s="2">
        <v>0.3890041493775934</v>
      </c>
      <c r="L443" s="2">
        <v>0.06278855032317636</v>
      </c>
      <c r="M443" s="2">
        <v>0.2308402585410896</v>
      </c>
      <c r="N443" s="2">
        <v>0.08341873334699734</v>
      </c>
      <c r="O443" s="2">
        <v>0.241442918630867</v>
      </c>
      <c r="P443" s="2">
        <v>0.005860957195510733</v>
      </c>
      <c r="Q443" s="2">
        <v>0.01989276902666573</v>
      </c>
      <c r="R443" s="2">
        <v>0.0106</v>
      </c>
      <c r="S443" s="2">
        <v>0.0291</v>
      </c>
      <c r="T443" s="2">
        <v>-0.2840962287510141</v>
      </c>
      <c r="U443" s="2">
        <v>0.8352624173924346</v>
      </c>
    </row>
    <row r="444" spans="1:21" s="2" customFormat="1" x14ac:dyDescent="0.25">
      <c r="A444" s="2" t="s">
        <v>129</v>
      </c>
      <c r="B444" s="2">
        <v>52</v>
      </c>
      <c r="C444" s="2">
        <v>123</v>
      </c>
      <c r="D444" s="2" t="s">
        <v>503</v>
      </c>
      <c r="E444" s="2">
        <v>230</v>
      </c>
      <c r="F444" s="2">
        <v>980</v>
      </c>
      <c r="G444" s="2">
        <v>598</v>
      </c>
      <c r="H444" s="2">
        <v>2526</v>
      </c>
      <c r="I444" s="2">
        <v>0.3846153846153846</v>
      </c>
      <c r="J444" s="2">
        <v>0.3997293307086614</v>
      </c>
      <c r="K444" s="2">
        <v>0.3879651623119557</v>
      </c>
      <c r="L444" s="2">
        <v>0.07079101261926747</v>
      </c>
      <c r="M444" s="2">
        <v>0.301631271160357</v>
      </c>
      <c r="N444" s="2">
        <v>0.07542529206804673</v>
      </c>
      <c r="O444" s="2">
        <v>0.3168682106989137</v>
      </c>
      <c r="P444" s="2">
        <v>0.0002938584418476927</v>
      </c>
      <c r="Q444" s="2">
        <v>0.01989276902666573</v>
      </c>
      <c r="R444" s="2">
        <v>0.0152</v>
      </c>
      <c r="S444" s="2">
        <v>0.0291</v>
      </c>
      <c r="T444" s="2">
        <v>-0.0634097371760997</v>
      </c>
      <c r="U444" s="2">
        <v>0.9621895494471673</v>
      </c>
    </row>
    <row r="445" spans="1:21" s="2" customFormat="1" x14ac:dyDescent="0.25">
      <c r="A445" s="2" t="s">
        <v>129</v>
      </c>
      <c r="B445" s="2">
        <v>124</v>
      </c>
      <c r="C445" s="2">
        <v>146</v>
      </c>
      <c r="D445" s="2" t="s">
        <v>504</v>
      </c>
      <c r="E445" s="2">
        <v>84</v>
      </c>
      <c r="F445" s="2">
        <v>1064</v>
      </c>
      <c r="G445" s="2">
        <v>198</v>
      </c>
      <c r="H445" s="2">
        <v>2724</v>
      </c>
      <c r="I445" s="2">
        <v>0.4242424242424243</v>
      </c>
      <c r="J445" s="2">
        <v>0.3997293307086614</v>
      </c>
      <c r="K445" s="2">
        <v>0.3906020558002937</v>
      </c>
      <c r="L445" s="2">
        <v>0.02585410895660203</v>
      </c>
      <c r="M445" s="2">
        <v>0.327485380116959</v>
      </c>
      <c r="N445" s="2">
        <v>0.023365443738471</v>
      </c>
      <c r="O445" s="2">
        <v>0.3402336544373847</v>
      </c>
      <c r="P445" s="2">
        <v>0.0002518709755629861</v>
      </c>
      <c r="Q445" s="2">
        <v>0.01989276902666573</v>
      </c>
      <c r="R445" s="2">
        <v>0.0127</v>
      </c>
      <c r="S445" s="2">
        <v>0.0291</v>
      </c>
      <c r="T445" s="2">
        <v>0.1012072550891917</v>
      </c>
      <c r="U445" s="2">
        <v>1.0613242302993</v>
      </c>
    </row>
    <row r="446" spans="1:21" s="2" customFormat="1" x14ac:dyDescent="0.25">
      <c r="A446" s="2" t="s">
        <v>129</v>
      </c>
      <c r="B446" s="2">
        <v>147</v>
      </c>
      <c r="C446" s="2">
        <v>201</v>
      </c>
      <c r="D446" s="2" t="s">
        <v>505</v>
      </c>
      <c r="E446" s="2">
        <v>149</v>
      </c>
      <c r="F446" s="2">
        <v>1213</v>
      </c>
      <c r="G446" s="2">
        <v>396</v>
      </c>
      <c r="H446" s="2">
        <v>3120</v>
      </c>
      <c r="I446" s="2">
        <v>0.3762626262626262</v>
      </c>
      <c r="J446" s="2">
        <v>0.3997293307086614</v>
      </c>
      <c r="K446" s="2">
        <v>0.3887820512820513</v>
      </c>
      <c r="L446" s="2">
        <v>0.04586026469682979</v>
      </c>
      <c r="M446" s="2">
        <v>0.3733456448137888</v>
      </c>
      <c r="N446" s="2">
        <v>0.0506251281000205</v>
      </c>
      <c r="O446" s="2">
        <v>0.3908587825374052</v>
      </c>
      <c r="P446" s="2">
        <v>0.0004709922348023732</v>
      </c>
      <c r="Q446" s="2">
        <v>0.01989276902666573</v>
      </c>
      <c r="R446" s="2">
        <v>0.0175</v>
      </c>
      <c r="S446" s="2">
        <v>0.0291</v>
      </c>
      <c r="T446" s="2">
        <v>-0.09884695424573595</v>
      </c>
      <c r="U446" s="2">
        <v>0.9412935137773549</v>
      </c>
    </row>
    <row r="447" spans="1:21" s="2" customFormat="1" x14ac:dyDescent="0.25">
      <c r="A447" s="2" t="s">
        <v>129</v>
      </c>
      <c r="B447" s="2">
        <v>202</v>
      </c>
      <c r="C447" s="2">
        <v>243</v>
      </c>
      <c r="D447" s="2" t="s">
        <v>506</v>
      </c>
      <c r="E447" s="2">
        <v>86</v>
      </c>
      <c r="F447" s="2">
        <v>1299</v>
      </c>
      <c r="G447" s="2">
        <v>196</v>
      </c>
      <c r="H447" s="2">
        <v>3316</v>
      </c>
      <c r="I447" s="2">
        <v>0.4387755102040816</v>
      </c>
      <c r="J447" s="2">
        <v>0.3997293307086614</v>
      </c>
      <c r="K447" s="2">
        <v>0.3917370325693607</v>
      </c>
      <c r="L447" s="2">
        <v>0.02646968297937827</v>
      </c>
      <c r="M447" s="2">
        <v>0.3998153277931671</v>
      </c>
      <c r="N447" s="2">
        <v>0.02254560360729658</v>
      </c>
      <c r="O447" s="2">
        <v>0.4134043861447018</v>
      </c>
      <c r="P447" s="2">
        <v>0.0006296317962928289</v>
      </c>
      <c r="Q447" s="2">
        <v>0.01989276902666573</v>
      </c>
      <c r="R447" s="2">
        <v>0.0136</v>
      </c>
      <c r="S447" s="2">
        <v>0.0291</v>
      </c>
      <c r="T447" s="2">
        <v>0.1604533794021639</v>
      </c>
      <c r="U447" s="2">
        <v>1.097681547226462</v>
      </c>
    </row>
    <row r="448" spans="1:21" s="2" customFormat="1" x14ac:dyDescent="0.25">
      <c r="A448" s="2" t="s">
        <v>129</v>
      </c>
      <c r="B448" s="2">
        <v>244</v>
      </c>
      <c r="C448" s="2">
        <v>623</v>
      </c>
      <c r="D448" s="2" t="s">
        <v>507</v>
      </c>
      <c r="E448" s="2">
        <v>126</v>
      </c>
      <c r="F448" s="2">
        <v>1425</v>
      </c>
      <c r="G448" s="2">
        <v>391</v>
      </c>
      <c r="H448" s="2">
        <v>3707</v>
      </c>
      <c r="I448" s="2">
        <v>0.3222506393861893</v>
      </c>
      <c r="J448" s="2">
        <v>0.3997293307086614</v>
      </c>
      <c r="K448" s="2">
        <v>0.3844078769894794</v>
      </c>
      <c r="L448" s="2">
        <v>0.03878116343490304</v>
      </c>
      <c r="M448" s="2">
        <v>0.4385964912280702</v>
      </c>
      <c r="N448" s="2">
        <v>0.05431440869030539</v>
      </c>
      <c r="O448" s="2">
        <v>0.4677187948350072</v>
      </c>
      <c r="P448" s="2">
        <v>0.00523233515204616</v>
      </c>
      <c r="Q448" s="2">
        <v>0.01989276902666573</v>
      </c>
      <c r="R448" s="2">
        <v>0.0291</v>
      </c>
      <c r="S448" s="2">
        <v>0.0291</v>
      </c>
      <c r="T448" s="2">
        <v>-0.3368475206574359</v>
      </c>
      <c r="U448" s="2">
        <v>0.8061721135521533</v>
      </c>
    </row>
    <row r="449" spans="1:21" s="2" customFormat="1" x14ac:dyDescent="0.25">
      <c r="A449" s="2" t="s">
        <v>129</v>
      </c>
      <c r="B449" s="2">
        <v>624</v>
      </c>
      <c r="C449" s="2">
        <v>1069</v>
      </c>
      <c r="D449" s="2" t="s">
        <v>508</v>
      </c>
      <c r="E449" s="2">
        <v>87</v>
      </c>
      <c r="F449" s="2">
        <v>1512</v>
      </c>
      <c r="G449" s="2">
        <v>210</v>
      </c>
      <c r="H449" s="2">
        <v>3917</v>
      </c>
      <c r="I449" s="2">
        <v>0.4142857142857143</v>
      </c>
      <c r="J449" s="2">
        <v>0.3997293307086614</v>
      </c>
      <c r="K449" s="2">
        <v>0.3860097013020168</v>
      </c>
      <c r="L449" s="2">
        <v>0.02677746999076639</v>
      </c>
      <c r="M449" s="2">
        <v>0.4653739612188366</v>
      </c>
      <c r="N449" s="2">
        <v>0.02521008403361345</v>
      </c>
      <c r="O449" s="2">
        <v>0.4929288788686206</v>
      </c>
      <c r="P449" s="2">
        <v>9.45360465187978E-05</v>
      </c>
      <c r="Q449" s="2">
        <v>0.01989276902666573</v>
      </c>
      <c r="R449" s="2">
        <v>0.0276</v>
      </c>
      <c r="S449" s="2">
        <v>0.0291</v>
      </c>
      <c r="T449" s="2">
        <v>0.06031446567922327</v>
      </c>
      <c r="U449" s="2">
        <v>1.03641560040452</v>
      </c>
    </row>
    <row r="450" spans="1:21" s="2" customFormat="1" x14ac:dyDescent="0.25">
      <c r="A450" s="2" t="s">
        <v>129</v>
      </c>
      <c r="B450" s="2">
        <v>-999</v>
      </c>
      <c r="C450" s="2">
        <v>-999</v>
      </c>
      <c r="D450" s="2" t="s">
        <v>406</v>
      </c>
      <c r="E450" s="2">
        <v>1737</v>
      </c>
      <c r="F450" s="2">
        <v>3249</v>
      </c>
      <c r="G450" s="2">
        <v>4211</v>
      </c>
      <c r="H450" s="2">
        <v>8128</v>
      </c>
      <c r="I450" s="2">
        <v>0.4124910947518404</v>
      </c>
      <c r="J450" s="2">
        <v>0.3997293307086614</v>
      </c>
      <c r="K450" s="2">
        <v>0.3997293307086614</v>
      </c>
      <c r="L450" s="2">
        <v>0.5346260387811634</v>
      </c>
      <c r="M450" s="2">
        <v>1</v>
      </c>
      <c r="N450" s="2">
        <v>0.5070711211313794</v>
      </c>
      <c r="O450" s="2">
        <v>1</v>
      </c>
      <c r="P450" s="2">
        <v>0.001458099764092843</v>
      </c>
      <c r="Q450" s="2">
        <v>0.01989276902666573</v>
      </c>
      <c r="R450" s="2">
        <v>0</v>
      </c>
      <c r="S450" s="2">
        <v>0.0291</v>
      </c>
      <c r="T450" s="2">
        <v>0.05291613579198166</v>
      </c>
      <c r="U450" s="2">
        <v>1.031926013586629</v>
      </c>
    </row>
    <row r="451" spans="1:21" s="3" customFormat="1" x14ac:dyDescent="0.25">
      <c r="A451" s="3" t="s">
        <v>130</v>
      </c>
      <c r="B451" s="3">
        <v>0</v>
      </c>
      <c r="C451" s="3">
        <v>0</v>
      </c>
      <c r="D451" s="3" t="s">
        <v>392</v>
      </c>
      <c r="E451" s="3">
        <v>108</v>
      </c>
      <c r="F451" s="3">
        <v>108</v>
      </c>
      <c r="G451" s="3">
        <v>249</v>
      </c>
      <c r="H451" s="3">
        <v>249</v>
      </c>
      <c r="I451" s="3">
        <v>0.4337349397590362</v>
      </c>
      <c r="J451" s="3">
        <v>0.3997293307086614</v>
      </c>
      <c r="K451" s="3">
        <v>0.4337349397590362</v>
      </c>
      <c r="L451" s="3">
        <v>0.0332409972299169</v>
      </c>
      <c r="M451" s="3">
        <v>0.0332409972299169</v>
      </c>
      <c r="N451" s="3">
        <v>0.02889936462389834</v>
      </c>
      <c r="O451" s="3">
        <v>0.02889936462389834</v>
      </c>
      <c r="P451" s="3">
        <v>0.0006076542115433366</v>
      </c>
      <c r="Q451" s="3">
        <v>0.008746042028330498</v>
      </c>
      <c r="R451" s="3">
        <v>0.0043</v>
      </c>
      <c r="S451" s="3">
        <v>0.0167</v>
      </c>
      <c r="T451" s="3">
        <v>0.1399598415354122</v>
      </c>
      <c r="U451" s="3">
        <v>1.085071588292227</v>
      </c>
    </row>
    <row r="452" spans="1:21" s="3" customFormat="1" x14ac:dyDescent="0.25">
      <c r="A452" s="3" t="s">
        <v>130</v>
      </c>
      <c r="B452" s="3">
        <v>1</v>
      </c>
      <c r="C452" s="3">
        <v>1</v>
      </c>
      <c r="D452" s="3" t="s">
        <v>394</v>
      </c>
      <c r="E452" s="3">
        <v>61</v>
      </c>
      <c r="F452" s="3">
        <v>169</v>
      </c>
      <c r="G452" s="3">
        <v>159</v>
      </c>
      <c r="H452" s="3">
        <v>408</v>
      </c>
      <c r="I452" s="3">
        <v>0.3836477987421384</v>
      </c>
      <c r="J452" s="3">
        <v>0.3997293307086614</v>
      </c>
      <c r="K452" s="3">
        <v>0.4142156862745098</v>
      </c>
      <c r="L452" s="3">
        <v>0.01877500769467529</v>
      </c>
      <c r="M452" s="3">
        <v>0.05201600492459219</v>
      </c>
      <c r="N452" s="3">
        <v>0.02008608321377331</v>
      </c>
      <c r="O452" s="3">
        <v>0.04898544783767166</v>
      </c>
      <c r="P452" s="3">
        <v>8.849381370810126E-05</v>
      </c>
      <c r="Q452" s="3">
        <v>0.008746042028330498</v>
      </c>
      <c r="R452" s="3">
        <v>0.003</v>
      </c>
      <c r="S452" s="3">
        <v>0.0167</v>
      </c>
      <c r="T452" s="3">
        <v>-0.06749711394884549</v>
      </c>
      <c r="U452" s="3">
        <v>0.9597689468070486</v>
      </c>
    </row>
    <row r="453" spans="1:21" s="3" customFormat="1" x14ac:dyDescent="0.25">
      <c r="A453" s="3" t="s">
        <v>130</v>
      </c>
      <c r="B453" s="3">
        <v>2</v>
      </c>
      <c r="C453" s="3">
        <v>2</v>
      </c>
      <c r="D453" s="3" t="s">
        <v>396</v>
      </c>
      <c r="E453" s="3">
        <v>60</v>
      </c>
      <c r="F453" s="3">
        <v>229</v>
      </c>
      <c r="G453" s="3">
        <v>136</v>
      </c>
      <c r="H453" s="3">
        <v>544</v>
      </c>
      <c r="I453" s="3">
        <v>0.4411764705882353</v>
      </c>
      <c r="J453" s="3">
        <v>0.3997293307086614</v>
      </c>
      <c r="K453" s="3">
        <v>0.4209558823529412</v>
      </c>
      <c r="L453" s="3">
        <v>0.01846722068328717</v>
      </c>
      <c r="M453" s="3">
        <v>0.07048322560787935</v>
      </c>
      <c r="N453" s="3">
        <v>0.015576962492314</v>
      </c>
      <c r="O453" s="3">
        <v>0.06456241032998565</v>
      </c>
      <c r="P453" s="3">
        <v>0.0004919051786077723</v>
      </c>
      <c r="Q453" s="3">
        <v>0.008746042028330498</v>
      </c>
      <c r="R453" s="3">
        <v>0.0059</v>
      </c>
      <c r="S453" s="3">
        <v>0.0167</v>
      </c>
      <c r="T453" s="3">
        <v>0.1701941993085901</v>
      </c>
      <c r="U453" s="3">
        <v>1.103688012601162</v>
      </c>
    </row>
    <row r="454" spans="1:21" s="3" customFormat="1" x14ac:dyDescent="0.25">
      <c r="A454" s="3" t="s">
        <v>130</v>
      </c>
      <c r="B454" s="3">
        <v>3</v>
      </c>
      <c r="C454" s="3">
        <v>4</v>
      </c>
      <c r="D454" s="3" t="s">
        <v>398</v>
      </c>
      <c r="E454" s="3">
        <v>120</v>
      </c>
      <c r="F454" s="3">
        <v>349</v>
      </c>
      <c r="G454" s="3">
        <v>295</v>
      </c>
      <c r="H454" s="3">
        <v>839</v>
      </c>
      <c r="I454" s="3">
        <v>0.4067796610169492</v>
      </c>
      <c r="J454" s="3">
        <v>0.3997293307086614</v>
      </c>
      <c r="K454" s="3">
        <v>0.4159713945172825</v>
      </c>
      <c r="L454" s="3">
        <v>0.03693444136657433</v>
      </c>
      <c r="M454" s="3">
        <v>0.1074176669744537</v>
      </c>
      <c r="N454" s="3">
        <v>0.03586800573888092</v>
      </c>
      <c r="O454" s="3">
        <v>0.1004304160688666</v>
      </c>
      <c r="P454" s="3">
        <v>3.124441825214136E-05</v>
      </c>
      <c r="Q454" s="3">
        <v>0.008746042028330498</v>
      </c>
      <c r="R454" s="3">
        <v>0.007</v>
      </c>
      <c r="S454" s="3">
        <v>0.0167</v>
      </c>
      <c r="T454" s="3">
        <v>0.02929798802738769</v>
      </c>
      <c r="U454" s="3">
        <v>1.017637760771241</v>
      </c>
    </row>
    <row r="455" spans="1:21" s="3" customFormat="1" x14ac:dyDescent="0.25">
      <c r="A455" s="3" t="s">
        <v>130</v>
      </c>
      <c r="B455" s="3">
        <v>5</v>
      </c>
      <c r="C455" s="3">
        <v>9</v>
      </c>
      <c r="D455" s="3" t="s">
        <v>509</v>
      </c>
      <c r="E455" s="3">
        <v>179</v>
      </c>
      <c r="F455" s="3">
        <v>528</v>
      </c>
      <c r="G455" s="3">
        <v>421</v>
      </c>
      <c r="H455" s="3">
        <v>1260</v>
      </c>
      <c r="I455" s="3">
        <v>0.4251781472684085</v>
      </c>
      <c r="J455" s="3">
        <v>0.3997293307086614</v>
      </c>
      <c r="K455" s="3">
        <v>0.4190476190476191</v>
      </c>
      <c r="L455" s="3">
        <v>0.05509387503847338</v>
      </c>
      <c r="M455" s="3">
        <v>0.1625115420129271</v>
      </c>
      <c r="N455" s="3">
        <v>0.04960032793605247</v>
      </c>
      <c r="O455" s="3">
        <v>0.1500307440049191</v>
      </c>
      <c r="P455" s="3">
        <v>0.0005770372080140503</v>
      </c>
      <c r="Q455" s="3">
        <v>0.008746042028330498</v>
      </c>
      <c r="R455" s="3">
        <v>0.0125</v>
      </c>
      <c r="S455" s="3">
        <v>0.0167</v>
      </c>
      <c r="T455" s="3">
        <v>0.1050390935502784</v>
      </c>
      <c r="U455" s="3">
        <v>1.063665121882925</v>
      </c>
    </row>
    <row r="456" spans="1:21" s="3" customFormat="1" x14ac:dyDescent="0.25">
      <c r="A456" s="3" t="s">
        <v>130</v>
      </c>
      <c r="B456" s="3">
        <v>10</v>
      </c>
      <c r="C456" s="3">
        <v>11</v>
      </c>
      <c r="D456" s="3" t="s">
        <v>510</v>
      </c>
      <c r="E456" s="3">
        <v>53</v>
      </c>
      <c r="F456" s="3">
        <v>581</v>
      </c>
      <c r="G456" s="3">
        <v>112</v>
      </c>
      <c r="H456" s="3">
        <v>1372</v>
      </c>
      <c r="I456" s="3">
        <v>0.4732142857142857</v>
      </c>
      <c r="J456" s="3">
        <v>0.3997293307086614</v>
      </c>
      <c r="K456" s="3">
        <v>0.4234693877551021</v>
      </c>
      <c r="L456" s="3">
        <v>0.01631271160357033</v>
      </c>
      <c r="M456" s="3">
        <v>0.1788242536164974</v>
      </c>
      <c r="N456" s="3">
        <v>0.01209264193482271</v>
      </c>
      <c r="O456" s="3">
        <v>0.1621233859397418</v>
      </c>
      <c r="P456" s="3">
        <v>0.001263177005401059</v>
      </c>
      <c r="Q456" s="3">
        <v>0.008746042028330498</v>
      </c>
      <c r="R456" s="3">
        <v>0.0167</v>
      </c>
      <c r="S456" s="3">
        <v>0.0167</v>
      </c>
      <c r="T456" s="3">
        <v>0.2993261023048298</v>
      </c>
      <c r="U456" s="3">
        <v>1.183836784944818</v>
      </c>
    </row>
    <row r="457" spans="1:21" s="3" customFormat="1" x14ac:dyDescent="0.25">
      <c r="A457" s="3" t="s">
        <v>130</v>
      </c>
      <c r="B457" s="3">
        <v>12</v>
      </c>
      <c r="C457" s="3">
        <v>16</v>
      </c>
      <c r="D457" s="3" t="s">
        <v>511</v>
      </c>
      <c r="E457" s="3">
        <v>81</v>
      </c>
      <c r="F457" s="3">
        <v>662</v>
      </c>
      <c r="G457" s="3">
        <v>225</v>
      </c>
      <c r="H457" s="3">
        <v>1597</v>
      </c>
      <c r="I457" s="3">
        <v>0.36</v>
      </c>
      <c r="J457" s="3">
        <v>0.3997293307086614</v>
      </c>
      <c r="K457" s="3">
        <v>0.4145272385723231</v>
      </c>
      <c r="L457" s="3">
        <v>0.02493074792243767</v>
      </c>
      <c r="M457" s="3">
        <v>0.2037550015389351</v>
      </c>
      <c r="N457" s="3">
        <v>0.02951424472227916</v>
      </c>
      <c r="O457" s="3">
        <v>0.1916376306620209</v>
      </c>
      <c r="P457" s="3">
        <v>0.0007735333415853471</v>
      </c>
      <c r="Q457" s="3">
        <v>0.008746042028330498</v>
      </c>
      <c r="R457" s="3">
        <v>0.0121</v>
      </c>
      <c r="S457" s="3">
        <v>0.0167</v>
      </c>
      <c r="T457" s="3">
        <v>-0.1687648918206073</v>
      </c>
      <c r="U457" s="3">
        <v>0.9006094182825485</v>
      </c>
    </row>
    <row r="458" spans="1:21" s="3" customFormat="1" x14ac:dyDescent="0.25">
      <c r="A458" s="3" t="s">
        <v>130</v>
      </c>
      <c r="B458" s="3">
        <v>17</v>
      </c>
      <c r="C458" s="3">
        <v>24</v>
      </c>
      <c r="D458" s="3" t="s">
        <v>467</v>
      </c>
      <c r="E458" s="3">
        <v>96</v>
      </c>
      <c r="F458" s="3">
        <v>758</v>
      </c>
      <c r="G458" s="3">
        <v>234</v>
      </c>
      <c r="H458" s="3">
        <v>1831</v>
      </c>
      <c r="I458" s="3">
        <v>0.4102564102564102</v>
      </c>
      <c r="J458" s="3">
        <v>0.3997293307086614</v>
      </c>
      <c r="K458" s="3">
        <v>0.4139814309120699</v>
      </c>
      <c r="L458" s="3">
        <v>0.02954755309325946</v>
      </c>
      <c r="M458" s="3">
        <v>0.2333025546321945</v>
      </c>
      <c r="N458" s="3">
        <v>0.02828448452551752</v>
      </c>
      <c r="O458" s="3">
        <v>0.2199221151875384</v>
      </c>
      <c r="P458" s="3">
        <v>5.517843768511554E-05</v>
      </c>
      <c r="Q458" s="3">
        <v>0.008746042028330498</v>
      </c>
      <c r="R458" s="3">
        <v>0.0134</v>
      </c>
      <c r="S458" s="3">
        <v>0.0167</v>
      </c>
      <c r="T458" s="3">
        <v>0.04368601918719363</v>
      </c>
      <c r="U458" s="3">
        <v>1.026335519410312</v>
      </c>
    </row>
    <row r="459" spans="1:21" s="3" customFormat="1" x14ac:dyDescent="0.25">
      <c r="A459" s="3" t="s">
        <v>130</v>
      </c>
      <c r="B459" s="3">
        <v>25</v>
      </c>
      <c r="C459" s="3">
        <v>29</v>
      </c>
      <c r="D459" s="3" t="s">
        <v>468</v>
      </c>
      <c r="E459" s="3">
        <v>26</v>
      </c>
      <c r="F459" s="3">
        <v>784</v>
      </c>
      <c r="G459" s="3">
        <v>101</v>
      </c>
      <c r="H459" s="3">
        <v>1932</v>
      </c>
      <c r="I459" s="3">
        <v>0.2574257425742574</v>
      </c>
      <c r="J459" s="3">
        <v>0.3997293307086614</v>
      </c>
      <c r="K459" s="3">
        <v>0.4057971014492754</v>
      </c>
      <c r="L459" s="3">
        <v>0.008002462296091105</v>
      </c>
      <c r="M459" s="3">
        <v>0.2413050169282857</v>
      </c>
      <c r="N459" s="3">
        <v>0.01537200245952039</v>
      </c>
      <c r="O459" s="3">
        <v>0.2352941176470588</v>
      </c>
      <c r="P459" s="3">
        <v>0.004810383688953076</v>
      </c>
      <c r="Q459" s="3">
        <v>0.008746042028330498</v>
      </c>
      <c r="R459" s="3">
        <v>0.006</v>
      </c>
      <c r="S459" s="3">
        <v>0.0167</v>
      </c>
      <c r="T459" s="3">
        <v>-0.6527386488541297</v>
      </c>
      <c r="U459" s="3">
        <v>0.6440001340854308</v>
      </c>
    </row>
    <row r="460" spans="1:21" s="3" customFormat="1" x14ac:dyDescent="0.25">
      <c r="A460" s="3" t="s">
        <v>130</v>
      </c>
      <c r="B460" s="3">
        <v>-999</v>
      </c>
      <c r="C460" s="3">
        <v>-999</v>
      </c>
      <c r="D460" s="3" t="s">
        <v>406</v>
      </c>
      <c r="E460" s="3">
        <v>2465</v>
      </c>
      <c r="F460" s="3">
        <v>3249</v>
      </c>
      <c r="G460" s="3">
        <v>6196</v>
      </c>
      <c r="H460" s="3">
        <v>8128</v>
      </c>
      <c r="I460" s="3">
        <v>0.3978373143963848</v>
      </c>
      <c r="J460" s="3">
        <v>0.3997293307086614</v>
      </c>
      <c r="K460" s="3">
        <v>0.3997293307086614</v>
      </c>
      <c r="L460" s="3">
        <v>0.7586949830717143</v>
      </c>
      <c r="M460" s="3">
        <v>1</v>
      </c>
      <c r="N460" s="3">
        <v>0.7647058823529411</v>
      </c>
      <c r="O460" s="3">
        <v>1</v>
      </c>
      <c r="P460" s="3">
        <v>4.74347245805012E-05</v>
      </c>
      <c r="Q460" s="3">
        <v>0.008746042028330498</v>
      </c>
      <c r="R460" s="3">
        <v>0</v>
      </c>
      <c r="S460" s="3">
        <v>0.0167</v>
      </c>
      <c r="T460" s="3">
        <v>-0.007891452237213353</v>
      </c>
      <c r="U460" s="3">
        <v>0.995266756360054</v>
      </c>
    </row>
    <row r="461" spans="1:21" s="2" customFormat="1" x14ac:dyDescent="0.25">
      <c r="A461" s="2" t="s">
        <v>131</v>
      </c>
      <c r="B461" s="2">
        <v>0</v>
      </c>
      <c r="C461" s="2">
        <v>0</v>
      </c>
      <c r="D461" s="2" t="s">
        <v>392</v>
      </c>
      <c r="E461" s="2">
        <v>1737</v>
      </c>
      <c r="F461" s="2">
        <v>1737</v>
      </c>
      <c r="G461" s="2">
        <v>4211</v>
      </c>
      <c r="H461" s="2">
        <v>4211</v>
      </c>
      <c r="I461" s="2">
        <v>0.4124910947518404</v>
      </c>
      <c r="J461" s="2">
        <v>0.3997293307086614</v>
      </c>
      <c r="K461" s="2">
        <v>0.4124910947518404</v>
      </c>
      <c r="L461" s="2">
        <v>0.5346260387811634</v>
      </c>
      <c r="M461" s="2">
        <v>0.5346260387811634</v>
      </c>
      <c r="N461" s="2">
        <v>0.5070711211313794</v>
      </c>
      <c r="O461" s="2">
        <v>0.5070711211313794</v>
      </c>
      <c r="P461" s="2">
        <v>0.001458099764092843</v>
      </c>
      <c r="Q461" s="2">
        <v>0.004534967651459498</v>
      </c>
      <c r="R461" s="2">
        <v>0.0276</v>
      </c>
      <c r="S461" s="2">
        <v>0.0276</v>
      </c>
      <c r="T461" s="2">
        <v>0.05291613579198166</v>
      </c>
      <c r="U461" s="2">
        <v>1.031926013586629</v>
      </c>
    </row>
    <row r="462" spans="1:21" s="2" customFormat="1" x14ac:dyDescent="0.25">
      <c r="A462" s="2" t="s">
        <v>131</v>
      </c>
      <c r="B462" s="2">
        <v>0.333333</v>
      </c>
      <c r="C462" s="2">
        <v>0.555556</v>
      </c>
      <c r="D462" s="2" t="s">
        <v>469</v>
      </c>
      <c r="E462" s="2">
        <v>122</v>
      </c>
      <c r="F462" s="2">
        <v>1859</v>
      </c>
      <c r="G462" s="2">
        <v>336</v>
      </c>
      <c r="H462" s="2">
        <v>4547</v>
      </c>
      <c r="I462" s="2">
        <v>0.3630952380952381</v>
      </c>
      <c r="J462" s="2">
        <v>0.3997293307086614</v>
      </c>
      <c r="K462" s="2">
        <v>0.4088409940620189</v>
      </c>
      <c r="L462" s="2">
        <v>0.03755001538935057</v>
      </c>
      <c r="M462" s="2">
        <v>0.572176054170514</v>
      </c>
      <c r="N462" s="2">
        <v>0.04386144701783153</v>
      </c>
      <c r="O462" s="2">
        <v>0.550932568149211</v>
      </c>
      <c r="P462" s="2">
        <v>0.0009805321154155225</v>
      </c>
      <c r="Q462" s="2">
        <v>0.004534967651459498</v>
      </c>
      <c r="R462" s="2">
        <v>0.0212</v>
      </c>
      <c r="S462" s="2">
        <v>0.0276</v>
      </c>
      <c r="T462" s="2">
        <v>-0.1553581141544456</v>
      </c>
      <c r="U462" s="2">
        <v>0.9083527532280995</v>
      </c>
    </row>
    <row r="463" spans="1:21" s="2" customFormat="1" x14ac:dyDescent="0.25">
      <c r="A463" s="2" t="s">
        <v>131</v>
      </c>
      <c r="B463" s="2">
        <v>0.5918369999999999</v>
      </c>
      <c r="C463" s="2">
        <v>1</v>
      </c>
      <c r="D463" s="2" t="s">
        <v>470</v>
      </c>
      <c r="E463" s="2">
        <v>835</v>
      </c>
      <c r="F463" s="2">
        <v>2694</v>
      </c>
      <c r="G463" s="2">
        <v>2098</v>
      </c>
      <c r="H463" s="2">
        <v>6645</v>
      </c>
      <c r="I463" s="2">
        <v>0.397998093422307</v>
      </c>
      <c r="J463" s="2">
        <v>0.3997293307086614</v>
      </c>
      <c r="K463" s="2">
        <v>0.4054176072234763</v>
      </c>
      <c r="L463" s="2">
        <v>0.2570021545090797</v>
      </c>
      <c r="M463" s="2">
        <v>0.8291782086795937</v>
      </c>
      <c r="N463" s="2">
        <v>0.2588645214183234</v>
      </c>
      <c r="O463" s="2">
        <v>0.8097970895675344</v>
      </c>
      <c r="P463" s="2">
        <v>1.34469322710083E-05</v>
      </c>
      <c r="Q463" s="2">
        <v>0.004534967651459498</v>
      </c>
      <c r="R463" s="2">
        <v>0.0194</v>
      </c>
      <c r="S463" s="2">
        <v>0.0276</v>
      </c>
      <c r="T463" s="2">
        <v>-0.007220345359588007</v>
      </c>
      <c r="U463" s="2">
        <v>0.9956689760961869</v>
      </c>
    </row>
    <row r="464" spans="1:21" s="2" customFormat="1" x14ac:dyDescent="0.25">
      <c r="A464" s="2" t="s">
        <v>131</v>
      </c>
      <c r="B464" s="2">
        <v>-999</v>
      </c>
      <c r="C464" s="2">
        <v>-999</v>
      </c>
      <c r="D464" s="2" t="s">
        <v>406</v>
      </c>
      <c r="E464" s="2">
        <v>555</v>
      </c>
      <c r="F464" s="2">
        <v>3249</v>
      </c>
      <c r="G464" s="2">
        <v>1483</v>
      </c>
      <c r="H464" s="2">
        <v>8128</v>
      </c>
      <c r="I464" s="2">
        <v>0.3742414025623736</v>
      </c>
      <c r="J464" s="2">
        <v>0.3997293307086614</v>
      </c>
      <c r="K464" s="2">
        <v>0.3997293307086614</v>
      </c>
      <c r="L464" s="2">
        <v>0.1708217913204063</v>
      </c>
      <c r="M464" s="2">
        <v>1</v>
      </c>
      <c r="N464" s="2">
        <v>0.1902029104324657</v>
      </c>
      <c r="O464" s="2">
        <v>1</v>
      </c>
      <c r="P464" s="2">
        <v>0.002082888839680125</v>
      </c>
      <c r="Q464" s="2">
        <v>0.004534967651459498</v>
      </c>
      <c r="R464" s="2">
        <v>0</v>
      </c>
      <c r="S464" s="2">
        <v>0.0276</v>
      </c>
      <c r="T464" s="2">
        <v>-0.1074699983853926</v>
      </c>
      <c r="U464" s="2">
        <v>0.9362370329415121</v>
      </c>
    </row>
    <row r="465" spans="1:21" s="3" customFormat="1" x14ac:dyDescent="0.25">
      <c r="A465" s="3" t="s">
        <v>132</v>
      </c>
      <c r="B465" s="3">
        <v>0</v>
      </c>
      <c r="C465" s="3">
        <v>0</v>
      </c>
      <c r="D465" s="3" t="s">
        <v>392</v>
      </c>
      <c r="E465" s="3">
        <v>1737</v>
      </c>
      <c r="F465" s="3">
        <v>1737</v>
      </c>
      <c r="G465" s="3">
        <v>4211</v>
      </c>
      <c r="H465" s="3">
        <v>4211</v>
      </c>
      <c r="I465" s="3">
        <v>0.4124910947518404</v>
      </c>
      <c r="J465" s="3">
        <v>0.3997293307086614</v>
      </c>
      <c r="K465" s="3">
        <v>0.4124910947518404</v>
      </c>
      <c r="L465" s="3">
        <v>0.5346260387811634</v>
      </c>
      <c r="M465" s="3">
        <v>0.5346260387811634</v>
      </c>
      <c r="N465" s="3">
        <v>0.5070711211313794</v>
      </c>
      <c r="O465" s="3">
        <v>0.5070711211313794</v>
      </c>
      <c r="P465" s="3">
        <v>0.001458099764092843</v>
      </c>
      <c r="Q465" s="3">
        <v>0.00610372188994857</v>
      </c>
      <c r="R465" s="3">
        <v>0.0276</v>
      </c>
      <c r="S465" s="3">
        <v>0.0276</v>
      </c>
      <c r="T465" s="3">
        <v>0.05291613579198166</v>
      </c>
      <c r="U465" s="3">
        <v>1.031926013586629</v>
      </c>
    </row>
    <row r="466" spans="1:21" s="3" customFormat="1" x14ac:dyDescent="0.25">
      <c r="A466" s="3" t="s">
        <v>132</v>
      </c>
      <c r="B466" s="3">
        <v>0.333333</v>
      </c>
      <c r="C466" s="3">
        <v>0.555556</v>
      </c>
      <c r="D466" s="3" t="s">
        <v>469</v>
      </c>
      <c r="E466" s="3">
        <v>177</v>
      </c>
      <c r="F466" s="3">
        <v>1914</v>
      </c>
      <c r="G466" s="3">
        <v>522</v>
      </c>
      <c r="H466" s="3">
        <v>4733</v>
      </c>
      <c r="I466" s="3">
        <v>0.3390804597701149</v>
      </c>
      <c r="J466" s="3">
        <v>0.3997293307086614</v>
      </c>
      <c r="K466" s="3">
        <v>0.404394675681386</v>
      </c>
      <c r="L466" s="3">
        <v>0.05447830101569714</v>
      </c>
      <c r="M466" s="3">
        <v>0.5891043397968606</v>
      </c>
      <c r="N466" s="3">
        <v>0.07071121131379381</v>
      </c>
      <c r="O466" s="3">
        <v>0.5777823324451732</v>
      </c>
      <c r="P466" s="3">
        <v>0.004233501554618327</v>
      </c>
      <c r="Q466" s="3">
        <v>0.00610372188994857</v>
      </c>
      <c r="R466" s="3">
        <v>0.0113</v>
      </c>
      <c r="S466" s="3">
        <v>0.0276</v>
      </c>
      <c r="T466" s="3">
        <v>-0.2607974464760463</v>
      </c>
      <c r="U466" s="3">
        <v>0.8482751545126175</v>
      </c>
    </row>
    <row r="467" spans="1:21" s="3" customFormat="1" x14ac:dyDescent="0.25">
      <c r="A467" s="3" t="s">
        <v>132</v>
      </c>
      <c r="B467" s="3">
        <v>0.5918369999999999</v>
      </c>
      <c r="C467" s="3">
        <v>1</v>
      </c>
      <c r="D467" s="3" t="s">
        <v>470</v>
      </c>
      <c r="E467" s="3">
        <v>1011</v>
      </c>
      <c r="F467" s="3">
        <v>2925</v>
      </c>
      <c r="G467" s="3">
        <v>2557</v>
      </c>
      <c r="H467" s="3">
        <v>7290</v>
      </c>
      <c r="I467" s="3">
        <v>0.3953852170512319</v>
      </c>
      <c r="J467" s="3">
        <v>0.3997293307086614</v>
      </c>
      <c r="K467" s="3">
        <v>0.4012345679012346</v>
      </c>
      <c r="L467" s="3">
        <v>0.3111726685133888</v>
      </c>
      <c r="M467" s="3">
        <v>0.9002770083102494</v>
      </c>
      <c r="N467" s="3">
        <v>0.3168682106989137</v>
      </c>
      <c r="O467" s="3">
        <v>0.8946505431440869</v>
      </c>
      <c r="P467" s="3">
        <v>0.0001033053353159472</v>
      </c>
      <c r="Q467" s="3">
        <v>0.00610372188994857</v>
      </c>
      <c r="R467" s="3">
        <v>0.0056</v>
      </c>
      <c r="S467" s="3">
        <v>0.0276</v>
      </c>
      <c r="T467" s="3">
        <v>-0.01813792821664898</v>
      </c>
      <c r="U467" s="3">
        <v>0.9891323620167477</v>
      </c>
    </row>
    <row r="468" spans="1:21" s="3" customFormat="1" x14ac:dyDescent="0.25">
      <c r="A468" s="3" t="s">
        <v>132</v>
      </c>
      <c r="B468" s="3">
        <v>-999</v>
      </c>
      <c r="C468" s="3">
        <v>-999</v>
      </c>
      <c r="D468" s="3" t="s">
        <v>406</v>
      </c>
      <c r="E468" s="3">
        <v>324</v>
      </c>
      <c r="F468" s="3">
        <v>3249</v>
      </c>
      <c r="G468" s="3">
        <v>838</v>
      </c>
      <c r="H468" s="3">
        <v>8128</v>
      </c>
      <c r="I468" s="3">
        <v>0.3866348448687351</v>
      </c>
      <c r="J468" s="3">
        <v>0.3997293307086614</v>
      </c>
      <c r="K468" s="3">
        <v>0.3997293307086614</v>
      </c>
      <c r="L468" s="3">
        <v>0.0997229916897507</v>
      </c>
      <c r="M468" s="3">
        <v>1</v>
      </c>
      <c r="N468" s="3">
        <v>0.1053494568559131</v>
      </c>
      <c r="O468" s="3">
        <v>1</v>
      </c>
      <c r="P468" s="3">
        <v>0.0003088152359214534</v>
      </c>
      <c r="Q468" s="3">
        <v>0.00610372188994857</v>
      </c>
      <c r="R468" s="3">
        <v>0</v>
      </c>
      <c r="S468" s="3">
        <v>0.0276</v>
      </c>
      <c r="T468" s="3">
        <v>-0.05488618996144689</v>
      </c>
      <c r="U468" s="3">
        <v>0.9672416186805413</v>
      </c>
    </row>
    <row r="469" spans="1:21" s="2" customFormat="1" x14ac:dyDescent="0.25">
      <c r="A469" s="2" t="s">
        <v>133</v>
      </c>
      <c r="B469" s="2">
        <v>0</v>
      </c>
      <c r="C469" s="2">
        <v>0</v>
      </c>
      <c r="D469" s="2" t="s">
        <v>392</v>
      </c>
      <c r="E469" s="2">
        <v>3249</v>
      </c>
      <c r="F469" s="2">
        <v>3249</v>
      </c>
      <c r="G469" s="2">
        <v>8127</v>
      </c>
      <c r="H469" s="2">
        <v>8127</v>
      </c>
      <c r="I469" s="2">
        <v>0.3997785160575858</v>
      </c>
      <c r="J469" s="2">
        <v>0.3997293307086614</v>
      </c>
      <c r="K469" s="2">
        <v>0.3997785160575858</v>
      </c>
      <c r="L469" s="2">
        <v>1</v>
      </c>
      <c r="M469" s="2">
        <v>1</v>
      </c>
      <c r="N469" s="2">
        <v>0.9997950399672064</v>
      </c>
      <c r="O469" s="2">
        <v>0.9997950399672064</v>
      </c>
      <c r="P469" s="2">
        <v>4.201287865740917E-08</v>
      </c>
      <c r="Q469" s="2">
        <v>0.001092003917859412</v>
      </c>
      <c r="R469" s="2">
        <v>0.0002</v>
      </c>
      <c r="S469" s="2">
        <v>0.0002</v>
      </c>
      <c r="T469" s="2">
        <v>0.0002049808349695271</v>
      </c>
      <c r="U469" s="2">
        <v>1.000123046634674</v>
      </c>
    </row>
    <row r="470" spans="1:21" s="2" customFormat="1" x14ac:dyDescent="0.25">
      <c r="A470" s="2" t="s">
        <v>133</v>
      </c>
      <c r="B470" s="2">
        <v>1</v>
      </c>
      <c r="C470" s="2">
        <v>1</v>
      </c>
      <c r="D470" s="2" t="s">
        <v>393</v>
      </c>
      <c r="E470" s="2">
        <v>0</v>
      </c>
      <c r="F470" s="2">
        <v>3249</v>
      </c>
      <c r="G470" s="2">
        <v>1</v>
      </c>
      <c r="H470" s="2">
        <v>8128</v>
      </c>
      <c r="I470" s="2">
        <v>0</v>
      </c>
      <c r="J470" s="2">
        <v>0.3997293307086614</v>
      </c>
      <c r="K470" s="2">
        <v>0.3997293307086614</v>
      </c>
      <c r="L470" s="2">
        <v>0</v>
      </c>
      <c r="M470" s="2">
        <v>1</v>
      </c>
      <c r="N470" s="2">
        <v>0.0002049600327936052</v>
      </c>
      <c r="O470" s="2">
        <v>1</v>
      </c>
      <c r="P470" s="2">
        <v>0.001091961904980755</v>
      </c>
      <c r="Q470" s="2">
        <v>0.001092003917859412</v>
      </c>
      <c r="R470" s="2">
        <v>0</v>
      </c>
      <c r="S470" s="2">
        <v>0.0002</v>
      </c>
      <c r="T470" s="2">
        <v>-5.327682134401104</v>
      </c>
      <c r="U470" s="2">
        <v>0</v>
      </c>
    </row>
    <row r="471" spans="1:21" s="3" customFormat="1" x14ac:dyDescent="0.25">
      <c r="A471" s="3" t="s">
        <v>134</v>
      </c>
      <c r="B471" s="3">
        <v>0</v>
      </c>
      <c r="C471" s="3">
        <v>0</v>
      </c>
      <c r="D471" s="3" t="s">
        <v>392</v>
      </c>
      <c r="E471" s="3">
        <v>3249</v>
      </c>
      <c r="F471" s="3">
        <v>3249</v>
      </c>
      <c r="G471" s="3">
        <v>8128</v>
      </c>
      <c r="H471" s="3">
        <v>8128</v>
      </c>
      <c r="I471" s="3">
        <v>0.3997293307086614</v>
      </c>
      <c r="J471" s="3">
        <v>0.3997293307086614</v>
      </c>
      <c r="K471" s="3">
        <v>0.3997293307086614</v>
      </c>
      <c r="L471" s="3">
        <v>1</v>
      </c>
      <c r="M471" s="3">
        <v>1</v>
      </c>
      <c r="N471" s="3">
        <v>1</v>
      </c>
      <c r="O471" s="3">
        <v>1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</v>
      </c>
    </row>
    <row r="472" spans="1:21" s="2" customFormat="1" x14ac:dyDescent="0.25">
      <c r="A472" s="2" t="s">
        <v>135</v>
      </c>
      <c r="B472" s="2">
        <v>0</v>
      </c>
      <c r="C472" s="2">
        <v>0</v>
      </c>
      <c r="D472" s="2" t="s">
        <v>392</v>
      </c>
      <c r="E472" s="2">
        <v>3249</v>
      </c>
      <c r="F472" s="2">
        <v>3249</v>
      </c>
      <c r="G472" s="2">
        <v>8128</v>
      </c>
      <c r="H472" s="2">
        <v>8128</v>
      </c>
      <c r="I472" s="2">
        <v>0.3997293307086614</v>
      </c>
      <c r="J472" s="2">
        <v>0.3997293307086614</v>
      </c>
      <c r="K472" s="2">
        <v>0.3997293307086614</v>
      </c>
      <c r="L472" s="2">
        <v>1</v>
      </c>
      <c r="M472" s="2">
        <v>1</v>
      </c>
      <c r="N472" s="2">
        <v>1</v>
      </c>
      <c r="O472" s="2">
        <v>1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1</v>
      </c>
    </row>
    <row r="473" spans="1:21" s="3" customFormat="1" x14ac:dyDescent="0.25">
      <c r="A473" s="3" t="s">
        <v>136</v>
      </c>
      <c r="B473" s="3">
        <v>0</v>
      </c>
      <c r="C473" s="3">
        <v>0</v>
      </c>
      <c r="D473" s="3" t="s">
        <v>392</v>
      </c>
      <c r="E473" s="3">
        <v>3249</v>
      </c>
      <c r="F473" s="3">
        <v>3249</v>
      </c>
      <c r="G473" s="3">
        <v>8128</v>
      </c>
      <c r="H473" s="3">
        <v>8128</v>
      </c>
      <c r="I473" s="3">
        <v>0.3997293307086614</v>
      </c>
      <c r="J473" s="3">
        <v>0.3997293307086614</v>
      </c>
      <c r="K473" s="3">
        <v>0.3997293307086614</v>
      </c>
      <c r="L473" s="3">
        <v>1</v>
      </c>
      <c r="M473" s="3">
        <v>1</v>
      </c>
      <c r="N473" s="3">
        <v>1</v>
      </c>
      <c r="O473" s="3">
        <v>1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1</v>
      </c>
    </row>
    <row r="474" spans="1:21" s="2" customFormat="1" x14ac:dyDescent="0.25">
      <c r="A474" s="2" t="s">
        <v>137</v>
      </c>
      <c r="B474" s="2">
        <v>0</v>
      </c>
      <c r="C474" s="2">
        <v>0</v>
      </c>
      <c r="D474" s="2" t="s">
        <v>392</v>
      </c>
      <c r="E474" s="2">
        <v>3249</v>
      </c>
      <c r="F474" s="2">
        <v>3249</v>
      </c>
      <c r="G474" s="2">
        <v>8128</v>
      </c>
      <c r="H474" s="2">
        <v>8128</v>
      </c>
      <c r="I474" s="2">
        <v>0.3997293307086614</v>
      </c>
      <c r="J474" s="2">
        <v>0.3997293307086614</v>
      </c>
      <c r="K474" s="2">
        <v>0.3997293307086614</v>
      </c>
      <c r="L474" s="2">
        <v>1</v>
      </c>
      <c r="M474" s="2">
        <v>1</v>
      </c>
      <c r="N474" s="2">
        <v>1</v>
      </c>
      <c r="O474" s="2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1</v>
      </c>
    </row>
    <row r="475" spans="1:21" s="3" customFormat="1" x14ac:dyDescent="0.25">
      <c r="A475" s="3" t="s">
        <v>138</v>
      </c>
      <c r="B475" s="3">
        <v>0</v>
      </c>
      <c r="C475" s="3">
        <v>0</v>
      </c>
      <c r="D475" s="3" t="s">
        <v>392</v>
      </c>
      <c r="E475" s="3">
        <v>3249</v>
      </c>
      <c r="F475" s="3">
        <v>3249</v>
      </c>
      <c r="G475" s="3">
        <v>8128</v>
      </c>
      <c r="H475" s="3">
        <v>8128</v>
      </c>
      <c r="I475" s="3">
        <v>0.3997293307086614</v>
      </c>
      <c r="J475" s="3">
        <v>0.3997293307086614</v>
      </c>
      <c r="K475" s="3">
        <v>0.3997293307086614</v>
      </c>
      <c r="L475" s="3">
        <v>1</v>
      </c>
      <c r="M475" s="3">
        <v>1</v>
      </c>
      <c r="N475" s="3">
        <v>1</v>
      </c>
      <c r="O475" s="3">
        <v>1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1</v>
      </c>
    </row>
    <row r="476" spans="1:21" s="2" customFormat="1" x14ac:dyDescent="0.25">
      <c r="A476" s="2" t="s">
        <v>139</v>
      </c>
      <c r="B476" s="2">
        <v>0</v>
      </c>
      <c r="C476" s="2">
        <v>0</v>
      </c>
      <c r="D476" s="2" t="s">
        <v>392</v>
      </c>
      <c r="E476" s="2">
        <v>3249</v>
      </c>
      <c r="F476" s="2">
        <v>3249</v>
      </c>
      <c r="G476" s="2">
        <v>8128</v>
      </c>
      <c r="H476" s="2">
        <v>8128</v>
      </c>
      <c r="I476" s="2">
        <v>0.3997293307086614</v>
      </c>
      <c r="J476" s="2">
        <v>0.3997293307086614</v>
      </c>
      <c r="K476" s="2">
        <v>0.3997293307086614</v>
      </c>
      <c r="L476" s="2">
        <v>1</v>
      </c>
      <c r="M476" s="2">
        <v>1</v>
      </c>
      <c r="N476" s="2">
        <v>1</v>
      </c>
      <c r="O476" s="2">
        <v>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1</v>
      </c>
    </row>
    <row r="477" spans="1:21" s="3" customFormat="1" x14ac:dyDescent="0.25">
      <c r="A477" s="3" t="s">
        <v>140</v>
      </c>
      <c r="B477" s="3">
        <v>-999</v>
      </c>
      <c r="C477" s="3">
        <v>-999</v>
      </c>
      <c r="D477" s="3" t="s">
        <v>406</v>
      </c>
      <c r="E477" s="3">
        <v>3249</v>
      </c>
      <c r="F477" s="3">
        <v>3249</v>
      </c>
      <c r="G477" s="3">
        <v>8128</v>
      </c>
      <c r="H477" s="3">
        <v>8128</v>
      </c>
      <c r="I477" s="3">
        <v>0.3997293307086614</v>
      </c>
      <c r="J477" s="3">
        <v>0.3997293307086614</v>
      </c>
      <c r="K477" s="3">
        <v>0.3997293307086614</v>
      </c>
      <c r="L477" s="3">
        <v>1</v>
      </c>
      <c r="M477" s="3">
        <v>1</v>
      </c>
      <c r="N477" s="3">
        <v>1</v>
      </c>
      <c r="O477" s="3">
        <v>1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1</v>
      </c>
    </row>
    <row r="478" spans="1:21" s="2" customFormat="1" x14ac:dyDescent="0.25">
      <c r="A478" s="2" t="s">
        <v>141</v>
      </c>
      <c r="B478" s="2">
        <v>-999</v>
      </c>
      <c r="C478" s="2">
        <v>-999</v>
      </c>
      <c r="D478" s="2" t="s">
        <v>406</v>
      </c>
      <c r="E478" s="2">
        <v>3249</v>
      </c>
      <c r="F478" s="2">
        <v>3249</v>
      </c>
      <c r="G478" s="2">
        <v>8128</v>
      </c>
      <c r="H478" s="2">
        <v>8128</v>
      </c>
      <c r="I478" s="2">
        <v>0.3997293307086614</v>
      </c>
      <c r="J478" s="2">
        <v>0.3997293307086614</v>
      </c>
      <c r="K478" s="2">
        <v>0.3997293307086614</v>
      </c>
      <c r="L478" s="2">
        <v>1</v>
      </c>
      <c r="M478" s="2">
        <v>1</v>
      </c>
      <c r="N478" s="2">
        <v>1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1</v>
      </c>
    </row>
    <row r="479" spans="1:21" s="3" customFormat="1" x14ac:dyDescent="0.25">
      <c r="A479" s="3" t="s">
        <v>142</v>
      </c>
      <c r="B479" s="3">
        <v>-999</v>
      </c>
      <c r="C479" s="3">
        <v>-999</v>
      </c>
      <c r="D479" s="3" t="s">
        <v>406</v>
      </c>
      <c r="E479" s="3">
        <v>3249</v>
      </c>
      <c r="F479" s="3">
        <v>3249</v>
      </c>
      <c r="G479" s="3">
        <v>8128</v>
      </c>
      <c r="H479" s="3">
        <v>8128</v>
      </c>
      <c r="I479" s="3">
        <v>0.3997293307086614</v>
      </c>
      <c r="J479" s="3">
        <v>0.3997293307086614</v>
      </c>
      <c r="K479" s="3">
        <v>0.3997293307086614</v>
      </c>
      <c r="L479" s="3">
        <v>1</v>
      </c>
      <c r="M479" s="3">
        <v>1</v>
      </c>
      <c r="N479" s="3">
        <v>1</v>
      </c>
      <c r="O479" s="3">
        <v>1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1</v>
      </c>
    </row>
    <row r="480" spans="1:21" s="2" customFormat="1" x14ac:dyDescent="0.25">
      <c r="A480" s="2" t="s">
        <v>143</v>
      </c>
      <c r="B480" s="2">
        <v>-999</v>
      </c>
      <c r="C480" s="2">
        <v>-999</v>
      </c>
      <c r="D480" s="2" t="s">
        <v>406</v>
      </c>
      <c r="E480" s="2">
        <v>3249</v>
      </c>
      <c r="F480" s="2">
        <v>3249</v>
      </c>
      <c r="G480" s="2">
        <v>8128</v>
      </c>
      <c r="H480" s="2">
        <v>8128</v>
      </c>
      <c r="I480" s="2">
        <v>0.3997293307086614</v>
      </c>
      <c r="J480" s="2">
        <v>0.3997293307086614</v>
      </c>
      <c r="K480" s="2">
        <v>0.3997293307086614</v>
      </c>
      <c r="L480" s="2">
        <v>1</v>
      </c>
      <c r="M480" s="2">
        <v>1</v>
      </c>
      <c r="N480" s="2">
        <v>1</v>
      </c>
      <c r="O480" s="2">
        <v>1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1</v>
      </c>
    </row>
    <row r="481" spans="1:21" s="3" customFormat="1" x14ac:dyDescent="0.25">
      <c r="A481" s="3" t="s">
        <v>144</v>
      </c>
      <c r="B481" s="3">
        <v>-999</v>
      </c>
      <c r="C481" s="3">
        <v>-999</v>
      </c>
      <c r="D481" s="3" t="s">
        <v>406</v>
      </c>
      <c r="E481" s="3">
        <v>3249</v>
      </c>
      <c r="F481" s="3">
        <v>3249</v>
      </c>
      <c r="G481" s="3">
        <v>8128</v>
      </c>
      <c r="H481" s="3">
        <v>8128</v>
      </c>
      <c r="I481" s="3">
        <v>0.3997293307086614</v>
      </c>
      <c r="J481" s="3">
        <v>0.3997293307086614</v>
      </c>
      <c r="K481" s="3">
        <v>0.3997293307086614</v>
      </c>
      <c r="L481" s="3">
        <v>1</v>
      </c>
      <c r="M481" s="3">
        <v>1</v>
      </c>
      <c r="N481" s="3">
        <v>1</v>
      </c>
      <c r="O481" s="3">
        <v>1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1</v>
      </c>
    </row>
    <row r="482" spans="1:21" s="2" customFormat="1" x14ac:dyDescent="0.25">
      <c r="A482" s="2" t="s">
        <v>145</v>
      </c>
      <c r="B482" s="2">
        <v>-999</v>
      </c>
      <c r="C482" s="2">
        <v>-999</v>
      </c>
      <c r="D482" s="2" t="s">
        <v>406</v>
      </c>
      <c r="E482" s="2">
        <v>3249</v>
      </c>
      <c r="F482" s="2">
        <v>3249</v>
      </c>
      <c r="G482" s="2">
        <v>8128</v>
      </c>
      <c r="H482" s="2">
        <v>8128</v>
      </c>
      <c r="I482" s="2">
        <v>0.3997293307086614</v>
      </c>
      <c r="J482" s="2">
        <v>0.3997293307086614</v>
      </c>
      <c r="K482" s="2">
        <v>0.3997293307086614</v>
      </c>
      <c r="L482" s="2">
        <v>1</v>
      </c>
      <c r="M482" s="2">
        <v>1</v>
      </c>
      <c r="N482" s="2">
        <v>1</v>
      </c>
      <c r="O482" s="2">
        <v>1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1</v>
      </c>
    </row>
    <row r="483" spans="1:21" s="3" customFormat="1" x14ac:dyDescent="0.25">
      <c r="A483" s="3" t="s">
        <v>146</v>
      </c>
      <c r="B483" s="3">
        <v>-999</v>
      </c>
      <c r="C483" s="3">
        <v>-999</v>
      </c>
      <c r="D483" s="3" t="s">
        <v>406</v>
      </c>
      <c r="E483" s="3">
        <v>3249</v>
      </c>
      <c r="F483" s="3">
        <v>3249</v>
      </c>
      <c r="G483" s="3">
        <v>8128</v>
      </c>
      <c r="H483" s="3">
        <v>8128</v>
      </c>
      <c r="I483" s="3">
        <v>0.3997293307086614</v>
      </c>
      <c r="J483" s="3">
        <v>0.3997293307086614</v>
      </c>
      <c r="K483" s="3">
        <v>0.3997293307086614</v>
      </c>
      <c r="L483" s="3">
        <v>1</v>
      </c>
      <c r="M483" s="3">
        <v>1</v>
      </c>
      <c r="N483" s="3">
        <v>1</v>
      </c>
      <c r="O483" s="3">
        <v>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</row>
    <row r="484" spans="1:21" s="2" customFormat="1" x14ac:dyDescent="0.25">
      <c r="A484" s="2" t="s">
        <v>147</v>
      </c>
      <c r="B484" s="2">
        <v>-999</v>
      </c>
      <c r="C484" s="2">
        <v>-999</v>
      </c>
      <c r="D484" s="2" t="s">
        <v>406</v>
      </c>
      <c r="E484" s="2">
        <v>3249</v>
      </c>
      <c r="F484" s="2">
        <v>3249</v>
      </c>
      <c r="G484" s="2">
        <v>8128</v>
      </c>
      <c r="H484" s="2">
        <v>8128</v>
      </c>
      <c r="I484" s="2">
        <v>0.3997293307086614</v>
      </c>
      <c r="J484" s="2">
        <v>0.3997293307086614</v>
      </c>
      <c r="K484" s="2">
        <v>0.3997293307086614</v>
      </c>
      <c r="L484" s="2">
        <v>1</v>
      </c>
      <c r="M484" s="2">
        <v>1</v>
      </c>
      <c r="N484" s="2">
        <v>1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1</v>
      </c>
    </row>
    <row r="485" spans="1:21" s="3" customFormat="1" x14ac:dyDescent="0.25">
      <c r="A485" s="3" t="s">
        <v>148</v>
      </c>
      <c r="B485" s="3">
        <v>0</v>
      </c>
      <c r="C485" s="3">
        <v>0</v>
      </c>
      <c r="D485" s="3" t="s">
        <v>392</v>
      </c>
      <c r="E485" s="3">
        <v>3249</v>
      </c>
      <c r="F485" s="3">
        <v>3249</v>
      </c>
      <c r="G485" s="3">
        <v>8128</v>
      </c>
      <c r="H485" s="3">
        <v>8128</v>
      </c>
      <c r="I485" s="3">
        <v>0.3997293307086614</v>
      </c>
      <c r="J485" s="3">
        <v>0.3997293307086614</v>
      </c>
      <c r="K485" s="3">
        <v>0.3997293307086614</v>
      </c>
      <c r="L485" s="3">
        <v>1</v>
      </c>
      <c r="M485" s="3">
        <v>1</v>
      </c>
      <c r="N485" s="3">
        <v>1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1</v>
      </c>
    </row>
    <row r="486" spans="1:21" s="2" customFormat="1" x14ac:dyDescent="0.25">
      <c r="A486" s="2" t="s">
        <v>149</v>
      </c>
      <c r="B486" s="2">
        <v>0</v>
      </c>
      <c r="C486" s="2">
        <v>0</v>
      </c>
      <c r="D486" s="2" t="s">
        <v>392</v>
      </c>
      <c r="E486" s="2">
        <v>3249</v>
      </c>
      <c r="F486" s="2">
        <v>3249</v>
      </c>
      <c r="G486" s="2">
        <v>8128</v>
      </c>
      <c r="H486" s="2">
        <v>8128</v>
      </c>
      <c r="I486" s="2">
        <v>0.3997293307086614</v>
      </c>
      <c r="J486" s="2">
        <v>0.3997293307086614</v>
      </c>
      <c r="K486" s="2">
        <v>0.3997293307086614</v>
      </c>
      <c r="L486" s="2">
        <v>1</v>
      </c>
      <c r="M486" s="2">
        <v>1</v>
      </c>
      <c r="N486" s="2">
        <v>1</v>
      </c>
      <c r="O486" s="2">
        <v>1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1</v>
      </c>
    </row>
    <row r="487" spans="1:21" s="3" customFormat="1" x14ac:dyDescent="0.25">
      <c r="A487" s="3" t="s">
        <v>150</v>
      </c>
      <c r="B487" s="3">
        <v>0</v>
      </c>
      <c r="C487" s="3">
        <v>0</v>
      </c>
      <c r="D487" s="3" t="s">
        <v>392</v>
      </c>
      <c r="E487" s="3">
        <v>3249</v>
      </c>
      <c r="F487" s="3">
        <v>3249</v>
      </c>
      <c r="G487" s="3">
        <v>8128</v>
      </c>
      <c r="H487" s="3">
        <v>8128</v>
      </c>
      <c r="I487" s="3">
        <v>0.3997293307086614</v>
      </c>
      <c r="J487" s="3">
        <v>0.3997293307086614</v>
      </c>
      <c r="K487" s="3">
        <v>0.3997293307086614</v>
      </c>
      <c r="L487" s="3">
        <v>1</v>
      </c>
      <c r="M487" s="3">
        <v>1</v>
      </c>
      <c r="N487" s="3">
        <v>1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</v>
      </c>
    </row>
    <row r="488" spans="1:21" s="2" customFormat="1" x14ac:dyDescent="0.25">
      <c r="A488" s="2" t="s">
        <v>151</v>
      </c>
      <c r="B488" s="2">
        <v>0</v>
      </c>
      <c r="C488" s="2">
        <v>0</v>
      </c>
      <c r="D488" s="2" t="s">
        <v>392</v>
      </c>
      <c r="E488" s="2">
        <v>3249</v>
      </c>
      <c r="F488" s="2">
        <v>3249</v>
      </c>
      <c r="G488" s="2">
        <v>8128</v>
      </c>
      <c r="H488" s="2">
        <v>8128</v>
      </c>
      <c r="I488" s="2">
        <v>0.3997293307086614</v>
      </c>
      <c r="J488" s="2">
        <v>0.3997293307086614</v>
      </c>
      <c r="K488" s="2">
        <v>0.3997293307086614</v>
      </c>
      <c r="L488" s="2">
        <v>1</v>
      </c>
      <c r="M488" s="2">
        <v>1</v>
      </c>
      <c r="N488" s="2">
        <v>1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1</v>
      </c>
    </row>
    <row r="489" spans="1:21" s="3" customFormat="1" x14ac:dyDescent="0.25">
      <c r="A489" s="3" t="s">
        <v>152</v>
      </c>
      <c r="B489" s="3">
        <v>0</v>
      </c>
      <c r="C489" s="3">
        <v>0</v>
      </c>
      <c r="D489" s="3" t="s">
        <v>392</v>
      </c>
      <c r="E489" s="3">
        <v>3249</v>
      </c>
      <c r="F489" s="3">
        <v>3249</v>
      </c>
      <c r="G489" s="3">
        <v>8128</v>
      </c>
      <c r="H489" s="3">
        <v>8128</v>
      </c>
      <c r="I489" s="3">
        <v>0.3997293307086614</v>
      </c>
      <c r="J489" s="3">
        <v>0.3997293307086614</v>
      </c>
      <c r="K489" s="3">
        <v>0.3997293307086614</v>
      </c>
      <c r="L489" s="3">
        <v>1</v>
      </c>
      <c r="M489" s="3">
        <v>1</v>
      </c>
      <c r="N489" s="3">
        <v>1</v>
      </c>
      <c r="O489" s="3">
        <v>1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1</v>
      </c>
    </row>
    <row r="490" spans="1:21" s="2" customFormat="1" x14ac:dyDescent="0.25">
      <c r="A490" s="2" t="s">
        <v>153</v>
      </c>
      <c r="B490" s="2">
        <v>0</v>
      </c>
      <c r="C490" s="2">
        <v>0</v>
      </c>
      <c r="D490" s="2" t="s">
        <v>392</v>
      </c>
      <c r="E490" s="2">
        <v>3249</v>
      </c>
      <c r="F490" s="2">
        <v>3249</v>
      </c>
      <c r="G490" s="2">
        <v>8128</v>
      </c>
      <c r="H490" s="2">
        <v>8128</v>
      </c>
      <c r="I490" s="2">
        <v>0.3997293307086614</v>
      </c>
      <c r="J490" s="2">
        <v>0.3997293307086614</v>
      </c>
      <c r="K490" s="2">
        <v>0.3997293307086614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1</v>
      </c>
    </row>
    <row r="491" spans="1:21" s="3" customFormat="1" x14ac:dyDescent="0.25">
      <c r="A491" s="3" t="s">
        <v>154</v>
      </c>
      <c r="B491" s="3">
        <v>0</v>
      </c>
      <c r="C491" s="3">
        <v>0</v>
      </c>
      <c r="D491" s="3" t="s">
        <v>392</v>
      </c>
      <c r="E491" s="3">
        <v>3249</v>
      </c>
      <c r="F491" s="3">
        <v>3249</v>
      </c>
      <c r="G491" s="3">
        <v>8128</v>
      </c>
      <c r="H491" s="3">
        <v>8128</v>
      </c>
      <c r="I491" s="3">
        <v>0.3997293307086614</v>
      </c>
      <c r="J491" s="3">
        <v>0.3997293307086614</v>
      </c>
      <c r="K491" s="3">
        <v>0.3997293307086614</v>
      </c>
      <c r="L491" s="3">
        <v>1</v>
      </c>
      <c r="M491" s="3">
        <v>1</v>
      </c>
      <c r="N491" s="3">
        <v>1</v>
      </c>
      <c r="O491" s="3">
        <v>1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1</v>
      </c>
    </row>
    <row r="492" spans="1:21" s="2" customFormat="1" x14ac:dyDescent="0.25">
      <c r="A492" s="2" t="s">
        <v>155</v>
      </c>
      <c r="B492" s="2">
        <v>0</v>
      </c>
      <c r="C492" s="2">
        <v>0</v>
      </c>
      <c r="D492" s="2" t="s">
        <v>392</v>
      </c>
      <c r="E492" s="2">
        <v>3249</v>
      </c>
      <c r="F492" s="2">
        <v>3249</v>
      </c>
      <c r="G492" s="2">
        <v>8128</v>
      </c>
      <c r="H492" s="2">
        <v>8128</v>
      </c>
      <c r="I492" s="2">
        <v>0.3997293307086614</v>
      </c>
      <c r="J492" s="2">
        <v>0.3997293307086614</v>
      </c>
      <c r="K492" s="2">
        <v>0.3997293307086614</v>
      </c>
      <c r="L492" s="2">
        <v>1</v>
      </c>
      <c r="M492" s="2">
        <v>1</v>
      </c>
      <c r="N492" s="2">
        <v>1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1</v>
      </c>
    </row>
    <row r="493" spans="1:21" s="3" customFormat="1" x14ac:dyDescent="0.25">
      <c r="A493" s="3" t="s">
        <v>156</v>
      </c>
      <c r="B493" s="3">
        <v>0</v>
      </c>
      <c r="C493" s="3">
        <v>0</v>
      </c>
      <c r="D493" s="3" t="s">
        <v>392</v>
      </c>
      <c r="E493" s="3">
        <v>3249</v>
      </c>
      <c r="F493" s="3">
        <v>3249</v>
      </c>
      <c r="G493" s="3">
        <v>8128</v>
      </c>
      <c r="H493" s="3">
        <v>8128</v>
      </c>
      <c r="I493" s="3">
        <v>0.3997293307086614</v>
      </c>
      <c r="J493" s="3">
        <v>0.3997293307086614</v>
      </c>
      <c r="K493" s="3">
        <v>0.3997293307086614</v>
      </c>
      <c r="L493" s="3">
        <v>1</v>
      </c>
      <c r="M493" s="3">
        <v>1</v>
      </c>
      <c r="N493" s="3">
        <v>1</v>
      </c>
      <c r="O493" s="3">
        <v>1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1</v>
      </c>
    </row>
    <row r="494" spans="1:21" s="2" customFormat="1" x14ac:dyDescent="0.25">
      <c r="A494" s="2" t="s">
        <v>157</v>
      </c>
      <c r="B494" s="2">
        <v>0</v>
      </c>
      <c r="C494" s="2">
        <v>0</v>
      </c>
      <c r="D494" s="2" t="s">
        <v>392</v>
      </c>
      <c r="E494" s="2">
        <v>3249</v>
      </c>
      <c r="F494" s="2">
        <v>3249</v>
      </c>
      <c r="G494" s="2">
        <v>8128</v>
      </c>
      <c r="H494" s="2">
        <v>8128</v>
      </c>
      <c r="I494" s="2">
        <v>0.3997293307086614</v>
      </c>
      <c r="J494" s="2">
        <v>0.3997293307086614</v>
      </c>
      <c r="K494" s="2">
        <v>0.3997293307086614</v>
      </c>
      <c r="L494" s="2">
        <v>1</v>
      </c>
      <c r="M494" s="2">
        <v>1</v>
      </c>
      <c r="N494" s="2">
        <v>1</v>
      </c>
      <c r="O494" s="2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1</v>
      </c>
    </row>
    <row r="495" spans="1:21" s="3" customFormat="1" x14ac:dyDescent="0.25">
      <c r="A495" s="3" t="s">
        <v>158</v>
      </c>
      <c r="B495" s="3">
        <v>0</v>
      </c>
      <c r="C495" s="3">
        <v>0</v>
      </c>
      <c r="D495" s="3" t="s">
        <v>392</v>
      </c>
      <c r="E495" s="3">
        <v>3249</v>
      </c>
      <c r="F495" s="3">
        <v>3249</v>
      </c>
      <c r="G495" s="3">
        <v>8128</v>
      </c>
      <c r="H495" s="3">
        <v>8128</v>
      </c>
      <c r="I495" s="3">
        <v>0.3997293307086614</v>
      </c>
      <c r="J495" s="3">
        <v>0.3997293307086614</v>
      </c>
      <c r="K495" s="3">
        <v>0.3997293307086614</v>
      </c>
      <c r="L495" s="3">
        <v>1</v>
      </c>
      <c r="M495" s="3">
        <v>1</v>
      </c>
      <c r="N495" s="3">
        <v>1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1</v>
      </c>
    </row>
    <row r="496" spans="1:21" s="2" customFormat="1" x14ac:dyDescent="0.25">
      <c r="A496" s="2" t="s">
        <v>159</v>
      </c>
      <c r="B496" s="2">
        <v>0</v>
      </c>
      <c r="C496" s="2">
        <v>0</v>
      </c>
      <c r="D496" s="2" t="s">
        <v>392</v>
      </c>
      <c r="E496" s="2">
        <v>3249</v>
      </c>
      <c r="F496" s="2">
        <v>3249</v>
      </c>
      <c r="G496" s="2">
        <v>8128</v>
      </c>
      <c r="H496" s="2">
        <v>8128</v>
      </c>
      <c r="I496" s="2">
        <v>0.3997293307086614</v>
      </c>
      <c r="J496" s="2">
        <v>0.3997293307086614</v>
      </c>
      <c r="K496" s="2">
        <v>0.3997293307086614</v>
      </c>
      <c r="L496" s="2">
        <v>1</v>
      </c>
      <c r="M496" s="2">
        <v>1</v>
      </c>
      <c r="N496" s="2">
        <v>1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1</v>
      </c>
    </row>
    <row r="497" spans="1:21" s="3" customFormat="1" x14ac:dyDescent="0.25">
      <c r="A497" s="3" t="s">
        <v>160</v>
      </c>
      <c r="B497" s="3">
        <v>0</v>
      </c>
      <c r="C497" s="3">
        <v>0</v>
      </c>
      <c r="D497" s="3" t="s">
        <v>392</v>
      </c>
      <c r="E497" s="3">
        <v>3249</v>
      </c>
      <c r="F497" s="3">
        <v>3249</v>
      </c>
      <c r="G497" s="3">
        <v>8128</v>
      </c>
      <c r="H497" s="3">
        <v>8128</v>
      </c>
      <c r="I497" s="3">
        <v>0.3997293307086614</v>
      </c>
      <c r="J497" s="3">
        <v>0.3997293307086614</v>
      </c>
      <c r="K497" s="3">
        <v>0.3997293307086614</v>
      </c>
      <c r="L497" s="3">
        <v>1</v>
      </c>
      <c r="M497" s="3">
        <v>1</v>
      </c>
      <c r="N497" s="3">
        <v>1</v>
      </c>
      <c r="O497" s="3">
        <v>1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1</v>
      </c>
    </row>
    <row r="498" spans="1:21" s="2" customFormat="1" x14ac:dyDescent="0.25">
      <c r="A498" s="2" t="s">
        <v>161</v>
      </c>
      <c r="B498" s="2">
        <v>-999</v>
      </c>
      <c r="C498" s="2">
        <v>-999</v>
      </c>
      <c r="D498" s="2" t="s">
        <v>406</v>
      </c>
      <c r="E498" s="2">
        <v>3249</v>
      </c>
      <c r="F498" s="2">
        <v>3249</v>
      </c>
      <c r="G498" s="2">
        <v>8128</v>
      </c>
      <c r="H498" s="2">
        <v>8128</v>
      </c>
      <c r="I498" s="2">
        <v>0.3997293307086614</v>
      </c>
      <c r="J498" s="2">
        <v>0.3997293307086614</v>
      </c>
      <c r="K498" s="2">
        <v>0.3997293307086614</v>
      </c>
      <c r="L498" s="2">
        <v>1</v>
      </c>
      <c r="M498" s="2">
        <v>1</v>
      </c>
      <c r="N498" s="2">
        <v>1</v>
      </c>
      <c r="O498" s="2">
        <v>1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1</v>
      </c>
    </row>
    <row r="499" spans="1:21" s="3" customFormat="1" x14ac:dyDescent="0.25">
      <c r="A499" s="3" t="s">
        <v>162</v>
      </c>
      <c r="B499" s="3">
        <v>0</v>
      </c>
      <c r="C499" s="3">
        <v>0</v>
      </c>
      <c r="D499" s="3" t="s">
        <v>392</v>
      </c>
      <c r="E499" s="3">
        <v>3249</v>
      </c>
      <c r="F499" s="3">
        <v>3249</v>
      </c>
      <c r="G499" s="3">
        <v>8128</v>
      </c>
      <c r="H499" s="3">
        <v>8128</v>
      </c>
      <c r="I499" s="3">
        <v>0.3997293307086614</v>
      </c>
      <c r="J499" s="3">
        <v>0.3997293307086614</v>
      </c>
      <c r="K499" s="3">
        <v>0.3997293307086614</v>
      </c>
      <c r="L499" s="3">
        <v>1</v>
      </c>
      <c r="M499" s="3">
        <v>1</v>
      </c>
      <c r="N499" s="3">
        <v>1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</row>
    <row r="500" spans="1:21" s="2" customFormat="1" x14ac:dyDescent="0.25">
      <c r="A500" s="2" t="s">
        <v>163</v>
      </c>
      <c r="B500" s="2">
        <v>0</v>
      </c>
      <c r="C500" s="2">
        <v>0</v>
      </c>
      <c r="D500" s="2" t="s">
        <v>392</v>
      </c>
      <c r="E500" s="2">
        <v>3249</v>
      </c>
      <c r="F500" s="2">
        <v>3249</v>
      </c>
      <c r="G500" s="2">
        <v>8128</v>
      </c>
      <c r="H500" s="2">
        <v>8128</v>
      </c>
      <c r="I500" s="2">
        <v>0.3997293307086614</v>
      </c>
      <c r="J500" s="2">
        <v>0.3997293307086614</v>
      </c>
      <c r="K500" s="2">
        <v>0.3997293307086614</v>
      </c>
      <c r="L500" s="2">
        <v>1</v>
      </c>
      <c r="M500" s="2">
        <v>1</v>
      </c>
      <c r="N500" s="2">
        <v>1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1</v>
      </c>
    </row>
    <row r="501" spans="1:21" s="3" customFormat="1" x14ac:dyDescent="0.25">
      <c r="A501" s="3" t="s">
        <v>164</v>
      </c>
      <c r="B501" s="3">
        <v>0</v>
      </c>
      <c r="C501" s="3">
        <v>0</v>
      </c>
      <c r="D501" s="3" t="s">
        <v>392</v>
      </c>
      <c r="E501" s="3">
        <v>3249</v>
      </c>
      <c r="F501" s="3">
        <v>3249</v>
      </c>
      <c r="G501" s="3">
        <v>8128</v>
      </c>
      <c r="H501" s="3">
        <v>8128</v>
      </c>
      <c r="I501" s="3">
        <v>0.3997293307086614</v>
      </c>
      <c r="J501" s="3">
        <v>0.3997293307086614</v>
      </c>
      <c r="K501" s="3">
        <v>0.3997293307086614</v>
      </c>
      <c r="L501" s="3">
        <v>1</v>
      </c>
      <c r="M501" s="3">
        <v>1</v>
      </c>
      <c r="N501" s="3">
        <v>1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1</v>
      </c>
    </row>
    <row r="502" spans="1:21" s="2" customFormat="1" x14ac:dyDescent="0.25">
      <c r="A502" s="2" t="s">
        <v>165</v>
      </c>
      <c r="B502" s="2">
        <v>0</v>
      </c>
      <c r="C502" s="2">
        <v>0</v>
      </c>
      <c r="D502" s="2" t="s">
        <v>392</v>
      </c>
      <c r="E502" s="2">
        <v>3249</v>
      </c>
      <c r="F502" s="2">
        <v>3249</v>
      </c>
      <c r="G502" s="2">
        <v>8128</v>
      </c>
      <c r="H502" s="2">
        <v>8128</v>
      </c>
      <c r="I502" s="2">
        <v>0.3997293307086614</v>
      </c>
      <c r="J502" s="2">
        <v>0.3997293307086614</v>
      </c>
      <c r="K502" s="2">
        <v>0.3997293307086614</v>
      </c>
      <c r="L502" s="2">
        <v>1</v>
      </c>
      <c r="M502" s="2">
        <v>1</v>
      </c>
      <c r="N502" s="2">
        <v>1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1</v>
      </c>
    </row>
    <row r="503" spans="1:21" s="3" customFormat="1" x14ac:dyDescent="0.25">
      <c r="A503" s="3" t="s">
        <v>166</v>
      </c>
      <c r="B503" s="3">
        <v>0</v>
      </c>
      <c r="C503" s="3">
        <v>0</v>
      </c>
      <c r="D503" s="3" t="s">
        <v>392</v>
      </c>
      <c r="E503" s="3">
        <v>3249</v>
      </c>
      <c r="F503" s="3">
        <v>3249</v>
      </c>
      <c r="G503" s="3">
        <v>8128</v>
      </c>
      <c r="H503" s="3">
        <v>8128</v>
      </c>
      <c r="I503" s="3">
        <v>0.3997293307086614</v>
      </c>
      <c r="J503" s="3">
        <v>0.3997293307086614</v>
      </c>
      <c r="K503" s="3">
        <v>0.3997293307086614</v>
      </c>
      <c r="L503" s="3">
        <v>1</v>
      </c>
      <c r="M503" s="3">
        <v>1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</v>
      </c>
    </row>
    <row r="504" spans="1:21" s="2" customFormat="1" x14ac:dyDescent="0.25">
      <c r="A504" s="2" t="s">
        <v>167</v>
      </c>
      <c r="B504" s="2">
        <v>0</v>
      </c>
      <c r="C504" s="2">
        <v>0</v>
      </c>
      <c r="D504" s="2" t="s">
        <v>392</v>
      </c>
      <c r="E504" s="2">
        <v>3249</v>
      </c>
      <c r="F504" s="2">
        <v>3249</v>
      </c>
      <c r="G504" s="2">
        <v>8128</v>
      </c>
      <c r="H504" s="2">
        <v>8128</v>
      </c>
      <c r="I504" s="2">
        <v>0.3997293307086614</v>
      </c>
      <c r="J504" s="2">
        <v>0.3997293307086614</v>
      </c>
      <c r="K504" s="2">
        <v>0.3997293307086614</v>
      </c>
      <c r="L504" s="2">
        <v>1</v>
      </c>
      <c r="M504" s="2">
        <v>1</v>
      </c>
      <c r="N504" s="2">
        <v>1</v>
      </c>
      <c r="O504" s="2">
        <v>1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1</v>
      </c>
    </row>
    <row r="505" spans="1:21" s="3" customFormat="1" x14ac:dyDescent="0.25">
      <c r="A505" s="3" t="s">
        <v>168</v>
      </c>
      <c r="B505" s="3">
        <v>0</v>
      </c>
      <c r="C505" s="3">
        <v>0</v>
      </c>
      <c r="D505" s="3" t="s">
        <v>392</v>
      </c>
      <c r="E505" s="3">
        <v>3249</v>
      </c>
      <c r="F505" s="3">
        <v>3249</v>
      </c>
      <c r="G505" s="3">
        <v>8128</v>
      </c>
      <c r="H505" s="3">
        <v>8128</v>
      </c>
      <c r="I505" s="3">
        <v>0.3997293307086614</v>
      </c>
      <c r="J505" s="3">
        <v>0.3997293307086614</v>
      </c>
      <c r="K505" s="3">
        <v>0.3997293307086614</v>
      </c>
      <c r="L505" s="3">
        <v>1</v>
      </c>
      <c r="M505" s="3">
        <v>1</v>
      </c>
      <c r="N505" s="3">
        <v>1</v>
      </c>
      <c r="O505" s="3">
        <v>1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1</v>
      </c>
    </row>
    <row r="506" spans="1:21" s="2" customFormat="1" x14ac:dyDescent="0.25">
      <c r="A506" s="2" t="s">
        <v>169</v>
      </c>
      <c r="B506" s="2">
        <v>-999</v>
      </c>
      <c r="C506" s="2">
        <v>-999</v>
      </c>
      <c r="D506" s="2" t="s">
        <v>406</v>
      </c>
      <c r="E506" s="2">
        <v>3249</v>
      </c>
      <c r="F506" s="2">
        <v>3249</v>
      </c>
      <c r="G506" s="2">
        <v>8128</v>
      </c>
      <c r="H506" s="2">
        <v>8128</v>
      </c>
      <c r="I506" s="2">
        <v>0.3997293307086614</v>
      </c>
      <c r="J506" s="2">
        <v>0.3997293307086614</v>
      </c>
      <c r="K506" s="2">
        <v>0.3997293307086614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</row>
    <row r="507" spans="1:21" s="3" customFormat="1" x14ac:dyDescent="0.25">
      <c r="A507" s="3" t="s">
        <v>170</v>
      </c>
      <c r="B507" s="3">
        <v>0</v>
      </c>
      <c r="C507" s="3">
        <v>0</v>
      </c>
      <c r="D507" s="3" t="s">
        <v>392</v>
      </c>
      <c r="E507" s="3">
        <v>3249</v>
      </c>
      <c r="F507" s="3">
        <v>3249</v>
      </c>
      <c r="G507" s="3">
        <v>8128</v>
      </c>
      <c r="H507" s="3">
        <v>8128</v>
      </c>
      <c r="I507" s="3">
        <v>0.3997293307086614</v>
      </c>
      <c r="J507" s="3">
        <v>0.3997293307086614</v>
      </c>
      <c r="K507" s="3">
        <v>0.3997293307086614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171</v>
      </c>
      <c r="B508" s="2">
        <v>0</v>
      </c>
      <c r="C508" s="2">
        <v>0</v>
      </c>
      <c r="D508" s="2" t="s">
        <v>392</v>
      </c>
      <c r="E508" s="2">
        <v>3249</v>
      </c>
      <c r="F508" s="2">
        <v>3249</v>
      </c>
      <c r="G508" s="2">
        <v>8128</v>
      </c>
      <c r="H508" s="2">
        <v>8128</v>
      </c>
      <c r="I508" s="2">
        <v>0.3997293307086614</v>
      </c>
      <c r="J508" s="2">
        <v>0.3997293307086614</v>
      </c>
      <c r="K508" s="2">
        <v>0.3997293307086614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172</v>
      </c>
      <c r="B509" s="3">
        <v>0</v>
      </c>
      <c r="C509" s="3">
        <v>0</v>
      </c>
      <c r="D509" s="3" t="s">
        <v>392</v>
      </c>
      <c r="E509" s="3">
        <v>3249</v>
      </c>
      <c r="F509" s="3">
        <v>3249</v>
      </c>
      <c r="G509" s="3">
        <v>8128</v>
      </c>
      <c r="H509" s="3">
        <v>8128</v>
      </c>
      <c r="I509" s="3">
        <v>0.3997293307086614</v>
      </c>
      <c r="J509" s="3">
        <v>0.3997293307086614</v>
      </c>
      <c r="K509" s="3">
        <v>0.3997293307086614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173</v>
      </c>
      <c r="B510" s="2">
        <v>0</v>
      </c>
      <c r="C510" s="2">
        <v>0</v>
      </c>
      <c r="D510" s="2" t="s">
        <v>392</v>
      </c>
      <c r="E510" s="2">
        <v>3249</v>
      </c>
      <c r="F510" s="2">
        <v>3249</v>
      </c>
      <c r="G510" s="2">
        <v>8128</v>
      </c>
      <c r="H510" s="2">
        <v>8128</v>
      </c>
      <c r="I510" s="2">
        <v>0.3997293307086614</v>
      </c>
      <c r="J510" s="2">
        <v>0.3997293307086614</v>
      </c>
      <c r="K510" s="2">
        <v>0.3997293307086614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174</v>
      </c>
      <c r="B511" s="3">
        <v>0</v>
      </c>
      <c r="C511" s="3">
        <v>0</v>
      </c>
      <c r="D511" s="3" t="s">
        <v>392</v>
      </c>
      <c r="E511" s="3">
        <v>3249</v>
      </c>
      <c r="F511" s="3">
        <v>3249</v>
      </c>
      <c r="G511" s="3">
        <v>8128</v>
      </c>
      <c r="H511" s="3">
        <v>8128</v>
      </c>
      <c r="I511" s="3">
        <v>0.3997293307086614</v>
      </c>
      <c r="J511" s="3">
        <v>0.3997293307086614</v>
      </c>
      <c r="K511" s="3">
        <v>0.3997293307086614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175</v>
      </c>
      <c r="B512" s="2">
        <v>-999</v>
      </c>
      <c r="C512" s="2">
        <v>-999</v>
      </c>
      <c r="D512" s="2" t="s">
        <v>406</v>
      </c>
      <c r="E512" s="2">
        <v>3249</v>
      </c>
      <c r="F512" s="2">
        <v>3249</v>
      </c>
      <c r="G512" s="2">
        <v>8128</v>
      </c>
      <c r="H512" s="2">
        <v>8128</v>
      </c>
      <c r="I512" s="2">
        <v>0.3997293307086614</v>
      </c>
      <c r="J512" s="2">
        <v>0.3997293307086614</v>
      </c>
      <c r="K512" s="2">
        <v>0.3997293307086614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176</v>
      </c>
      <c r="B513" s="3">
        <v>-999</v>
      </c>
      <c r="C513" s="3">
        <v>-999</v>
      </c>
      <c r="D513" s="3" t="s">
        <v>406</v>
      </c>
      <c r="E513" s="3">
        <v>3249</v>
      </c>
      <c r="F513" s="3">
        <v>3249</v>
      </c>
      <c r="G513" s="3">
        <v>8128</v>
      </c>
      <c r="H513" s="3">
        <v>8128</v>
      </c>
      <c r="I513" s="3">
        <v>0.3997293307086614</v>
      </c>
      <c r="J513" s="3">
        <v>0.3997293307086614</v>
      </c>
      <c r="K513" s="3">
        <v>0.3997293307086614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177</v>
      </c>
      <c r="B514" s="2">
        <v>-999</v>
      </c>
      <c r="C514" s="2">
        <v>-999</v>
      </c>
      <c r="D514" s="2" t="s">
        <v>406</v>
      </c>
      <c r="E514" s="2">
        <v>3249</v>
      </c>
      <c r="F514" s="2">
        <v>3249</v>
      </c>
      <c r="G514" s="2">
        <v>8128</v>
      </c>
      <c r="H514" s="2">
        <v>8128</v>
      </c>
      <c r="I514" s="2">
        <v>0.3997293307086614</v>
      </c>
      <c r="J514" s="2">
        <v>0.3997293307086614</v>
      </c>
      <c r="K514" s="2">
        <v>0.3997293307086614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178</v>
      </c>
      <c r="B515" s="3">
        <v>-999</v>
      </c>
      <c r="C515" s="3">
        <v>-999</v>
      </c>
      <c r="D515" s="3" t="s">
        <v>406</v>
      </c>
      <c r="E515" s="3">
        <v>3249</v>
      </c>
      <c r="F515" s="3">
        <v>3249</v>
      </c>
      <c r="G515" s="3">
        <v>8128</v>
      </c>
      <c r="H515" s="3">
        <v>8128</v>
      </c>
      <c r="I515" s="3">
        <v>0.3997293307086614</v>
      </c>
      <c r="J515" s="3">
        <v>0.3997293307086614</v>
      </c>
      <c r="K515" s="3">
        <v>0.3997293307086614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179</v>
      </c>
      <c r="B516" s="2">
        <v>0</v>
      </c>
      <c r="C516" s="2">
        <v>0</v>
      </c>
      <c r="D516" s="2" t="s">
        <v>392</v>
      </c>
      <c r="E516" s="2">
        <v>3249</v>
      </c>
      <c r="F516" s="2">
        <v>3249</v>
      </c>
      <c r="G516" s="2">
        <v>8128</v>
      </c>
      <c r="H516" s="2">
        <v>8128</v>
      </c>
      <c r="I516" s="2">
        <v>0.3997293307086614</v>
      </c>
      <c r="J516" s="2">
        <v>0.3997293307086614</v>
      </c>
      <c r="K516" s="2">
        <v>0.3997293307086614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180</v>
      </c>
      <c r="B517" s="3">
        <v>0</v>
      </c>
      <c r="C517" s="3">
        <v>0</v>
      </c>
      <c r="D517" s="3" t="s">
        <v>392</v>
      </c>
      <c r="E517" s="3">
        <v>3249</v>
      </c>
      <c r="F517" s="3">
        <v>3249</v>
      </c>
      <c r="G517" s="3">
        <v>8128</v>
      </c>
      <c r="H517" s="3">
        <v>8128</v>
      </c>
      <c r="I517" s="3">
        <v>0.3997293307086614</v>
      </c>
      <c r="J517" s="3">
        <v>0.3997293307086614</v>
      </c>
      <c r="K517" s="3">
        <v>0.3997293307086614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181</v>
      </c>
      <c r="B518" s="2">
        <v>0</v>
      </c>
      <c r="C518" s="2">
        <v>0</v>
      </c>
      <c r="D518" s="2" t="s">
        <v>392</v>
      </c>
      <c r="E518" s="2">
        <v>3249</v>
      </c>
      <c r="F518" s="2">
        <v>3249</v>
      </c>
      <c r="G518" s="2">
        <v>8128</v>
      </c>
      <c r="H518" s="2">
        <v>8128</v>
      </c>
      <c r="I518" s="2">
        <v>0.3997293307086614</v>
      </c>
      <c r="J518" s="2">
        <v>0.3997293307086614</v>
      </c>
      <c r="K518" s="2">
        <v>0.3997293307086614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182</v>
      </c>
      <c r="B519" s="3">
        <v>0</v>
      </c>
      <c r="C519" s="3">
        <v>0</v>
      </c>
      <c r="D519" s="3" t="s">
        <v>392</v>
      </c>
      <c r="E519" s="3">
        <v>3249</v>
      </c>
      <c r="F519" s="3">
        <v>3249</v>
      </c>
      <c r="G519" s="3">
        <v>8128</v>
      </c>
      <c r="H519" s="3">
        <v>8128</v>
      </c>
      <c r="I519" s="3">
        <v>0.3997293307086614</v>
      </c>
      <c r="J519" s="3">
        <v>0.3997293307086614</v>
      </c>
      <c r="K519" s="3">
        <v>0.3997293307086614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183</v>
      </c>
      <c r="B520" s="2">
        <v>0</v>
      </c>
      <c r="C520" s="2">
        <v>0</v>
      </c>
      <c r="D520" s="2" t="s">
        <v>392</v>
      </c>
      <c r="E520" s="2">
        <v>3249</v>
      </c>
      <c r="F520" s="2">
        <v>3249</v>
      </c>
      <c r="G520" s="2">
        <v>8128</v>
      </c>
      <c r="H520" s="2">
        <v>8128</v>
      </c>
      <c r="I520" s="2">
        <v>0.3997293307086614</v>
      </c>
      <c r="J520" s="2">
        <v>0.3997293307086614</v>
      </c>
      <c r="K520" s="2">
        <v>0.3997293307086614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184</v>
      </c>
      <c r="B521" s="3">
        <v>0</v>
      </c>
      <c r="C521" s="3">
        <v>0</v>
      </c>
      <c r="D521" s="3" t="s">
        <v>392</v>
      </c>
      <c r="E521" s="3">
        <v>3249</v>
      </c>
      <c r="F521" s="3">
        <v>3249</v>
      </c>
      <c r="G521" s="3">
        <v>8128</v>
      </c>
      <c r="H521" s="3">
        <v>8128</v>
      </c>
      <c r="I521" s="3">
        <v>0.3997293307086614</v>
      </c>
      <c r="J521" s="3">
        <v>0.3997293307086614</v>
      </c>
      <c r="K521" s="3">
        <v>0.3997293307086614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185</v>
      </c>
      <c r="B522" s="2">
        <v>0</v>
      </c>
      <c r="C522" s="2">
        <v>0</v>
      </c>
      <c r="D522" s="2" t="s">
        <v>392</v>
      </c>
      <c r="E522" s="2">
        <v>3249</v>
      </c>
      <c r="F522" s="2">
        <v>3249</v>
      </c>
      <c r="G522" s="2">
        <v>8128</v>
      </c>
      <c r="H522" s="2">
        <v>8128</v>
      </c>
      <c r="I522" s="2">
        <v>0.3997293307086614</v>
      </c>
      <c r="J522" s="2">
        <v>0.3997293307086614</v>
      </c>
      <c r="K522" s="2">
        <v>0.3997293307086614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186</v>
      </c>
      <c r="B523" s="3">
        <v>-999</v>
      </c>
      <c r="C523" s="3">
        <v>-999</v>
      </c>
      <c r="D523" s="3" t="s">
        <v>406</v>
      </c>
      <c r="E523" s="3">
        <v>3249</v>
      </c>
      <c r="F523" s="3">
        <v>3249</v>
      </c>
      <c r="G523" s="3">
        <v>8128</v>
      </c>
      <c r="H523" s="3">
        <v>8128</v>
      </c>
      <c r="I523" s="3">
        <v>0.3997293307086614</v>
      </c>
      <c r="J523" s="3">
        <v>0.3997293307086614</v>
      </c>
      <c r="K523" s="3">
        <v>0.3997293307086614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187</v>
      </c>
      <c r="B524" s="2">
        <v>-999</v>
      </c>
      <c r="C524" s="2">
        <v>-999</v>
      </c>
      <c r="D524" s="2" t="s">
        <v>406</v>
      </c>
      <c r="E524" s="2">
        <v>3249</v>
      </c>
      <c r="F524" s="2">
        <v>3249</v>
      </c>
      <c r="G524" s="2">
        <v>8128</v>
      </c>
      <c r="H524" s="2">
        <v>8128</v>
      </c>
      <c r="I524" s="2">
        <v>0.3997293307086614</v>
      </c>
      <c r="J524" s="2">
        <v>0.3997293307086614</v>
      </c>
      <c r="K524" s="2">
        <v>0.3997293307086614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188</v>
      </c>
      <c r="B525" s="3">
        <v>-999</v>
      </c>
      <c r="C525" s="3">
        <v>-999</v>
      </c>
      <c r="D525" s="3" t="s">
        <v>406</v>
      </c>
      <c r="E525" s="3">
        <v>3249</v>
      </c>
      <c r="F525" s="3">
        <v>3249</v>
      </c>
      <c r="G525" s="3">
        <v>8128</v>
      </c>
      <c r="H525" s="3">
        <v>8128</v>
      </c>
      <c r="I525" s="3">
        <v>0.3997293307086614</v>
      </c>
      <c r="J525" s="3">
        <v>0.3997293307086614</v>
      </c>
      <c r="K525" s="3">
        <v>0.3997293307086614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189</v>
      </c>
      <c r="B526" s="2">
        <v>-999</v>
      </c>
      <c r="C526" s="2">
        <v>-999</v>
      </c>
      <c r="D526" s="2" t="s">
        <v>406</v>
      </c>
      <c r="E526" s="2">
        <v>3249</v>
      </c>
      <c r="F526" s="2">
        <v>3249</v>
      </c>
      <c r="G526" s="2">
        <v>8128</v>
      </c>
      <c r="H526" s="2">
        <v>8128</v>
      </c>
      <c r="I526" s="2">
        <v>0.3997293307086614</v>
      </c>
      <c r="J526" s="2">
        <v>0.3997293307086614</v>
      </c>
      <c r="K526" s="2">
        <v>0.3997293307086614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190</v>
      </c>
      <c r="B527" s="3">
        <v>-999</v>
      </c>
      <c r="C527" s="3">
        <v>-999</v>
      </c>
      <c r="D527" s="3" t="s">
        <v>406</v>
      </c>
      <c r="E527" s="3">
        <v>3249</v>
      </c>
      <c r="F527" s="3">
        <v>3249</v>
      </c>
      <c r="G527" s="3">
        <v>8128</v>
      </c>
      <c r="H527" s="3">
        <v>8128</v>
      </c>
      <c r="I527" s="3">
        <v>0.3997293307086614</v>
      </c>
      <c r="J527" s="3">
        <v>0.3997293307086614</v>
      </c>
      <c r="K527" s="3">
        <v>0.3997293307086614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191</v>
      </c>
      <c r="B528" s="2">
        <v>-999</v>
      </c>
      <c r="C528" s="2">
        <v>-999</v>
      </c>
      <c r="D528" s="2" t="s">
        <v>406</v>
      </c>
      <c r="E528" s="2">
        <v>3249</v>
      </c>
      <c r="F528" s="2">
        <v>3249</v>
      </c>
      <c r="G528" s="2">
        <v>8128</v>
      </c>
      <c r="H528" s="2">
        <v>8128</v>
      </c>
      <c r="I528" s="2">
        <v>0.3997293307086614</v>
      </c>
      <c r="J528" s="2">
        <v>0.3997293307086614</v>
      </c>
      <c r="K528" s="2">
        <v>0.3997293307086614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192</v>
      </c>
      <c r="B529" s="3">
        <v>-999</v>
      </c>
      <c r="C529" s="3">
        <v>-999</v>
      </c>
      <c r="D529" s="3" t="s">
        <v>406</v>
      </c>
      <c r="E529" s="3">
        <v>3249</v>
      </c>
      <c r="F529" s="3">
        <v>3249</v>
      </c>
      <c r="G529" s="3">
        <v>8128</v>
      </c>
      <c r="H529" s="3">
        <v>8128</v>
      </c>
      <c r="I529" s="3">
        <v>0.3997293307086614</v>
      </c>
      <c r="J529" s="3">
        <v>0.3997293307086614</v>
      </c>
      <c r="K529" s="3">
        <v>0.3997293307086614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193</v>
      </c>
      <c r="B530" s="2">
        <v>-999</v>
      </c>
      <c r="C530" s="2">
        <v>-999</v>
      </c>
      <c r="D530" s="2" t="s">
        <v>406</v>
      </c>
      <c r="E530" s="2">
        <v>3249</v>
      </c>
      <c r="F530" s="2">
        <v>3249</v>
      </c>
      <c r="G530" s="2">
        <v>8128</v>
      </c>
      <c r="H530" s="2">
        <v>8128</v>
      </c>
      <c r="I530" s="2">
        <v>0.3997293307086614</v>
      </c>
      <c r="J530" s="2">
        <v>0.3997293307086614</v>
      </c>
      <c r="K530" s="2">
        <v>0.3997293307086614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194</v>
      </c>
      <c r="B531" s="3">
        <v>0</v>
      </c>
      <c r="C531" s="3">
        <v>0</v>
      </c>
      <c r="D531" s="3" t="s">
        <v>392</v>
      </c>
      <c r="E531" s="3">
        <v>3249</v>
      </c>
      <c r="F531" s="3">
        <v>3249</v>
      </c>
      <c r="G531" s="3">
        <v>8128</v>
      </c>
      <c r="H531" s="3">
        <v>8128</v>
      </c>
      <c r="I531" s="3">
        <v>0.3997293307086614</v>
      </c>
      <c r="J531" s="3">
        <v>0.3997293307086614</v>
      </c>
      <c r="K531" s="3">
        <v>0.3997293307086614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195</v>
      </c>
      <c r="B532" s="2">
        <v>0</v>
      </c>
      <c r="C532" s="2">
        <v>0</v>
      </c>
      <c r="D532" s="2" t="s">
        <v>392</v>
      </c>
      <c r="E532" s="2">
        <v>3249</v>
      </c>
      <c r="F532" s="2">
        <v>3249</v>
      </c>
      <c r="G532" s="2">
        <v>8128</v>
      </c>
      <c r="H532" s="2">
        <v>8128</v>
      </c>
      <c r="I532" s="2">
        <v>0.3997293307086614</v>
      </c>
      <c r="J532" s="2">
        <v>0.3997293307086614</v>
      </c>
      <c r="K532" s="2">
        <v>0.3997293307086614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196</v>
      </c>
      <c r="B533" s="3">
        <v>0</v>
      </c>
      <c r="C533" s="3">
        <v>0</v>
      </c>
      <c r="D533" s="3" t="s">
        <v>392</v>
      </c>
      <c r="E533" s="3">
        <v>3249</v>
      </c>
      <c r="F533" s="3">
        <v>3249</v>
      </c>
      <c r="G533" s="3">
        <v>8128</v>
      </c>
      <c r="H533" s="3">
        <v>8128</v>
      </c>
      <c r="I533" s="3">
        <v>0.3997293307086614</v>
      </c>
      <c r="J533" s="3">
        <v>0.3997293307086614</v>
      </c>
      <c r="K533" s="3">
        <v>0.3997293307086614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197</v>
      </c>
      <c r="B534" s="2">
        <v>0</v>
      </c>
      <c r="C534" s="2">
        <v>0</v>
      </c>
      <c r="D534" s="2" t="s">
        <v>392</v>
      </c>
      <c r="E534" s="2">
        <v>3249</v>
      </c>
      <c r="F534" s="2">
        <v>3249</v>
      </c>
      <c r="G534" s="2">
        <v>8128</v>
      </c>
      <c r="H534" s="2">
        <v>8128</v>
      </c>
      <c r="I534" s="2">
        <v>0.3997293307086614</v>
      </c>
      <c r="J534" s="2">
        <v>0.3997293307086614</v>
      </c>
      <c r="K534" s="2">
        <v>0.3997293307086614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198</v>
      </c>
      <c r="B535" s="3">
        <v>0</v>
      </c>
      <c r="C535" s="3">
        <v>0</v>
      </c>
      <c r="D535" s="3" t="s">
        <v>392</v>
      </c>
      <c r="E535" s="3">
        <v>3249</v>
      </c>
      <c r="F535" s="3">
        <v>3249</v>
      </c>
      <c r="G535" s="3">
        <v>8128</v>
      </c>
      <c r="H535" s="3">
        <v>8128</v>
      </c>
      <c r="I535" s="3">
        <v>0.3997293307086614</v>
      </c>
      <c r="J535" s="3">
        <v>0.3997293307086614</v>
      </c>
      <c r="K535" s="3">
        <v>0.3997293307086614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199</v>
      </c>
      <c r="B536" s="2">
        <v>0</v>
      </c>
      <c r="C536" s="2">
        <v>0</v>
      </c>
      <c r="D536" s="2" t="s">
        <v>392</v>
      </c>
      <c r="E536" s="2">
        <v>3249</v>
      </c>
      <c r="F536" s="2">
        <v>3249</v>
      </c>
      <c r="G536" s="2">
        <v>8128</v>
      </c>
      <c r="H536" s="2">
        <v>8128</v>
      </c>
      <c r="I536" s="2">
        <v>0.3997293307086614</v>
      </c>
      <c r="J536" s="2">
        <v>0.3997293307086614</v>
      </c>
      <c r="K536" s="2">
        <v>0.3997293307086614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200</v>
      </c>
      <c r="B537" s="3">
        <v>0</v>
      </c>
      <c r="C537" s="3">
        <v>0</v>
      </c>
      <c r="D537" s="3" t="s">
        <v>392</v>
      </c>
      <c r="E537" s="3">
        <v>3249</v>
      </c>
      <c r="F537" s="3">
        <v>3249</v>
      </c>
      <c r="G537" s="3">
        <v>8128</v>
      </c>
      <c r="H537" s="3">
        <v>8128</v>
      </c>
      <c r="I537" s="3">
        <v>0.3997293307086614</v>
      </c>
      <c r="J537" s="3">
        <v>0.3997293307086614</v>
      </c>
      <c r="K537" s="3">
        <v>0.3997293307086614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201</v>
      </c>
      <c r="B538" s="2">
        <v>0</v>
      </c>
      <c r="C538" s="2">
        <v>0</v>
      </c>
      <c r="D538" s="2" t="s">
        <v>392</v>
      </c>
      <c r="E538" s="2">
        <v>3249</v>
      </c>
      <c r="F538" s="2">
        <v>3249</v>
      </c>
      <c r="G538" s="2">
        <v>8128</v>
      </c>
      <c r="H538" s="2">
        <v>8128</v>
      </c>
      <c r="I538" s="2">
        <v>0.3997293307086614</v>
      </c>
      <c r="J538" s="2">
        <v>0.3997293307086614</v>
      </c>
      <c r="K538" s="2">
        <v>0.3997293307086614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202</v>
      </c>
      <c r="B539" s="3">
        <v>0</v>
      </c>
      <c r="C539" s="3">
        <v>0</v>
      </c>
      <c r="D539" s="3" t="s">
        <v>392</v>
      </c>
      <c r="E539" s="3">
        <v>3249</v>
      </c>
      <c r="F539" s="3">
        <v>3249</v>
      </c>
      <c r="G539" s="3">
        <v>8128</v>
      </c>
      <c r="H539" s="3">
        <v>8128</v>
      </c>
      <c r="I539" s="3">
        <v>0.3997293307086614</v>
      </c>
      <c r="J539" s="3">
        <v>0.3997293307086614</v>
      </c>
      <c r="K539" s="3">
        <v>0.3997293307086614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203</v>
      </c>
      <c r="B540" s="2">
        <v>0</v>
      </c>
      <c r="C540" s="2">
        <v>0</v>
      </c>
      <c r="D540" s="2" t="s">
        <v>392</v>
      </c>
      <c r="E540" s="2">
        <v>3249</v>
      </c>
      <c r="F540" s="2">
        <v>3249</v>
      </c>
      <c r="G540" s="2">
        <v>8128</v>
      </c>
      <c r="H540" s="2">
        <v>8128</v>
      </c>
      <c r="I540" s="2">
        <v>0.3997293307086614</v>
      </c>
      <c r="J540" s="2">
        <v>0.3997293307086614</v>
      </c>
      <c r="K540" s="2">
        <v>0.3997293307086614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204</v>
      </c>
      <c r="B541" s="3">
        <v>0</v>
      </c>
      <c r="C541" s="3">
        <v>0</v>
      </c>
      <c r="D541" s="3" t="s">
        <v>392</v>
      </c>
      <c r="E541" s="3">
        <v>3249</v>
      </c>
      <c r="F541" s="3">
        <v>3249</v>
      </c>
      <c r="G541" s="3">
        <v>8128</v>
      </c>
      <c r="H541" s="3">
        <v>8128</v>
      </c>
      <c r="I541" s="3">
        <v>0.3997293307086614</v>
      </c>
      <c r="J541" s="3">
        <v>0.3997293307086614</v>
      </c>
      <c r="K541" s="3">
        <v>0.3997293307086614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205</v>
      </c>
      <c r="B542" s="2">
        <v>0</v>
      </c>
      <c r="C542" s="2">
        <v>0</v>
      </c>
      <c r="D542" s="2" t="s">
        <v>392</v>
      </c>
      <c r="E542" s="2">
        <v>3249</v>
      </c>
      <c r="F542" s="2">
        <v>3249</v>
      </c>
      <c r="G542" s="2">
        <v>8128</v>
      </c>
      <c r="H542" s="2">
        <v>8128</v>
      </c>
      <c r="I542" s="2">
        <v>0.3997293307086614</v>
      </c>
      <c r="J542" s="2">
        <v>0.3997293307086614</v>
      </c>
      <c r="K542" s="2">
        <v>0.3997293307086614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206</v>
      </c>
      <c r="B543" s="3">
        <v>0</v>
      </c>
      <c r="C543" s="3">
        <v>0</v>
      </c>
      <c r="D543" s="3" t="s">
        <v>392</v>
      </c>
      <c r="E543" s="3">
        <v>3249</v>
      </c>
      <c r="F543" s="3">
        <v>3249</v>
      </c>
      <c r="G543" s="3">
        <v>8128</v>
      </c>
      <c r="H543" s="3">
        <v>8128</v>
      </c>
      <c r="I543" s="3">
        <v>0.3997293307086614</v>
      </c>
      <c r="J543" s="3">
        <v>0.3997293307086614</v>
      </c>
      <c r="K543" s="3">
        <v>0.3997293307086614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207</v>
      </c>
      <c r="B544" s="2">
        <v>-999</v>
      </c>
      <c r="C544" s="2">
        <v>-999</v>
      </c>
      <c r="D544" s="2" t="s">
        <v>406</v>
      </c>
      <c r="E544" s="2">
        <v>3249</v>
      </c>
      <c r="F544" s="2">
        <v>3249</v>
      </c>
      <c r="G544" s="2">
        <v>8128</v>
      </c>
      <c r="H544" s="2">
        <v>8128</v>
      </c>
      <c r="I544" s="2">
        <v>0.3997293307086614</v>
      </c>
      <c r="J544" s="2">
        <v>0.3997293307086614</v>
      </c>
      <c r="K544" s="2">
        <v>0.3997293307086614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208</v>
      </c>
      <c r="B545" s="3">
        <v>0</v>
      </c>
      <c r="C545" s="3">
        <v>0</v>
      </c>
      <c r="D545" s="3" t="s">
        <v>392</v>
      </c>
      <c r="E545" s="3">
        <v>3249</v>
      </c>
      <c r="F545" s="3">
        <v>3249</v>
      </c>
      <c r="G545" s="3">
        <v>8128</v>
      </c>
      <c r="H545" s="3">
        <v>8128</v>
      </c>
      <c r="I545" s="3">
        <v>0.3997293307086614</v>
      </c>
      <c r="J545" s="3">
        <v>0.3997293307086614</v>
      </c>
      <c r="K545" s="3">
        <v>0.3997293307086614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209</v>
      </c>
      <c r="B546" s="2">
        <v>0</v>
      </c>
      <c r="C546" s="2">
        <v>0</v>
      </c>
      <c r="D546" s="2" t="s">
        <v>392</v>
      </c>
      <c r="E546" s="2">
        <v>3249</v>
      </c>
      <c r="F546" s="2">
        <v>3249</v>
      </c>
      <c r="G546" s="2">
        <v>8128</v>
      </c>
      <c r="H546" s="2">
        <v>8128</v>
      </c>
      <c r="I546" s="2">
        <v>0.3997293307086614</v>
      </c>
      <c r="J546" s="2">
        <v>0.3997293307086614</v>
      </c>
      <c r="K546" s="2">
        <v>0.3997293307086614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210</v>
      </c>
      <c r="B547" s="3">
        <v>0</v>
      </c>
      <c r="C547" s="3">
        <v>0</v>
      </c>
      <c r="D547" s="3" t="s">
        <v>392</v>
      </c>
      <c r="E547" s="3">
        <v>3249</v>
      </c>
      <c r="F547" s="3">
        <v>3249</v>
      </c>
      <c r="G547" s="3">
        <v>8128</v>
      </c>
      <c r="H547" s="3">
        <v>8128</v>
      </c>
      <c r="I547" s="3">
        <v>0.3997293307086614</v>
      </c>
      <c r="J547" s="3">
        <v>0.3997293307086614</v>
      </c>
      <c r="K547" s="3">
        <v>0.3997293307086614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211</v>
      </c>
      <c r="B548" s="2">
        <v>0</v>
      </c>
      <c r="C548" s="2">
        <v>0</v>
      </c>
      <c r="D548" s="2" t="s">
        <v>392</v>
      </c>
      <c r="E548" s="2">
        <v>3249</v>
      </c>
      <c r="F548" s="2">
        <v>3249</v>
      </c>
      <c r="G548" s="2">
        <v>8128</v>
      </c>
      <c r="H548" s="2">
        <v>8128</v>
      </c>
      <c r="I548" s="2">
        <v>0.3997293307086614</v>
      </c>
      <c r="J548" s="2">
        <v>0.3997293307086614</v>
      </c>
      <c r="K548" s="2">
        <v>0.3997293307086614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212</v>
      </c>
      <c r="B549" s="3">
        <v>0</v>
      </c>
      <c r="C549" s="3">
        <v>0</v>
      </c>
      <c r="D549" s="3" t="s">
        <v>392</v>
      </c>
      <c r="E549" s="3">
        <v>3249</v>
      </c>
      <c r="F549" s="3">
        <v>3249</v>
      </c>
      <c r="G549" s="3">
        <v>8128</v>
      </c>
      <c r="H549" s="3">
        <v>8128</v>
      </c>
      <c r="I549" s="3">
        <v>0.3997293307086614</v>
      </c>
      <c r="J549" s="3">
        <v>0.3997293307086614</v>
      </c>
      <c r="K549" s="3">
        <v>0.3997293307086614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213</v>
      </c>
      <c r="B550" s="2">
        <v>0</v>
      </c>
      <c r="C550" s="2">
        <v>0</v>
      </c>
      <c r="D550" s="2" t="s">
        <v>392</v>
      </c>
      <c r="E550" s="2">
        <v>3249</v>
      </c>
      <c r="F550" s="2">
        <v>3249</v>
      </c>
      <c r="G550" s="2">
        <v>8128</v>
      </c>
      <c r="H550" s="2">
        <v>8128</v>
      </c>
      <c r="I550" s="2">
        <v>0.3997293307086614</v>
      </c>
      <c r="J550" s="2">
        <v>0.3997293307086614</v>
      </c>
      <c r="K550" s="2">
        <v>0.3997293307086614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214</v>
      </c>
      <c r="B551" s="3">
        <v>0</v>
      </c>
      <c r="C551" s="3">
        <v>0</v>
      </c>
      <c r="D551" s="3" t="s">
        <v>392</v>
      </c>
      <c r="E551" s="3">
        <v>3249</v>
      </c>
      <c r="F551" s="3">
        <v>3249</v>
      </c>
      <c r="G551" s="3">
        <v>8128</v>
      </c>
      <c r="H551" s="3">
        <v>8128</v>
      </c>
      <c r="I551" s="3">
        <v>0.3997293307086614</v>
      </c>
      <c r="J551" s="3">
        <v>0.3997293307086614</v>
      </c>
      <c r="K551" s="3">
        <v>0.3997293307086614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215</v>
      </c>
      <c r="B552" s="2">
        <v>0</v>
      </c>
      <c r="C552" s="2">
        <v>1</v>
      </c>
      <c r="D552" s="2" t="s">
        <v>427</v>
      </c>
      <c r="E552" s="2">
        <v>91</v>
      </c>
      <c r="F552" s="2">
        <v>91</v>
      </c>
      <c r="G552" s="2">
        <v>238</v>
      </c>
      <c r="H552" s="2">
        <v>238</v>
      </c>
      <c r="I552" s="2">
        <v>0.3823529411764706</v>
      </c>
      <c r="J552" s="2">
        <v>0.3997293307086614</v>
      </c>
      <c r="K552" s="2">
        <v>0.3823529411764706</v>
      </c>
      <c r="L552" s="2">
        <v>0.02800861803631887</v>
      </c>
      <c r="M552" s="2">
        <v>0.02800861803631887</v>
      </c>
      <c r="N552" s="2">
        <v>0.03012912482065997</v>
      </c>
      <c r="O552" s="2">
        <v>0.03012912482065997</v>
      </c>
      <c r="P552" s="2">
        <v>0.0001547493758443658</v>
      </c>
      <c r="Q552" s="2">
        <v>0.01611469422752526</v>
      </c>
      <c r="R552" s="2">
        <v>0.0021</v>
      </c>
      <c r="S552" s="2">
        <v>0.0163</v>
      </c>
      <c r="T552" s="2">
        <v>-0.07297754338119246</v>
      </c>
      <c r="U552" s="2">
        <v>0.9565296109210073</v>
      </c>
    </row>
    <row r="553" spans="1:21" s="2" customFormat="1" x14ac:dyDescent="0.25">
      <c r="A553" s="2" t="s">
        <v>215</v>
      </c>
      <c r="B553" s="2">
        <v>2</v>
      </c>
      <c r="C553" s="2">
        <v>4</v>
      </c>
      <c r="D553" s="2" t="s">
        <v>461</v>
      </c>
      <c r="E553" s="2">
        <v>87</v>
      </c>
      <c r="F553" s="2">
        <v>178</v>
      </c>
      <c r="G553" s="2">
        <v>179</v>
      </c>
      <c r="H553" s="2">
        <v>417</v>
      </c>
      <c r="I553" s="2">
        <v>0.4860335195530726</v>
      </c>
      <c r="J553" s="2">
        <v>0.3997293307086614</v>
      </c>
      <c r="K553" s="2">
        <v>0.4268585131894485</v>
      </c>
      <c r="L553" s="2">
        <v>0.02677746999076639</v>
      </c>
      <c r="M553" s="2">
        <v>0.05478608802708526</v>
      </c>
      <c r="N553" s="2">
        <v>0.01885632301701168</v>
      </c>
      <c r="O553" s="2">
        <v>0.04898544783767166</v>
      </c>
      <c r="P553" s="2">
        <v>0.002777921519261695</v>
      </c>
      <c r="Q553" s="2">
        <v>0.01611469422752526</v>
      </c>
      <c r="R553" s="2">
        <v>0.0058</v>
      </c>
      <c r="S553" s="2">
        <v>0.0163</v>
      </c>
      <c r="T553" s="2">
        <v>0.3506968786800493</v>
      </c>
      <c r="U553" s="2">
        <v>1.215906570306979</v>
      </c>
    </row>
    <row r="554" spans="1:21" s="2" customFormat="1" x14ac:dyDescent="0.25">
      <c r="A554" s="2" t="s">
        <v>215</v>
      </c>
      <c r="B554" s="2">
        <v>5</v>
      </c>
      <c r="C554" s="2">
        <v>6</v>
      </c>
      <c r="D554" s="2" t="s">
        <v>512</v>
      </c>
      <c r="E554" s="2">
        <v>42</v>
      </c>
      <c r="F554" s="2">
        <v>220</v>
      </c>
      <c r="G554" s="2">
        <v>96</v>
      </c>
      <c r="H554" s="2">
        <v>513</v>
      </c>
      <c r="I554" s="2">
        <v>0.4375</v>
      </c>
      <c r="J554" s="2">
        <v>0.3997293307086614</v>
      </c>
      <c r="K554" s="2">
        <v>0.428849902534113</v>
      </c>
      <c r="L554" s="2">
        <v>0.01292705447830102</v>
      </c>
      <c r="M554" s="2">
        <v>0.06771314250538628</v>
      </c>
      <c r="N554" s="2">
        <v>0.01106784177085468</v>
      </c>
      <c r="O554" s="2">
        <v>0.06005328960852634</v>
      </c>
      <c r="P554" s="2">
        <v>0.0002886717807258317</v>
      </c>
      <c r="Q554" s="2">
        <v>0.01611469422752526</v>
      </c>
      <c r="R554" s="2">
        <v>0.0077</v>
      </c>
      <c r="S554" s="2">
        <v>0.0163</v>
      </c>
      <c r="T554" s="2">
        <v>0.1552656022464093</v>
      </c>
      <c r="U554" s="2">
        <v>1.094490612496153</v>
      </c>
    </row>
    <row r="555" spans="1:21" s="2" customFormat="1" x14ac:dyDescent="0.25">
      <c r="A555" s="2" t="s">
        <v>215</v>
      </c>
      <c r="B555" s="2">
        <v>7</v>
      </c>
      <c r="C555" s="2">
        <v>15</v>
      </c>
      <c r="D555" s="2" t="s">
        <v>513</v>
      </c>
      <c r="E555" s="2">
        <v>96</v>
      </c>
      <c r="F555" s="2">
        <v>316</v>
      </c>
      <c r="G555" s="2">
        <v>254</v>
      </c>
      <c r="H555" s="2">
        <v>767</v>
      </c>
      <c r="I555" s="2">
        <v>0.3779527559055118</v>
      </c>
      <c r="J555" s="2">
        <v>0.3997293307086614</v>
      </c>
      <c r="K555" s="2">
        <v>0.4119947848761408</v>
      </c>
      <c r="L555" s="2">
        <v>0.02954755309325946</v>
      </c>
      <c r="M555" s="2">
        <v>0.09726069559864574</v>
      </c>
      <c r="N555" s="2">
        <v>0.03238368518138963</v>
      </c>
      <c r="O555" s="2">
        <v>0.09243697478991597</v>
      </c>
      <c r="P555" s="2">
        <v>0.0002599339265304625</v>
      </c>
      <c r="Q555" s="2">
        <v>0.01611469422752526</v>
      </c>
      <c r="R555" s="2">
        <v>0.0048</v>
      </c>
      <c r="S555" s="2">
        <v>0.0163</v>
      </c>
      <c r="T555" s="2">
        <v>-0.09165085350514633</v>
      </c>
      <c r="U555" s="2">
        <v>0.9455216989843029</v>
      </c>
    </row>
    <row r="556" spans="1:21" s="2" customFormat="1" x14ac:dyDescent="0.25">
      <c r="A556" s="2" t="s">
        <v>215</v>
      </c>
      <c r="B556" s="2">
        <v>16</v>
      </c>
      <c r="C556" s="2">
        <v>18</v>
      </c>
      <c r="D556" s="2" t="s">
        <v>514</v>
      </c>
      <c r="E556" s="2">
        <v>22</v>
      </c>
      <c r="F556" s="2">
        <v>338</v>
      </c>
      <c r="G556" s="2">
        <v>71</v>
      </c>
      <c r="H556" s="2">
        <v>838</v>
      </c>
      <c r="I556" s="2">
        <v>0.3098591549295774</v>
      </c>
      <c r="J556" s="2">
        <v>0.3997293307086614</v>
      </c>
      <c r="K556" s="2">
        <v>0.4033412887828162</v>
      </c>
      <c r="L556" s="2">
        <v>0.006771314250538628</v>
      </c>
      <c r="M556" s="2">
        <v>0.1040320098491844</v>
      </c>
      <c r="N556" s="2">
        <v>0.01004304160688666</v>
      </c>
      <c r="O556" s="2">
        <v>0.1024800163968026</v>
      </c>
      <c r="P556" s="2">
        <v>0.001289507876411481</v>
      </c>
      <c r="Q556" s="2">
        <v>0.01611469422752526</v>
      </c>
      <c r="R556" s="2">
        <v>0.0016</v>
      </c>
      <c r="S556" s="2">
        <v>0.0163</v>
      </c>
      <c r="T556" s="2">
        <v>-0.3941367161629438</v>
      </c>
      <c r="U556" s="2">
        <v>0.7751724257518022</v>
      </c>
    </row>
    <row r="557" spans="1:21" s="2" customFormat="1" x14ac:dyDescent="0.25">
      <c r="A557" s="2" t="s">
        <v>215</v>
      </c>
      <c r="B557" s="2">
        <v>19</v>
      </c>
      <c r="C557" s="2">
        <v>42</v>
      </c>
      <c r="D557" s="2" t="s">
        <v>515</v>
      </c>
      <c r="E557" s="2">
        <v>134</v>
      </c>
      <c r="F557" s="2">
        <v>472</v>
      </c>
      <c r="G557" s="2">
        <v>286</v>
      </c>
      <c r="H557" s="2">
        <v>1124</v>
      </c>
      <c r="I557" s="2">
        <v>0.4685314685314685</v>
      </c>
      <c r="J557" s="2">
        <v>0.3997293307086614</v>
      </c>
      <c r="K557" s="2">
        <v>0.4199288256227758</v>
      </c>
      <c r="L557" s="2">
        <v>0.041243459526008</v>
      </c>
      <c r="M557" s="2">
        <v>0.1452754693751924</v>
      </c>
      <c r="N557" s="2">
        <v>0.031153924984628</v>
      </c>
      <c r="O557" s="2">
        <v>0.1336339413814306</v>
      </c>
      <c r="P557" s="2">
        <v>0.002830562929332437</v>
      </c>
      <c r="Q557" s="2">
        <v>0.01611469422752526</v>
      </c>
      <c r="R557" s="2">
        <v>0.0116</v>
      </c>
      <c r="S557" s="2">
        <v>0.0163</v>
      </c>
      <c r="T557" s="2">
        <v>0.2805444510570339</v>
      </c>
      <c r="U557" s="2">
        <v>1.172121814781095</v>
      </c>
    </row>
    <row r="558" spans="1:21" s="2" customFormat="1" x14ac:dyDescent="0.25">
      <c r="A558" s="2" t="s">
        <v>215</v>
      </c>
      <c r="B558" s="2">
        <v>43</v>
      </c>
      <c r="C558" s="2">
        <v>59</v>
      </c>
      <c r="D558" s="2" t="s">
        <v>516</v>
      </c>
      <c r="E558" s="2">
        <v>38</v>
      </c>
      <c r="F558" s="2">
        <v>510</v>
      </c>
      <c r="G558" s="2">
        <v>74</v>
      </c>
      <c r="H558" s="2">
        <v>1198</v>
      </c>
      <c r="I558" s="2">
        <v>0.5135135135135135</v>
      </c>
      <c r="J558" s="2">
        <v>0.3997293307086614</v>
      </c>
      <c r="K558" s="2">
        <v>0.4257095158597663</v>
      </c>
      <c r="L558" s="2">
        <v>0.01169590643274854</v>
      </c>
      <c r="M558" s="2">
        <v>0.1569713758079409</v>
      </c>
      <c r="N558" s="2">
        <v>0.007378561180569789</v>
      </c>
      <c r="O558" s="2">
        <v>0.1410125025620004</v>
      </c>
      <c r="P558" s="2">
        <v>0.001988613360096672</v>
      </c>
      <c r="Q558" s="2">
        <v>0.01611469422752526</v>
      </c>
      <c r="R558" s="2">
        <v>0.016</v>
      </c>
      <c r="S558" s="2">
        <v>0.0163</v>
      </c>
      <c r="T558" s="2">
        <v>0.4606102231673777</v>
      </c>
      <c r="U558" s="2">
        <v>1.284653074126758</v>
      </c>
    </row>
    <row r="559" spans="1:21" s="2" customFormat="1" x14ac:dyDescent="0.25">
      <c r="A559" s="2" t="s">
        <v>215</v>
      </c>
      <c r="B559" s="2">
        <v>60</v>
      </c>
      <c r="C559" s="2">
        <v>84</v>
      </c>
      <c r="D559" s="2" t="s">
        <v>517</v>
      </c>
      <c r="E559" s="2">
        <v>29</v>
      </c>
      <c r="F559" s="2">
        <v>539</v>
      </c>
      <c r="G559" s="2">
        <v>71</v>
      </c>
      <c r="H559" s="2">
        <v>1269</v>
      </c>
      <c r="I559" s="2">
        <v>0.4084507042253521</v>
      </c>
      <c r="J559" s="2">
        <v>0.3997293307086614</v>
      </c>
      <c r="K559" s="2">
        <v>0.4247438928289992</v>
      </c>
      <c r="L559" s="2">
        <v>0.008925823330255463</v>
      </c>
      <c r="M559" s="2">
        <v>0.1658971991381964</v>
      </c>
      <c r="N559" s="2">
        <v>0.00860832137733142</v>
      </c>
      <c r="O559" s="2">
        <v>0.1496208239393318</v>
      </c>
      <c r="P559" s="2">
        <v>1.149836628896106E-05</v>
      </c>
      <c r="Q559" s="2">
        <v>0.01611469422752526</v>
      </c>
      <c r="R559" s="2">
        <v>0.0163</v>
      </c>
      <c r="S559" s="2">
        <v>0.0163</v>
      </c>
      <c r="T559" s="2">
        <v>0.03621510413736525</v>
      </c>
      <c r="U559" s="2">
        <v>1.021818197581921</v>
      </c>
    </row>
    <row r="560" spans="1:21" s="2" customFormat="1" x14ac:dyDescent="0.25">
      <c r="A560" s="2" t="s">
        <v>215</v>
      </c>
      <c r="B560" s="2">
        <v>86</v>
      </c>
      <c r="C560" s="2">
        <v>130</v>
      </c>
      <c r="D560" s="2" t="s">
        <v>518</v>
      </c>
      <c r="E560" s="2">
        <v>17</v>
      </c>
      <c r="F560" s="2">
        <v>556</v>
      </c>
      <c r="G560" s="2">
        <v>69</v>
      </c>
      <c r="H560" s="2">
        <v>1338</v>
      </c>
      <c r="I560" s="2">
        <v>0.2463768115942029</v>
      </c>
      <c r="J560" s="2">
        <v>0.3997293307086614</v>
      </c>
      <c r="K560" s="2">
        <v>0.4155455904334828</v>
      </c>
      <c r="L560" s="2">
        <v>0.005232379193598031</v>
      </c>
      <c r="M560" s="2">
        <v>0.1711295783317944</v>
      </c>
      <c r="N560" s="2">
        <v>0.01065792170526747</v>
      </c>
      <c r="O560" s="2">
        <v>0.1602787456445993</v>
      </c>
      <c r="P560" s="2">
        <v>0.003859405809102499</v>
      </c>
      <c r="Q560" s="2">
        <v>0.01611469422752526</v>
      </c>
      <c r="R560" s="2">
        <v>0.0109</v>
      </c>
      <c r="S560" s="2">
        <v>0.0163</v>
      </c>
      <c r="T560" s="2">
        <v>-0.7113400735136729</v>
      </c>
      <c r="U560" s="2">
        <v>0.6163591026893448</v>
      </c>
    </row>
    <row r="561" spans="1:21" s="2" customFormat="1" x14ac:dyDescent="0.25">
      <c r="A561" s="2" t="s">
        <v>215</v>
      </c>
      <c r="B561" s="2">
        <v>132</v>
      </c>
      <c r="C561" s="2">
        <v>559</v>
      </c>
      <c r="D561" s="2" t="s">
        <v>519</v>
      </c>
      <c r="E561" s="2">
        <v>29</v>
      </c>
      <c r="F561" s="2">
        <v>585</v>
      </c>
      <c r="G561" s="2">
        <v>53</v>
      </c>
      <c r="H561" s="2">
        <v>1391</v>
      </c>
      <c r="I561" s="2">
        <v>0.5471698113207547</v>
      </c>
      <c r="J561" s="2">
        <v>0.3997293307086614</v>
      </c>
      <c r="K561" s="2">
        <v>0.4205607476635514</v>
      </c>
      <c r="L561" s="2">
        <v>0.008925823330255463</v>
      </c>
      <c r="M561" s="2">
        <v>0.1800554016620499</v>
      </c>
      <c r="N561" s="2">
        <v>0.004919040787046526</v>
      </c>
      <c r="O561" s="2">
        <v>0.1651977864316458</v>
      </c>
      <c r="P561" s="2">
        <v>0.002387015781883655</v>
      </c>
      <c r="Q561" s="2">
        <v>0.01611469422752526</v>
      </c>
      <c r="R561" s="2">
        <v>0.0149</v>
      </c>
      <c r="S561" s="2">
        <v>0.0163</v>
      </c>
      <c r="T561" s="2">
        <v>0.5957437809869139</v>
      </c>
      <c r="U561" s="2">
        <v>1.368850792987102</v>
      </c>
    </row>
    <row r="562" spans="1:21" s="2" customFormat="1" x14ac:dyDescent="0.25">
      <c r="A562" s="2" t="s">
        <v>215</v>
      </c>
      <c r="B562" s="2">
        <v>-999</v>
      </c>
      <c r="C562" s="2">
        <v>-999</v>
      </c>
      <c r="D562" s="2" t="s">
        <v>406</v>
      </c>
      <c r="E562" s="2">
        <v>2664</v>
      </c>
      <c r="F562" s="2">
        <v>3249</v>
      </c>
      <c r="G562" s="2">
        <v>6737</v>
      </c>
      <c r="H562" s="2">
        <v>8128</v>
      </c>
      <c r="I562" s="2">
        <v>0.395428232150809</v>
      </c>
      <c r="J562" s="2">
        <v>0.3997293307086614</v>
      </c>
      <c r="K562" s="2">
        <v>0.3997293307086614</v>
      </c>
      <c r="L562" s="2">
        <v>0.8199445983379502</v>
      </c>
      <c r="M562" s="2">
        <v>1</v>
      </c>
      <c r="N562" s="2">
        <v>0.8348022135683542</v>
      </c>
      <c r="O562" s="2">
        <v>1</v>
      </c>
      <c r="P562" s="2">
        <v>0.0002668135020472033</v>
      </c>
      <c r="Q562" s="2">
        <v>0.01611469422752526</v>
      </c>
      <c r="R562" s="2">
        <v>0</v>
      </c>
      <c r="S562" s="2">
        <v>0.0163</v>
      </c>
      <c r="T562" s="2">
        <v>-0.0179580301353617</v>
      </c>
      <c r="U562" s="2">
        <v>0.9892399725828794</v>
      </c>
    </row>
    <row r="563" spans="1:21" s="3" customFormat="1" x14ac:dyDescent="0.25">
      <c r="A563" s="3" t="s">
        <v>216</v>
      </c>
      <c r="B563" s="3">
        <v>0</v>
      </c>
      <c r="C563" s="3">
        <v>0</v>
      </c>
      <c r="D563" s="3" t="s">
        <v>392</v>
      </c>
      <c r="E563" s="3">
        <v>3249</v>
      </c>
      <c r="F563" s="3">
        <v>3249</v>
      </c>
      <c r="G563" s="3">
        <v>8128</v>
      </c>
      <c r="H563" s="3">
        <v>8128</v>
      </c>
      <c r="I563" s="3">
        <v>0.3997293307086614</v>
      </c>
      <c r="J563" s="3">
        <v>0.3997293307086614</v>
      </c>
      <c r="K563" s="3">
        <v>0.3997293307086614</v>
      </c>
      <c r="L563" s="3">
        <v>1</v>
      </c>
      <c r="M563" s="3">
        <v>1</v>
      </c>
      <c r="N563" s="3">
        <v>1</v>
      </c>
      <c r="O563" s="3">
        <v>1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1</v>
      </c>
    </row>
    <row r="564" spans="1:21" s="2" customFormat="1" x14ac:dyDescent="0.25">
      <c r="A564" s="2" t="s">
        <v>217</v>
      </c>
      <c r="B564" s="2">
        <v>0</v>
      </c>
      <c r="C564" s="2">
        <v>0</v>
      </c>
      <c r="D564" s="2" t="s">
        <v>392</v>
      </c>
      <c r="E564" s="2">
        <v>3249</v>
      </c>
      <c r="F564" s="2">
        <v>3249</v>
      </c>
      <c r="G564" s="2">
        <v>8128</v>
      </c>
      <c r="H564" s="2">
        <v>8128</v>
      </c>
      <c r="I564" s="2">
        <v>0.3997293307086614</v>
      </c>
      <c r="J564" s="2">
        <v>0.3997293307086614</v>
      </c>
      <c r="K564" s="2">
        <v>0.3997293307086614</v>
      </c>
      <c r="L564" s="2">
        <v>1</v>
      </c>
      <c r="M564" s="2">
        <v>1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</row>
    <row r="565" spans="1:21" s="3" customFormat="1" x14ac:dyDescent="0.25">
      <c r="A565" s="3" t="s">
        <v>218</v>
      </c>
      <c r="B565" s="3">
        <v>0</v>
      </c>
      <c r="C565" s="3">
        <v>0</v>
      </c>
      <c r="D565" s="3" t="s">
        <v>392</v>
      </c>
      <c r="E565" s="3">
        <v>3249</v>
      </c>
      <c r="F565" s="3">
        <v>3249</v>
      </c>
      <c r="G565" s="3">
        <v>8128</v>
      </c>
      <c r="H565" s="3">
        <v>8128</v>
      </c>
      <c r="I565" s="3">
        <v>0.3997293307086614</v>
      </c>
      <c r="J565" s="3">
        <v>0.3997293307086614</v>
      </c>
      <c r="K565" s="3">
        <v>0.3997293307086614</v>
      </c>
      <c r="L565" s="3">
        <v>1</v>
      </c>
      <c r="M565" s="3">
        <v>1</v>
      </c>
      <c r="N565" s="3">
        <v>1</v>
      </c>
      <c r="O565" s="3">
        <v>1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1</v>
      </c>
    </row>
    <row r="566" spans="1:21" s="2" customFormat="1" x14ac:dyDescent="0.25">
      <c r="A566" s="2" t="s">
        <v>219</v>
      </c>
      <c r="B566" s="2">
        <v>0</v>
      </c>
      <c r="C566" s="2">
        <v>0</v>
      </c>
      <c r="D566" s="2" t="s">
        <v>392</v>
      </c>
      <c r="E566" s="2">
        <v>3249</v>
      </c>
      <c r="F566" s="2">
        <v>3249</v>
      </c>
      <c r="G566" s="2">
        <v>8128</v>
      </c>
      <c r="H566" s="2">
        <v>8128</v>
      </c>
      <c r="I566" s="2">
        <v>0.3997293307086614</v>
      </c>
      <c r="J566" s="2">
        <v>0.3997293307086614</v>
      </c>
      <c r="K566" s="2">
        <v>0.3997293307086614</v>
      </c>
      <c r="L566" s="2">
        <v>1</v>
      </c>
      <c r="M566" s="2">
        <v>1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</row>
    <row r="567" spans="1:21" s="3" customFormat="1" x14ac:dyDescent="0.25">
      <c r="A567" s="3" t="s">
        <v>220</v>
      </c>
      <c r="B567" s="3">
        <v>0</v>
      </c>
      <c r="C567" s="3">
        <v>0</v>
      </c>
      <c r="D567" s="3" t="s">
        <v>392</v>
      </c>
      <c r="E567" s="3">
        <v>3249</v>
      </c>
      <c r="F567" s="3">
        <v>3249</v>
      </c>
      <c r="G567" s="3">
        <v>8128</v>
      </c>
      <c r="H567" s="3">
        <v>8128</v>
      </c>
      <c r="I567" s="3">
        <v>0.3997293307086614</v>
      </c>
      <c r="J567" s="3">
        <v>0.3997293307086614</v>
      </c>
      <c r="K567" s="3">
        <v>0.3997293307086614</v>
      </c>
      <c r="L567" s="3">
        <v>1</v>
      </c>
      <c r="M567" s="3">
        <v>1</v>
      </c>
      <c r="N567" s="3">
        <v>1</v>
      </c>
      <c r="O567" s="3">
        <v>1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</row>
    <row r="568" spans="1:21" s="2" customFormat="1" x14ac:dyDescent="0.25">
      <c r="A568" s="2" t="s">
        <v>221</v>
      </c>
      <c r="B568" s="2">
        <v>-999</v>
      </c>
      <c r="C568" s="2">
        <v>-999</v>
      </c>
      <c r="D568" s="2" t="s">
        <v>406</v>
      </c>
      <c r="E568" s="2">
        <v>3249</v>
      </c>
      <c r="F568" s="2">
        <v>3249</v>
      </c>
      <c r="G568" s="2">
        <v>8128</v>
      </c>
      <c r="H568" s="2">
        <v>8128</v>
      </c>
      <c r="I568" s="2">
        <v>0.3997293307086614</v>
      </c>
      <c r="J568" s="2">
        <v>0.3997293307086614</v>
      </c>
      <c r="K568" s="2">
        <v>0.3997293307086614</v>
      </c>
      <c r="L568" s="2">
        <v>1</v>
      </c>
      <c r="M568" s="2">
        <v>1</v>
      </c>
      <c r="N568" s="2">
        <v>1</v>
      </c>
      <c r="O568" s="2">
        <v>1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1</v>
      </c>
    </row>
    <row r="569" spans="1:21" s="3" customFormat="1" x14ac:dyDescent="0.25">
      <c r="A569" s="3" t="s">
        <v>222</v>
      </c>
      <c r="B569" s="3">
        <v>-999</v>
      </c>
      <c r="C569" s="3">
        <v>-999</v>
      </c>
      <c r="D569" s="3" t="s">
        <v>406</v>
      </c>
      <c r="E569" s="3">
        <v>3249</v>
      </c>
      <c r="F569" s="3">
        <v>3249</v>
      </c>
      <c r="G569" s="3">
        <v>8128</v>
      </c>
      <c r="H569" s="3">
        <v>8128</v>
      </c>
      <c r="I569" s="3">
        <v>0.3997293307086614</v>
      </c>
      <c r="J569" s="3">
        <v>0.3997293307086614</v>
      </c>
      <c r="K569" s="3">
        <v>0.3997293307086614</v>
      </c>
      <c r="L569" s="3">
        <v>1</v>
      </c>
      <c r="M569" s="3">
        <v>1</v>
      </c>
      <c r="N569" s="3">
        <v>1</v>
      </c>
      <c r="O569" s="3">
        <v>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</v>
      </c>
    </row>
    <row r="570" spans="1:21" s="2" customFormat="1" x14ac:dyDescent="0.25">
      <c r="A570" s="2" t="s">
        <v>223</v>
      </c>
      <c r="B570" s="2">
        <v>-999</v>
      </c>
      <c r="C570" s="2">
        <v>-999</v>
      </c>
      <c r="D570" s="2" t="s">
        <v>406</v>
      </c>
      <c r="E570" s="2">
        <v>3249</v>
      </c>
      <c r="F570" s="2">
        <v>3249</v>
      </c>
      <c r="G570" s="2">
        <v>8128</v>
      </c>
      <c r="H570" s="2">
        <v>8128</v>
      </c>
      <c r="I570" s="2">
        <v>0.3997293307086614</v>
      </c>
      <c r="J570" s="2">
        <v>0.3997293307086614</v>
      </c>
      <c r="K570" s="2">
        <v>0.3997293307086614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224</v>
      </c>
      <c r="B571" s="3">
        <v>-999</v>
      </c>
      <c r="C571" s="3">
        <v>-999</v>
      </c>
      <c r="D571" s="3" t="s">
        <v>406</v>
      </c>
      <c r="E571" s="3">
        <v>3249</v>
      </c>
      <c r="F571" s="3">
        <v>3249</v>
      </c>
      <c r="G571" s="3">
        <v>8128</v>
      </c>
      <c r="H571" s="3">
        <v>8128</v>
      </c>
      <c r="I571" s="3">
        <v>0.3997293307086614</v>
      </c>
      <c r="J571" s="3">
        <v>0.3997293307086614</v>
      </c>
      <c r="K571" s="3">
        <v>0.3997293307086614</v>
      </c>
      <c r="L571" s="3">
        <v>1</v>
      </c>
      <c r="M571" s="3">
        <v>1</v>
      </c>
      <c r="N571" s="3">
        <v>1</v>
      </c>
      <c r="O571" s="3">
        <v>1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</row>
    <row r="572" spans="1:21" s="2" customFormat="1" x14ac:dyDescent="0.25">
      <c r="A572" s="2" t="s">
        <v>225</v>
      </c>
      <c r="B572" s="2">
        <v>0</v>
      </c>
      <c r="C572" s="2">
        <v>0</v>
      </c>
      <c r="D572" s="2" t="s">
        <v>392</v>
      </c>
      <c r="E572" s="2">
        <v>3249</v>
      </c>
      <c r="F572" s="2">
        <v>3249</v>
      </c>
      <c r="G572" s="2">
        <v>8128</v>
      </c>
      <c r="H572" s="2">
        <v>8128</v>
      </c>
      <c r="I572" s="2">
        <v>0.3997293307086614</v>
      </c>
      <c r="J572" s="2">
        <v>0.3997293307086614</v>
      </c>
      <c r="K572" s="2">
        <v>0.3997293307086614</v>
      </c>
      <c r="L572" s="2">
        <v>1</v>
      </c>
      <c r="M572" s="2">
        <v>1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1</v>
      </c>
    </row>
    <row r="573" spans="1:21" s="3" customFormat="1" x14ac:dyDescent="0.25">
      <c r="A573" s="3" t="s">
        <v>226</v>
      </c>
      <c r="B573" s="3">
        <v>0</v>
      </c>
      <c r="C573" s="3">
        <v>0</v>
      </c>
      <c r="D573" s="3" t="s">
        <v>392</v>
      </c>
      <c r="E573" s="3">
        <v>3249</v>
      </c>
      <c r="F573" s="3">
        <v>3249</v>
      </c>
      <c r="G573" s="3">
        <v>8128</v>
      </c>
      <c r="H573" s="3">
        <v>8128</v>
      </c>
      <c r="I573" s="3">
        <v>0.3997293307086614</v>
      </c>
      <c r="J573" s="3">
        <v>0.3997293307086614</v>
      </c>
      <c r="K573" s="3">
        <v>0.3997293307086614</v>
      </c>
      <c r="L573" s="3">
        <v>1</v>
      </c>
      <c r="M573" s="3">
        <v>1</v>
      </c>
      <c r="N573" s="3">
        <v>1</v>
      </c>
      <c r="O573" s="3">
        <v>1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1</v>
      </c>
    </row>
    <row r="574" spans="1:21" s="2" customFormat="1" x14ac:dyDescent="0.25">
      <c r="A574" s="2" t="s">
        <v>227</v>
      </c>
      <c r="B574" s="2">
        <v>0</v>
      </c>
      <c r="C574" s="2">
        <v>0</v>
      </c>
      <c r="D574" s="2" t="s">
        <v>392</v>
      </c>
      <c r="E574" s="2">
        <v>3249</v>
      </c>
      <c r="F574" s="2">
        <v>3249</v>
      </c>
      <c r="G574" s="2">
        <v>8128</v>
      </c>
      <c r="H574" s="2">
        <v>8128</v>
      </c>
      <c r="I574" s="2">
        <v>0.3997293307086614</v>
      </c>
      <c r="J574" s="2">
        <v>0.3997293307086614</v>
      </c>
      <c r="K574" s="2">
        <v>0.3997293307086614</v>
      </c>
      <c r="L574" s="2">
        <v>1</v>
      </c>
      <c r="M574" s="2">
        <v>1</v>
      </c>
      <c r="N574" s="2">
        <v>1</v>
      </c>
      <c r="O574" s="2">
        <v>1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</row>
    <row r="575" spans="1:21" s="3" customFormat="1" x14ac:dyDescent="0.25">
      <c r="A575" s="3" t="s">
        <v>228</v>
      </c>
      <c r="B575" s="3">
        <v>0</v>
      </c>
      <c r="C575" s="3">
        <v>0</v>
      </c>
      <c r="D575" s="3" t="s">
        <v>392</v>
      </c>
      <c r="E575" s="3">
        <v>3249</v>
      </c>
      <c r="F575" s="3">
        <v>3249</v>
      </c>
      <c r="G575" s="3">
        <v>8128</v>
      </c>
      <c r="H575" s="3">
        <v>8128</v>
      </c>
      <c r="I575" s="3">
        <v>0.3997293307086614</v>
      </c>
      <c r="J575" s="3">
        <v>0.3997293307086614</v>
      </c>
      <c r="K575" s="3">
        <v>0.3997293307086614</v>
      </c>
      <c r="L575" s="3">
        <v>1</v>
      </c>
      <c r="M575" s="3">
        <v>1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</v>
      </c>
    </row>
    <row r="576" spans="1:21" s="2" customFormat="1" x14ac:dyDescent="0.25">
      <c r="A576" s="2" t="s">
        <v>229</v>
      </c>
      <c r="B576" s="2">
        <v>0</v>
      </c>
      <c r="C576" s="2">
        <v>0</v>
      </c>
      <c r="D576" s="2" t="s">
        <v>392</v>
      </c>
      <c r="E576" s="2">
        <v>3249</v>
      </c>
      <c r="F576" s="2">
        <v>3249</v>
      </c>
      <c r="G576" s="2">
        <v>8128</v>
      </c>
      <c r="H576" s="2">
        <v>8128</v>
      </c>
      <c r="I576" s="2">
        <v>0.3997293307086614</v>
      </c>
      <c r="J576" s="2">
        <v>0.3997293307086614</v>
      </c>
      <c r="K576" s="2">
        <v>0.3997293307086614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230</v>
      </c>
      <c r="B577" s="3">
        <v>0</v>
      </c>
      <c r="C577" s="3">
        <v>0</v>
      </c>
      <c r="D577" s="3" t="s">
        <v>392</v>
      </c>
      <c r="E577" s="3">
        <v>3249</v>
      </c>
      <c r="F577" s="3">
        <v>3249</v>
      </c>
      <c r="G577" s="3">
        <v>8128</v>
      </c>
      <c r="H577" s="3">
        <v>8128</v>
      </c>
      <c r="I577" s="3">
        <v>0.3997293307086614</v>
      </c>
      <c r="J577" s="3">
        <v>0.3997293307086614</v>
      </c>
      <c r="K577" s="3">
        <v>0.3997293307086614</v>
      </c>
      <c r="L577" s="3">
        <v>1</v>
      </c>
      <c r="M577" s="3">
        <v>1</v>
      </c>
      <c r="N577" s="3">
        <v>1</v>
      </c>
      <c r="O577" s="3">
        <v>1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1</v>
      </c>
    </row>
    <row r="578" spans="1:21" s="2" customFormat="1" x14ac:dyDescent="0.25">
      <c r="A578" s="2" t="s">
        <v>231</v>
      </c>
      <c r="B578" s="2">
        <v>0</v>
      </c>
      <c r="C578" s="2">
        <v>0</v>
      </c>
      <c r="D578" s="2" t="s">
        <v>392</v>
      </c>
      <c r="E578" s="2">
        <v>3249</v>
      </c>
      <c r="F578" s="2">
        <v>3249</v>
      </c>
      <c r="G578" s="2">
        <v>8128</v>
      </c>
      <c r="H578" s="2">
        <v>8128</v>
      </c>
      <c r="I578" s="2">
        <v>0.3997293307086614</v>
      </c>
      <c r="J578" s="2">
        <v>0.3997293307086614</v>
      </c>
      <c r="K578" s="2">
        <v>0.3997293307086614</v>
      </c>
      <c r="L578" s="2">
        <v>1</v>
      </c>
      <c r="M578" s="2">
        <v>1</v>
      </c>
      <c r="N578" s="2">
        <v>1</v>
      </c>
      <c r="O578" s="2">
        <v>1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</v>
      </c>
    </row>
    <row r="579" spans="1:21" s="3" customFormat="1" x14ac:dyDescent="0.25">
      <c r="A579" s="3" t="s">
        <v>232</v>
      </c>
      <c r="B579" s="3">
        <v>-999</v>
      </c>
      <c r="C579" s="3">
        <v>-999</v>
      </c>
      <c r="D579" s="3" t="s">
        <v>406</v>
      </c>
      <c r="E579" s="3">
        <v>3249</v>
      </c>
      <c r="F579" s="3">
        <v>3249</v>
      </c>
      <c r="G579" s="3">
        <v>8128</v>
      </c>
      <c r="H579" s="3">
        <v>8128</v>
      </c>
      <c r="I579" s="3">
        <v>0.3997293307086614</v>
      </c>
      <c r="J579" s="3">
        <v>0.3997293307086614</v>
      </c>
      <c r="K579" s="3">
        <v>0.3997293307086614</v>
      </c>
      <c r="L579" s="3">
        <v>1</v>
      </c>
      <c r="M579" s="3">
        <v>1</v>
      </c>
      <c r="N579" s="3">
        <v>1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</v>
      </c>
    </row>
    <row r="580" spans="1:21" s="2" customFormat="1" x14ac:dyDescent="0.25">
      <c r="A580" s="2" t="s">
        <v>233</v>
      </c>
      <c r="B580" s="2">
        <v>-999</v>
      </c>
      <c r="C580" s="2">
        <v>-999</v>
      </c>
      <c r="D580" s="2" t="s">
        <v>406</v>
      </c>
      <c r="E580" s="2">
        <v>3249</v>
      </c>
      <c r="F580" s="2">
        <v>3249</v>
      </c>
      <c r="G580" s="2">
        <v>8128</v>
      </c>
      <c r="H580" s="2">
        <v>8128</v>
      </c>
      <c r="I580" s="2">
        <v>0.3997293307086614</v>
      </c>
      <c r="J580" s="2">
        <v>0.3997293307086614</v>
      </c>
      <c r="K580" s="2">
        <v>0.3997293307086614</v>
      </c>
      <c r="L580" s="2">
        <v>1</v>
      </c>
      <c r="M580" s="2">
        <v>1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1</v>
      </c>
    </row>
    <row r="581" spans="1:21" s="3" customFormat="1" x14ac:dyDescent="0.25">
      <c r="A581" s="3" t="s">
        <v>234</v>
      </c>
      <c r="B581" s="3">
        <v>-999</v>
      </c>
      <c r="C581" s="3">
        <v>-999</v>
      </c>
      <c r="D581" s="3" t="s">
        <v>406</v>
      </c>
      <c r="E581" s="3">
        <v>3249</v>
      </c>
      <c r="F581" s="3">
        <v>3249</v>
      </c>
      <c r="G581" s="3">
        <v>8128</v>
      </c>
      <c r="H581" s="3">
        <v>8128</v>
      </c>
      <c r="I581" s="3">
        <v>0.3997293307086614</v>
      </c>
      <c r="J581" s="3">
        <v>0.3997293307086614</v>
      </c>
      <c r="K581" s="3">
        <v>0.3997293307086614</v>
      </c>
      <c r="L581" s="3">
        <v>1</v>
      </c>
      <c r="M581" s="3">
        <v>1</v>
      </c>
      <c r="N581" s="3">
        <v>1</v>
      </c>
      <c r="O581" s="3">
        <v>1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1</v>
      </c>
    </row>
    <row r="582" spans="1:21" s="2" customFormat="1" x14ac:dyDescent="0.25">
      <c r="A582" s="2" t="s">
        <v>235</v>
      </c>
      <c r="B582" s="2">
        <v>-999</v>
      </c>
      <c r="C582" s="2">
        <v>-999</v>
      </c>
      <c r="D582" s="2" t="s">
        <v>406</v>
      </c>
      <c r="E582" s="2">
        <v>3249</v>
      </c>
      <c r="F582" s="2">
        <v>3249</v>
      </c>
      <c r="G582" s="2">
        <v>8128</v>
      </c>
      <c r="H582" s="2">
        <v>8128</v>
      </c>
      <c r="I582" s="2">
        <v>0.3997293307086614</v>
      </c>
      <c r="J582" s="2">
        <v>0.3997293307086614</v>
      </c>
      <c r="K582" s="2">
        <v>0.3997293307086614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236</v>
      </c>
      <c r="B583" s="3">
        <v>-999</v>
      </c>
      <c r="C583" s="3">
        <v>-999</v>
      </c>
      <c r="D583" s="3" t="s">
        <v>406</v>
      </c>
      <c r="E583" s="3">
        <v>3249</v>
      </c>
      <c r="F583" s="3">
        <v>3249</v>
      </c>
      <c r="G583" s="3">
        <v>8128</v>
      </c>
      <c r="H583" s="3">
        <v>8128</v>
      </c>
      <c r="I583" s="3">
        <v>0.3997293307086614</v>
      </c>
      <c r="J583" s="3">
        <v>0.3997293307086614</v>
      </c>
      <c r="K583" s="3">
        <v>0.3997293307086614</v>
      </c>
      <c r="L583" s="3">
        <v>1</v>
      </c>
      <c r="M583" s="3">
        <v>1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</row>
    <row r="584" spans="1:21" s="2" customFormat="1" x14ac:dyDescent="0.25">
      <c r="A584" s="2" t="s">
        <v>237</v>
      </c>
      <c r="B584" s="2">
        <v>-999</v>
      </c>
      <c r="C584" s="2">
        <v>-999</v>
      </c>
      <c r="D584" s="2" t="s">
        <v>406</v>
      </c>
      <c r="E584" s="2">
        <v>3249</v>
      </c>
      <c r="F584" s="2">
        <v>3249</v>
      </c>
      <c r="G584" s="2">
        <v>8128</v>
      </c>
      <c r="H584" s="2">
        <v>8128</v>
      </c>
      <c r="I584" s="2">
        <v>0.3997293307086614</v>
      </c>
      <c r="J584" s="2">
        <v>0.3997293307086614</v>
      </c>
      <c r="K584" s="2">
        <v>0.3997293307086614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238</v>
      </c>
      <c r="B585" s="3">
        <v>-999</v>
      </c>
      <c r="C585" s="3">
        <v>-999</v>
      </c>
      <c r="D585" s="3" t="s">
        <v>406</v>
      </c>
      <c r="E585" s="3">
        <v>3249</v>
      </c>
      <c r="F585" s="3">
        <v>3249</v>
      </c>
      <c r="G585" s="3">
        <v>8128</v>
      </c>
      <c r="H585" s="3">
        <v>8128</v>
      </c>
      <c r="I585" s="3">
        <v>0.3997293307086614</v>
      </c>
      <c r="J585" s="3">
        <v>0.3997293307086614</v>
      </c>
      <c r="K585" s="3">
        <v>0.3997293307086614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239</v>
      </c>
      <c r="B586" s="2">
        <v>-999</v>
      </c>
      <c r="C586" s="2">
        <v>-999</v>
      </c>
      <c r="D586" s="2" t="s">
        <v>406</v>
      </c>
      <c r="E586" s="2">
        <v>3249</v>
      </c>
      <c r="F586" s="2">
        <v>3249</v>
      </c>
      <c r="G586" s="2">
        <v>8128</v>
      </c>
      <c r="H586" s="2">
        <v>8128</v>
      </c>
      <c r="I586" s="2">
        <v>0.3997293307086614</v>
      </c>
      <c r="J586" s="2">
        <v>0.3997293307086614</v>
      </c>
      <c r="K586" s="2">
        <v>0.3997293307086614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240</v>
      </c>
      <c r="B587" s="3">
        <v>0</v>
      </c>
      <c r="C587" s="3">
        <v>0</v>
      </c>
      <c r="D587" s="3" t="s">
        <v>392</v>
      </c>
      <c r="E587" s="3">
        <v>3249</v>
      </c>
      <c r="F587" s="3">
        <v>3249</v>
      </c>
      <c r="G587" s="3">
        <v>8128</v>
      </c>
      <c r="H587" s="3">
        <v>8128</v>
      </c>
      <c r="I587" s="3">
        <v>0.3997293307086614</v>
      </c>
      <c r="J587" s="3">
        <v>0.3997293307086614</v>
      </c>
      <c r="K587" s="3">
        <v>0.3997293307086614</v>
      </c>
      <c r="L587" s="3">
        <v>1</v>
      </c>
      <c r="M587" s="3">
        <v>1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1</v>
      </c>
    </row>
    <row r="588" spans="1:21" s="2" customFormat="1" x14ac:dyDescent="0.25">
      <c r="A588" s="2" t="s">
        <v>241</v>
      </c>
      <c r="B588" s="2">
        <v>0</v>
      </c>
      <c r="C588" s="2">
        <v>0</v>
      </c>
      <c r="D588" s="2" t="s">
        <v>392</v>
      </c>
      <c r="E588" s="2">
        <v>3249</v>
      </c>
      <c r="F588" s="2">
        <v>3249</v>
      </c>
      <c r="G588" s="2">
        <v>8128</v>
      </c>
      <c r="H588" s="2">
        <v>8128</v>
      </c>
      <c r="I588" s="2">
        <v>0.3997293307086614</v>
      </c>
      <c r="J588" s="2">
        <v>0.3997293307086614</v>
      </c>
      <c r="K588" s="2">
        <v>0.3997293307086614</v>
      </c>
      <c r="L588" s="2">
        <v>1</v>
      </c>
      <c r="M588" s="2">
        <v>1</v>
      </c>
      <c r="N588" s="2">
        <v>1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</v>
      </c>
    </row>
    <row r="589" spans="1:21" s="3" customFormat="1" x14ac:dyDescent="0.25">
      <c r="A589" s="3" t="s">
        <v>242</v>
      </c>
      <c r="B589" s="3">
        <v>0</v>
      </c>
      <c r="C589" s="3">
        <v>0</v>
      </c>
      <c r="D589" s="3" t="s">
        <v>392</v>
      </c>
      <c r="E589" s="3">
        <v>3249</v>
      </c>
      <c r="F589" s="3">
        <v>3249</v>
      </c>
      <c r="G589" s="3">
        <v>8128</v>
      </c>
      <c r="H589" s="3">
        <v>8128</v>
      </c>
      <c r="I589" s="3">
        <v>0.3997293307086614</v>
      </c>
      <c r="J589" s="3">
        <v>0.3997293307086614</v>
      </c>
      <c r="K589" s="3">
        <v>0.3997293307086614</v>
      </c>
      <c r="L589" s="3">
        <v>1</v>
      </c>
      <c r="M589" s="3">
        <v>1</v>
      </c>
      <c r="N589" s="3">
        <v>1</v>
      </c>
      <c r="O589" s="3">
        <v>1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1</v>
      </c>
    </row>
    <row r="590" spans="1:21" s="2" customFormat="1" x14ac:dyDescent="0.25">
      <c r="A590" s="2" t="s">
        <v>243</v>
      </c>
      <c r="B590" s="2">
        <v>0</v>
      </c>
      <c r="C590" s="2">
        <v>0</v>
      </c>
      <c r="D590" s="2" t="s">
        <v>392</v>
      </c>
      <c r="E590" s="2">
        <v>3249</v>
      </c>
      <c r="F590" s="2">
        <v>3249</v>
      </c>
      <c r="G590" s="2">
        <v>8128</v>
      </c>
      <c r="H590" s="2">
        <v>8128</v>
      </c>
      <c r="I590" s="2">
        <v>0.3997293307086614</v>
      </c>
      <c r="J590" s="2">
        <v>0.3997293307086614</v>
      </c>
      <c r="K590" s="2">
        <v>0.3997293307086614</v>
      </c>
      <c r="L590" s="2">
        <v>1</v>
      </c>
      <c r="M590" s="2">
        <v>1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1</v>
      </c>
    </row>
    <row r="591" spans="1:21" s="3" customFormat="1" x14ac:dyDescent="0.25">
      <c r="A591" s="3" t="s">
        <v>244</v>
      </c>
      <c r="B591" s="3">
        <v>0</v>
      </c>
      <c r="C591" s="3">
        <v>0</v>
      </c>
      <c r="D591" s="3" t="s">
        <v>392</v>
      </c>
      <c r="E591" s="3">
        <v>3249</v>
      </c>
      <c r="F591" s="3">
        <v>3249</v>
      </c>
      <c r="G591" s="3">
        <v>8128</v>
      </c>
      <c r="H591" s="3">
        <v>8128</v>
      </c>
      <c r="I591" s="3">
        <v>0.3997293307086614</v>
      </c>
      <c r="J591" s="3">
        <v>0.3997293307086614</v>
      </c>
      <c r="K591" s="3">
        <v>0.3997293307086614</v>
      </c>
      <c r="L591" s="3">
        <v>1</v>
      </c>
      <c r="M591" s="3">
        <v>1</v>
      </c>
      <c r="N591" s="3">
        <v>1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</v>
      </c>
    </row>
    <row r="592" spans="1:21" s="2" customFormat="1" x14ac:dyDescent="0.25">
      <c r="A592" s="2" t="s">
        <v>245</v>
      </c>
      <c r="B592" s="2">
        <v>0</v>
      </c>
      <c r="C592" s="2">
        <v>0</v>
      </c>
      <c r="D592" s="2" t="s">
        <v>392</v>
      </c>
      <c r="E592" s="2">
        <v>3249</v>
      </c>
      <c r="F592" s="2">
        <v>3249</v>
      </c>
      <c r="G592" s="2">
        <v>8128</v>
      </c>
      <c r="H592" s="2">
        <v>8128</v>
      </c>
      <c r="I592" s="2">
        <v>0.3997293307086614</v>
      </c>
      <c r="J592" s="2">
        <v>0.3997293307086614</v>
      </c>
      <c r="K592" s="2">
        <v>0.3997293307086614</v>
      </c>
      <c r="L592" s="2">
        <v>1</v>
      </c>
      <c r="M592" s="2">
        <v>1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</row>
    <row r="593" spans="1:21" s="3" customFormat="1" x14ac:dyDescent="0.25">
      <c r="A593" s="3" t="s">
        <v>246</v>
      </c>
      <c r="B593" s="3">
        <v>0</v>
      </c>
      <c r="C593" s="3">
        <v>0</v>
      </c>
      <c r="D593" s="3" t="s">
        <v>392</v>
      </c>
      <c r="E593" s="3">
        <v>3249</v>
      </c>
      <c r="F593" s="3">
        <v>3249</v>
      </c>
      <c r="G593" s="3">
        <v>8128</v>
      </c>
      <c r="H593" s="3">
        <v>8128</v>
      </c>
      <c r="I593" s="3">
        <v>0.3997293307086614</v>
      </c>
      <c r="J593" s="3">
        <v>0.3997293307086614</v>
      </c>
      <c r="K593" s="3">
        <v>0.3997293307086614</v>
      </c>
      <c r="L593" s="3">
        <v>1</v>
      </c>
      <c r="M593" s="3">
        <v>1</v>
      </c>
      <c r="N593" s="3">
        <v>1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</row>
    <row r="594" spans="1:21" s="2" customFormat="1" x14ac:dyDescent="0.25">
      <c r="A594" s="2" t="s">
        <v>247</v>
      </c>
      <c r="B594" s="2">
        <v>0</v>
      </c>
      <c r="C594" s="2">
        <v>0</v>
      </c>
      <c r="D594" s="2" t="s">
        <v>392</v>
      </c>
      <c r="E594" s="2">
        <v>3249</v>
      </c>
      <c r="F594" s="2">
        <v>3249</v>
      </c>
      <c r="G594" s="2">
        <v>8128</v>
      </c>
      <c r="H594" s="2">
        <v>8128</v>
      </c>
      <c r="I594" s="2">
        <v>0.3997293307086614</v>
      </c>
      <c r="J594" s="2">
        <v>0.3997293307086614</v>
      </c>
      <c r="K594" s="2">
        <v>0.3997293307086614</v>
      </c>
      <c r="L594" s="2">
        <v>1</v>
      </c>
      <c r="M594" s="2">
        <v>1</v>
      </c>
      <c r="N594" s="2">
        <v>1</v>
      </c>
      <c r="O594" s="2">
        <v>1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</v>
      </c>
    </row>
    <row r="595" spans="1:21" s="3" customFormat="1" x14ac:dyDescent="0.25">
      <c r="A595" s="3" t="s">
        <v>248</v>
      </c>
      <c r="B595" s="3">
        <v>0</v>
      </c>
      <c r="C595" s="3">
        <v>0</v>
      </c>
      <c r="D595" s="3" t="s">
        <v>392</v>
      </c>
      <c r="E595" s="3">
        <v>3249</v>
      </c>
      <c r="F595" s="3">
        <v>3249</v>
      </c>
      <c r="G595" s="3">
        <v>8128</v>
      </c>
      <c r="H595" s="3">
        <v>8128</v>
      </c>
      <c r="I595" s="3">
        <v>0.3997293307086614</v>
      </c>
      <c r="J595" s="3">
        <v>0.3997293307086614</v>
      </c>
      <c r="K595" s="3">
        <v>0.3997293307086614</v>
      </c>
      <c r="L595" s="3">
        <v>1</v>
      </c>
      <c r="M595" s="3">
        <v>1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</row>
    <row r="596" spans="1:21" s="2" customFormat="1" x14ac:dyDescent="0.25">
      <c r="A596" s="2" t="s">
        <v>249</v>
      </c>
      <c r="B596" s="2">
        <v>0</v>
      </c>
      <c r="C596" s="2">
        <v>0</v>
      </c>
      <c r="D596" s="2" t="s">
        <v>392</v>
      </c>
      <c r="E596" s="2">
        <v>3249</v>
      </c>
      <c r="F596" s="2">
        <v>3249</v>
      </c>
      <c r="G596" s="2">
        <v>8128</v>
      </c>
      <c r="H596" s="2">
        <v>8128</v>
      </c>
      <c r="I596" s="2">
        <v>0.3997293307086614</v>
      </c>
      <c r="J596" s="2">
        <v>0.3997293307086614</v>
      </c>
      <c r="K596" s="2">
        <v>0.3997293307086614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250</v>
      </c>
      <c r="B597" s="3">
        <v>0</v>
      </c>
      <c r="C597" s="3">
        <v>0</v>
      </c>
      <c r="D597" s="3" t="s">
        <v>392</v>
      </c>
      <c r="E597" s="3">
        <v>3249</v>
      </c>
      <c r="F597" s="3">
        <v>3249</v>
      </c>
      <c r="G597" s="3">
        <v>8128</v>
      </c>
      <c r="H597" s="3">
        <v>8128</v>
      </c>
      <c r="I597" s="3">
        <v>0.3997293307086614</v>
      </c>
      <c r="J597" s="3">
        <v>0.3997293307086614</v>
      </c>
      <c r="K597" s="3">
        <v>0.3997293307086614</v>
      </c>
      <c r="L597" s="3">
        <v>1</v>
      </c>
      <c r="M597" s="3">
        <v>1</v>
      </c>
      <c r="N597" s="3">
        <v>1</v>
      </c>
      <c r="O597" s="3">
        <v>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</row>
    <row r="598" spans="1:21" s="2" customFormat="1" x14ac:dyDescent="0.25">
      <c r="A598" s="2" t="s">
        <v>251</v>
      </c>
      <c r="B598" s="2">
        <v>0</v>
      </c>
      <c r="C598" s="2">
        <v>0</v>
      </c>
      <c r="D598" s="2" t="s">
        <v>392</v>
      </c>
      <c r="E598" s="2">
        <v>3249</v>
      </c>
      <c r="F598" s="2">
        <v>3249</v>
      </c>
      <c r="G598" s="2">
        <v>8128</v>
      </c>
      <c r="H598" s="2">
        <v>8128</v>
      </c>
      <c r="I598" s="2">
        <v>0.3997293307086614</v>
      </c>
      <c r="J598" s="2">
        <v>0.3997293307086614</v>
      </c>
      <c r="K598" s="2">
        <v>0.3997293307086614</v>
      </c>
      <c r="L598" s="2">
        <v>1</v>
      </c>
      <c r="M598" s="2">
        <v>1</v>
      </c>
      <c r="N598" s="2">
        <v>1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1</v>
      </c>
    </row>
    <row r="599" spans="1:21" s="3" customFormat="1" x14ac:dyDescent="0.25">
      <c r="A599" s="3" t="s">
        <v>252</v>
      </c>
      <c r="B599" s="3">
        <v>0</v>
      </c>
      <c r="C599" s="3">
        <v>0</v>
      </c>
      <c r="D599" s="3" t="s">
        <v>392</v>
      </c>
      <c r="E599" s="3">
        <v>3249</v>
      </c>
      <c r="F599" s="3">
        <v>3249</v>
      </c>
      <c r="G599" s="3">
        <v>8128</v>
      </c>
      <c r="H599" s="3">
        <v>8128</v>
      </c>
      <c r="I599" s="3">
        <v>0.3997293307086614</v>
      </c>
      <c r="J599" s="3">
        <v>0.3997293307086614</v>
      </c>
      <c r="K599" s="3">
        <v>0.3997293307086614</v>
      </c>
      <c r="L599" s="3">
        <v>1</v>
      </c>
      <c r="M599" s="3">
        <v>1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</row>
    <row r="600" spans="1:21" s="2" customFormat="1" x14ac:dyDescent="0.25">
      <c r="A600" s="2" t="s">
        <v>253</v>
      </c>
      <c r="B600" s="2">
        <v>-999</v>
      </c>
      <c r="C600" s="2">
        <v>-999</v>
      </c>
      <c r="D600" s="2" t="s">
        <v>406</v>
      </c>
      <c r="E600" s="2">
        <v>3249</v>
      </c>
      <c r="F600" s="2">
        <v>3249</v>
      </c>
      <c r="G600" s="2">
        <v>8128</v>
      </c>
      <c r="H600" s="2">
        <v>8128</v>
      </c>
      <c r="I600" s="2">
        <v>0.3997293307086614</v>
      </c>
      <c r="J600" s="2">
        <v>0.3997293307086614</v>
      </c>
      <c r="K600" s="2">
        <v>0.3997293307086614</v>
      </c>
      <c r="L600" s="2">
        <v>1</v>
      </c>
      <c r="M600" s="2">
        <v>1</v>
      </c>
      <c r="N600" s="2">
        <v>1</v>
      </c>
      <c r="O600" s="2">
        <v>1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</row>
    <row r="601" spans="1:21" s="3" customFormat="1" x14ac:dyDescent="0.25">
      <c r="A601" s="3" t="s">
        <v>254</v>
      </c>
      <c r="B601" s="3">
        <v>0</v>
      </c>
      <c r="C601" s="3">
        <v>0</v>
      </c>
      <c r="D601" s="3" t="s">
        <v>392</v>
      </c>
      <c r="E601" s="3">
        <v>3249</v>
      </c>
      <c r="F601" s="3">
        <v>3249</v>
      </c>
      <c r="G601" s="3">
        <v>8128</v>
      </c>
      <c r="H601" s="3">
        <v>8128</v>
      </c>
      <c r="I601" s="3">
        <v>0.3997293307086614</v>
      </c>
      <c r="J601" s="3">
        <v>0.3997293307086614</v>
      </c>
      <c r="K601" s="3">
        <v>0.3997293307086614</v>
      </c>
      <c r="L601" s="3">
        <v>1</v>
      </c>
      <c r="M601" s="3">
        <v>1</v>
      </c>
      <c r="N601" s="3">
        <v>1</v>
      </c>
      <c r="O601" s="3">
        <v>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</row>
    <row r="602" spans="1:21" s="2" customFormat="1" x14ac:dyDescent="0.25">
      <c r="A602" s="2" t="s">
        <v>255</v>
      </c>
      <c r="B602" s="2">
        <v>0</v>
      </c>
      <c r="C602" s="2">
        <v>0</v>
      </c>
      <c r="D602" s="2" t="s">
        <v>392</v>
      </c>
      <c r="E602" s="2">
        <v>3249</v>
      </c>
      <c r="F602" s="2">
        <v>3249</v>
      </c>
      <c r="G602" s="2">
        <v>8128</v>
      </c>
      <c r="H602" s="2">
        <v>8128</v>
      </c>
      <c r="I602" s="2">
        <v>0.3997293307086614</v>
      </c>
      <c r="J602" s="2">
        <v>0.3997293307086614</v>
      </c>
      <c r="K602" s="2">
        <v>0.3997293307086614</v>
      </c>
      <c r="L602" s="2">
        <v>1</v>
      </c>
      <c r="M602" s="2">
        <v>1</v>
      </c>
      <c r="N602" s="2">
        <v>1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1</v>
      </c>
    </row>
    <row r="603" spans="1:21" s="3" customFormat="1" x14ac:dyDescent="0.25">
      <c r="A603" s="3" t="s">
        <v>256</v>
      </c>
      <c r="B603" s="3">
        <v>0</v>
      </c>
      <c r="C603" s="3">
        <v>0</v>
      </c>
      <c r="D603" s="3" t="s">
        <v>392</v>
      </c>
      <c r="E603" s="3">
        <v>3249</v>
      </c>
      <c r="F603" s="3">
        <v>3249</v>
      </c>
      <c r="G603" s="3">
        <v>8128</v>
      </c>
      <c r="H603" s="3">
        <v>8128</v>
      </c>
      <c r="I603" s="3">
        <v>0.3997293307086614</v>
      </c>
      <c r="J603" s="3">
        <v>0.3997293307086614</v>
      </c>
      <c r="K603" s="3">
        <v>0.3997293307086614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257</v>
      </c>
      <c r="B604" s="2">
        <v>0</v>
      </c>
      <c r="C604" s="2">
        <v>0</v>
      </c>
      <c r="D604" s="2" t="s">
        <v>392</v>
      </c>
      <c r="E604" s="2">
        <v>3249</v>
      </c>
      <c r="F604" s="2">
        <v>3249</v>
      </c>
      <c r="G604" s="2">
        <v>8128</v>
      </c>
      <c r="H604" s="2">
        <v>8128</v>
      </c>
      <c r="I604" s="2">
        <v>0.3997293307086614</v>
      </c>
      <c r="J604" s="2">
        <v>0.3997293307086614</v>
      </c>
      <c r="K604" s="2">
        <v>0.3997293307086614</v>
      </c>
      <c r="L604" s="2">
        <v>1</v>
      </c>
      <c r="M604" s="2">
        <v>1</v>
      </c>
      <c r="N604" s="2">
        <v>1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1</v>
      </c>
    </row>
    <row r="605" spans="1:21" s="3" customFormat="1" x14ac:dyDescent="0.25">
      <c r="A605" s="3" t="s">
        <v>258</v>
      </c>
      <c r="B605" s="3">
        <v>0</v>
      </c>
      <c r="C605" s="3">
        <v>0</v>
      </c>
      <c r="D605" s="3" t="s">
        <v>392</v>
      </c>
      <c r="E605" s="3">
        <v>3249</v>
      </c>
      <c r="F605" s="3">
        <v>3249</v>
      </c>
      <c r="G605" s="3">
        <v>8128</v>
      </c>
      <c r="H605" s="3">
        <v>8128</v>
      </c>
      <c r="I605" s="3">
        <v>0.3997293307086614</v>
      </c>
      <c r="J605" s="3">
        <v>0.3997293307086614</v>
      </c>
      <c r="K605" s="3">
        <v>0.3997293307086614</v>
      </c>
      <c r="L605" s="3">
        <v>1</v>
      </c>
      <c r="M605" s="3">
        <v>1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</row>
    <row r="606" spans="1:21" s="2" customFormat="1" x14ac:dyDescent="0.25">
      <c r="A606" s="2" t="s">
        <v>259</v>
      </c>
      <c r="B606" s="2">
        <v>0</v>
      </c>
      <c r="C606" s="2">
        <v>0</v>
      </c>
      <c r="D606" s="2" t="s">
        <v>392</v>
      </c>
      <c r="E606" s="2">
        <v>3249</v>
      </c>
      <c r="F606" s="2">
        <v>3249</v>
      </c>
      <c r="G606" s="2">
        <v>8128</v>
      </c>
      <c r="H606" s="2">
        <v>8128</v>
      </c>
      <c r="I606" s="2">
        <v>0.3997293307086614</v>
      </c>
      <c r="J606" s="2">
        <v>0.3997293307086614</v>
      </c>
      <c r="K606" s="2">
        <v>0.3997293307086614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</row>
    <row r="607" spans="1:21" s="3" customFormat="1" x14ac:dyDescent="0.25">
      <c r="A607" s="3" t="s">
        <v>260</v>
      </c>
      <c r="B607" s="3">
        <v>0</v>
      </c>
      <c r="C607" s="3">
        <v>0</v>
      </c>
      <c r="D607" s="3" t="s">
        <v>392</v>
      </c>
      <c r="E607" s="3">
        <v>3249</v>
      </c>
      <c r="F607" s="3">
        <v>3249</v>
      </c>
      <c r="G607" s="3">
        <v>8128</v>
      </c>
      <c r="H607" s="3">
        <v>8128</v>
      </c>
      <c r="I607" s="3">
        <v>0.3997293307086614</v>
      </c>
      <c r="J607" s="3">
        <v>0.3997293307086614</v>
      </c>
      <c r="K607" s="3">
        <v>0.3997293307086614</v>
      </c>
      <c r="L607" s="3">
        <v>1</v>
      </c>
      <c r="M607" s="3">
        <v>1</v>
      </c>
      <c r="N607" s="3">
        <v>1</v>
      </c>
      <c r="O607" s="3">
        <v>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</v>
      </c>
    </row>
    <row r="608" spans="1:21" s="2" customFormat="1" x14ac:dyDescent="0.25">
      <c r="A608" s="2" t="s">
        <v>261</v>
      </c>
      <c r="B608" s="2">
        <v>0</v>
      </c>
      <c r="C608" s="2">
        <v>0</v>
      </c>
      <c r="D608" s="2" t="s">
        <v>392</v>
      </c>
      <c r="E608" s="2">
        <v>2552</v>
      </c>
      <c r="F608" s="2">
        <v>2552</v>
      </c>
      <c r="G608" s="2">
        <v>6300</v>
      </c>
      <c r="H608" s="2">
        <v>6300</v>
      </c>
      <c r="I608" s="2">
        <v>0.4050793650793651</v>
      </c>
      <c r="J608" s="2">
        <v>0.3997293307086614</v>
      </c>
      <c r="K608" s="2">
        <v>0.4050793650793651</v>
      </c>
      <c r="L608" s="2">
        <v>0.7854724530624808</v>
      </c>
      <c r="M608" s="2">
        <v>0.7854724530624808</v>
      </c>
      <c r="N608" s="2">
        <v>0.7681902029104325</v>
      </c>
      <c r="O608" s="2">
        <v>0.7681902029104325</v>
      </c>
      <c r="P608" s="2">
        <v>0.0003844954428188344</v>
      </c>
      <c r="Q608" s="2">
        <v>0.008008747180202693</v>
      </c>
      <c r="R608" s="2">
        <v>0.0173</v>
      </c>
      <c r="S608" s="2">
        <v>0.0212</v>
      </c>
      <c r="T608" s="2">
        <v>0.02224799661132457</v>
      </c>
      <c r="U608" s="2">
        <v>1.013384142617753</v>
      </c>
    </row>
    <row r="609" spans="1:21" s="2" customFormat="1" x14ac:dyDescent="0.25">
      <c r="A609" s="2" t="s">
        <v>261</v>
      </c>
      <c r="B609" s="2">
        <v>1</v>
      </c>
      <c r="C609" s="2">
        <v>7</v>
      </c>
      <c r="D609" s="2" t="s">
        <v>520</v>
      </c>
      <c r="E609" s="2">
        <v>176</v>
      </c>
      <c r="F609" s="2">
        <v>2728</v>
      </c>
      <c r="G609" s="2">
        <v>421</v>
      </c>
      <c r="H609" s="2">
        <v>6721</v>
      </c>
      <c r="I609" s="2">
        <v>0.4180522565320665</v>
      </c>
      <c r="J609" s="2">
        <v>0.3997293307086614</v>
      </c>
      <c r="K609" s="2">
        <v>0.4058919803600655</v>
      </c>
      <c r="L609" s="2">
        <v>0.05417051400430902</v>
      </c>
      <c r="M609" s="2">
        <v>0.8396429670667899</v>
      </c>
      <c r="N609" s="2">
        <v>0.05021520803443329</v>
      </c>
      <c r="O609" s="2">
        <v>0.8184054109448657</v>
      </c>
      <c r="P609" s="2">
        <v>0.0002998808353076115</v>
      </c>
      <c r="Q609" s="2">
        <v>0.008008747180202693</v>
      </c>
      <c r="R609" s="2">
        <v>0.0212</v>
      </c>
      <c r="S609" s="2">
        <v>0.0212</v>
      </c>
      <c r="T609" s="2">
        <v>0.07581735460961898</v>
      </c>
      <c r="U609" s="2">
        <v>1.045838332130698</v>
      </c>
    </row>
    <row r="610" spans="1:21" s="2" customFormat="1" x14ac:dyDescent="0.25">
      <c r="A610" s="2" t="s">
        <v>261</v>
      </c>
      <c r="B610" s="2">
        <v>8</v>
      </c>
      <c r="C610" s="2">
        <v>21</v>
      </c>
      <c r="D610" s="2" t="s">
        <v>521</v>
      </c>
      <c r="E610" s="2">
        <v>167</v>
      </c>
      <c r="F610" s="2">
        <v>2895</v>
      </c>
      <c r="G610" s="2">
        <v>422</v>
      </c>
      <c r="H610" s="2">
        <v>7143</v>
      </c>
      <c r="I610" s="2">
        <v>0.3957345971563981</v>
      </c>
      <c r="J610" s="2">
        <v>0.3997293307086614</v>
      </c>
      <c r="K610" s="2">
        <v>0.4052918941621168</v>
      </c>
      <c r="L610" s="2">
        <v>0.05140043090181595</v>
      </c>
      <c r="M610" s="2">
        <v>0.8910433979686058</v>
      </c>
      <c r="N610" s="2">
        <v>0.05226480836236934</v>
      </c>
      <c r="O610" s="2">
        <v>0.8706702193072351</v>
      </c>
      <c r="P610" s="2">
        <v>1.441469291198896E-05</v>
      </c>
      <c r="Q610" s="2">
        <v>0.008008747180202693</v>
      </c>
      <c r="R610" s="2">
        <v>0.0204</v>
      </c>
      <c r="S610" s="2">
        <v>0.0212</v>
      </c>
      <c r="T610" s="2">
        <v>-0.01667638684465506</v>
      </c>
      <c r="U610" s="2">
        <v>0.9900064037202844</v>
      </c>
    </row>
    <row r="611" spans="1:21" s="2" customFormat="1" x14ac:dyDescent="0.25">
      <c r="A611" s="2" t="s">
        <v>261</v>
      </c>
      <c r="B611" s="2">
        <v>22</v>
      </c>
      <c r="C611" s="2">
        <v>55</v>
      </c>
      <c r="D611" s="2" t="s">
        <v>522</v>
      </c>
      <c r="E611" s="2">
        <v>150</v>
      </c>
      <c r="F611" s="2">
        <v>3045</v>
      </c>
      <c r="G611" s="2">
        <v>413</v>
      </c>
      <c r="H611" s="2">
        <v>7556</v>
      </c>
      <c r="I611" s="2">
        <v>0.3631961259079903</v>
      </c>
      <c r="J611" s="2">
        <v>0.3997293307086614</v>
      </c>
      <c r="K611" s="2">
        <v>0.4029910005293806</v>
      </c>
      <c r="L611" s="2">
        <v>0.04616805170821792</v>
      </c>
      <c r="M611" s="2">
        <v>0.9372114496768237</v>
      </c>
      <c r="N611" s="2">
        <v>0.05390448862471818</v>
      </c>
      <c r="O611" s="2">
        <v>0.9245747079319533</v>
      </c>
      <c r="P611" s="2">
        <v>0.001198548963060489</v>
      </c>
      <c r="Q611" s="2">
        <v>0.008008747180202693</v>
      </c>
      <c r="R611" s="2">
        <v>0.0126</v>
      </c>
      <c r="S611" s="2">
        <v>0.0212</v>
      </c>
      <c r="T611" s="2">
        <v>-0.154922605328071</v>
      </c>
      <c r="U611" s="2">
        <v>0.9086051435457512</v>
      </c>
    </row>
    <row r="612" spans="1:21" s="2" customFormat="1" x14ac:dyDescent="0.25">
      <c r="A612" s="2" t="s">
        <v>261</v>
      </c>
      <c r="B612" s="2">
        <v>56</v>
      </c>
      <c r="C612" s="2">
        <v>337</v>
      </c>
      <c r="D612" s="2" t="s">
        <v>523</v>
      </c>
      <c r="E612" s="2">
        <v>133</v>
      </c>
      <c r="F612" s="2">
        <v>3178</v>
      </c>
      <c r="G612" s="2">
        <v>406</v>
      </c>
      <c r="H612" s="2">
        <v>7962</v>
      </c>
      <c r="I612" s="2">
        <v>0.3275862068965517</v>
      </c>
      <c r="J612" s="2">
        <v>0.3997293307086614</v>
      </c>
      <c r="K612" s="2">
        <v>0.3991459432303441</v>
      </c>
      <c r="L612" s="2">
        <v>0.04093567251461988</v>
      </c>
      <c r="M612" s="2">
        <v>0.9781471221914435</v>
      </c>
      <c r="N612" s="2">
        <v>0.05595408895265423</v>
      </c>
      <c r="O612" s="2">
        <v>0.9805287968846075</v>
      </c>
      <c r="P612" s="2">
        <v>0.004693601854729708</v>
      </c>
      <c r="Q612" s="2">
        <v>0.008008747180202693</v>
      </c>
      <c r="R612" s="2">
        <v>0.0024</v>
      </c>
      <c r="S612" s="2">
        <v>0.0212</v>
      </c>
      <c r="T612" s="2">
        <v>-0.3125230861785864</v>
      </c>
      <c r="U612" s="2">
        <v>0.8195200645291389</v>
      </c>
    </row>
    <row r="613" spans="1:21" s="2" customFormat="1" x14ac:dyDescent="0.25">
      <c r="A613" s="2" t="s">
        <v>261</v>
      </c>
      <c r="B613" s="2">
        <v>340</v>
      </c>
      <c r="C613" s="2">
        <v>1320</v>
      </c>
      <c r="D613" s="2" t="s">
        <v>524</v>
      </c>
      <c r="E613" s="2">
        <v>71</v>
      </c>
      <c r="F613" s="2">
        <v>3249</v>
      </c>
      <c r="G613" s="2">
        <v>165</v>
      </c>
      <c r="H613" s="2">
        <v>8127</v>
      </c>
      <c r="I613" s="2">
        <v>0.4303030303030303</v>
      </c>
      <c r="J613" s="2">
        <v>0.3997293307086614</v>
      </c>
      <c r="K613" s="2">
        <v>0.3997785160575858</v>
      </c>
      <c r="L613" s="2">
        <v>0.02185287780855648</v>
      </c>
      <c r="M613" s="2">
        <v>1</v>
      </c>
      <c r="N613" s="2">
        <v>0.01926624308259889</v>
      </c>
      <c r="O613" s="2">
        <v>0.9997950399672064</v>
      </c>
      <c r="P613" s="2">
        <v>0.0003258434863933055</v>
      </c>
      <c r="Q613" s="2">
        <v>0.008008747180202693</v>
      </c>
      <c r="R613" s="2">
        <v>0.0002</v>
      </c>
      <c r="S613" s="2">
        <v>0.0212</v>
      </c>
      <c r="T613" s="2">
        <v>0.1259719755261062</v>
      </c>
      <c r="U613" s="2">
        <v>1.076486005017861</v>
      </c>
    </row>
    <row r="614" spans="1:21" s="2" customFormat="1" x14ac:dyDescent="0.25">
      <c r="A614" s="2" t="s">
        <v>261</v>
      </c>
      <c r="B614" s="2">
        <v>-999</v>
      </c>
      <c r="C614" s="2">
        <v>-999</v>
      </c>
      <c r="D614" s="2" t="s">
        <v>406</v>
      </c>
      <c r="E614" s="2">
        <v>0</v>
      </c>
      <c r="F614" s="2">
        <v>3249</v>
      </c>
      <c r="G614" s="2">
        <v>1</v>
      </c>
      <c r="H614" s="2">
        <v>8128</v>
      </c>
      <c r="I614" s="2">
        <v>0</v>
      </c>
      <c r="J614" s="2">
        <v>0.3997293307086614</v>
      </c>
      <c r="K614" s="2">
        <v>0.3997293307086614</v>
      </c>
      <c r="L614" s="2">
        <v>0</v>
      </c>
      <c r="M614" s="2">
        <v>1</v>
      </c>
      <c r="N614" s="2">
        <v>0.0002049600327936052</v>
      </c>
      <c r="O614" s="2">
        <v>1</v>
      </c>
      <c r="P614" s="2">
        <v>0.001091961904980755</v>
      </c>
      <c r="Q614" s="2">
        <v>0.008008747180202693</v>
      </c>
      <c r="R614" s="2">
        <v>0</v>
      </c>
      <c r="S614" s="2">
        <v>0.0212</v>
      </c>
      <c r="T614" s="2">
        <v>-5.327682134401104</v>
      </c>
      <c r="U614" s="2">
        <v>0</v>
      </c>
    </row>
    <row r="615" spans="1:21" s="3" customFormat="1" x14ac:dyDescent="0.25">
      <c r="A615" s="3" t="s">
        <v>262</v>
      </c>
      <c r="B615" s="3">
        <v>0</v>
      </c>
      <c r="C615" s="3">
        <v>0</v>
      </c>
      <c r="D615" s="3" t="s">
        <v>392</v>
      </c>
      <c r="E615" s="3">
        <v>3249</v>
      </c>
      <c r="F615" s="3">
        <v>3249</v>
      </c>
      <c r="G615" s="3">
        <v>8128</v>
      </c>
      <c r="H615" s="3">
        <v>8128</v>
      </c>
      <c r="I615" s="3">
        <v>0.3997293307086614</v>
      </c>
      <c r="J615" s="3">
        <v>0.3997293307086614</v>
      </c>
      <c r="K615" s="3">
        <v>0.3997293307086614</v>
      </c>
      <c r="L615" s="3">
        <v>1</v>
      </c>
      <c r="M615" s="3">
        <v>1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</v>
      </c>
    </row>
    <row r="616" spans="1:21" s="2" customFormat="1" x14ac:dyDescent="0.25">
      <c r="A616" s="2" t="s">
        <v>263</v>
      </c>
      <c r="B616" s="2">
        <v>0</v>
      </c>
      <c r="C616" s="2">
        <v>0</v>
      </c>
      <c r="D616" s="2" t="s">
        <v>392</v>
      </c>
      <c r="E616" s="2">
        <v>3249</v>
      </c>
      <c r="F616" s="2">
        <v>3249</v>
      </c>
      <c r="G616" s="2">
        <v>8128</v>
      </c>
      <c r="H616" s="2">
        <v>8128</v>
      </c>
      <c r="I616" s="2">
        <v>0.3997293307086614</v>
      </c>
      <c r="J616" s="2">
        <v>0.3997293307086614</v>
      </c>
      <c r="K616" s="2">
        <v>0.3997293307086614</v>
      </c>
      <c r="L616" s="2">
        <v>1</v>
      </c>
      <c r="M616" s="2">
        <v>1</v>
      </c>
      <c r="N616" s="2">
        <v>1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1</v>
      </c>
    </row>
    <row r="617" spans="1:21" s="3" customFormat="1" x14ac:dyDescent="0.25">
      <c r="A617" s="3" t="s">
        <v>264</v>
      </c>
      <c r="B617" s="3">
        <v>0</v>
      </c>
      <c r="C617" s="3">
        <v>0</v>
      </c>
      <c r="D617" s="3" t="s">
        <v>392</v>
      </c>
      <c r="E617" s="3">
        <v>3249</v>
      </c>
      <c r="F617" s="3">
        <v>3249</v>
      </c>
      <c r="G617" s="3">
        <v>8128</v>
      </c>
      <c r="H617" s="3">
        <v>8128</v>
      </c>
      <c r="I617" s="3">
        <v>0.3997293307086614</v>
      </c>
      <c r="J617" s="3">
        <v>0.3997293307086614</v>
      </c>
      <c r="K617" s="3">
        <v>0.3997293307086614</v>
      </c>
      <c r="L617" s="3">
        <v>1</v>
      </c>
      <c r="M617" s="3">
        <v>1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</v>
      </c>
    </row>
    <row r="618" spans="1:21" s="2" customFormat="1" x14ac:dyDescent="0.25">
      <c r="A618" s="2" t="s">
        <v>265</v>
      </c>
      <c r="B618" s="2">
        <v>0</v>
      </c>
      <c r="C618" s="2">
        <v>0</v>
      </c>
      <c r="D618" s="2" t="s">
        <v>392</v>
      </c>
      <c r="E618" s="2">
        <v>3249</v>
      </c>
      <c r="F618" s="2">
        <v>3249</v>
      </c>
      <c r="G618" s="2">
        <v>8128</v>
      </c>
      <c r="H618" s="2">
        <v>8128</v>
      </c>
      <c r="I618" s="2">
        <v>0.3997293307086614</v>
      </c>
      <c r="J618" s="2">
        <v>0.3997293307086614</v>
      </c>
      <c r="K618" s="2">
        <v>0.3997293307086614</v>
      </c>
      <c r="L618" s="2">
        <v>1</v>
      </c>
      <c r="M618" s="2">
        <v>1</v>
      </c>
      <c r="N618" s="2">
        <v>1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</v>
      </c>
    </row>
    <row r="619" spans="1:21" s="3" customFormat="1" x14ac:dyDescent="0.25">
      <c r="A619" s="3" t="s">
        <v>266</v>
      </c>
      <c r="B619" s="3">
        <v>0</v>
      </c>
      <c r="C619" s="3">
        <v>0</v>
      </c>
      <c r="D619" s="3" t="s">
        <v>392</v>
      </c>
      <c r="E619" s="3">
        <v>3249</v>
      </c>
      <c r="F619" s="3">
        <v>3249</v>
      </c>
      <c r="G619" s="3">
        <v>8128</v>
      </c>
      <c r="H619" s="3">
        <v>8128</v>
      </c>
      <c r="I619" s="3">
        <v>0.3997293307086614</v>
      </c>
      <c r="J619" s="3">
        <v>0.3997293307086614</v>
      </c>
      <c r="K619" s="3">
        <v>0.3997293307086614</v>
      </c>
      <c r="L619" s="3">
        <v>1</v>
      </c>
      <c r="M619" s="3">
        <v>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</row>
    <row r="620" spans="1:21" s="2" customFormat="1" x14ac:dyDescent="0.25">
      <c r="A620" s="2" t="s">
        <v>267</v>
      </c>
      <c r="B620" s="2">
        <v>-999</v>
      </c>
      <c r="C620" s="2">
        <v>-999</v>
      </c>
      <c r="D620" s="2" t="s">
        <v>406</v>
      </c>
      <c r="E620" s="2">
        <v>3249</v>
      </c>
      <c r="F620" s="2">
        <v>3249</v>
      </c>
      <c r="G620" s="2">
        <v>8128</v>
      </c>
      <c r="H620" s="2">
        <v>8128</v>
      </c>
      <c r="I620" s="2">
        <v>0.3997293307086614</v>
      </c>
      <c r="J620" s="2">
        <v>0.3997293307086614</v>
      </c>
      <c r="K620" s="2">
        <v>0.3997293307086614</v>
      </c>
      <c r="L620" s="2">
        <v>1</v>
      </c>
      <c r="M620" s="2">
        <v>1</v>
      </c>
      <c r="N620" s="2">
        <v>1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1</v>
      </c>
    </row>
    <row r="621" spans="1:21" s="3" customFormat="1" x14ac:dyDescent="0.25">
      <c r="A621" s="3" t="s">
        <v>268</v>
      </c>
      <c r="B621" s="3">
        <v>-999</v>
      </c>
      <c r="C621" s="3">
        <v>-999</v>
      </c>
      <c r="D621" s="3" t="s">
        <v>406</v>
      </c>
      <c r="E621" s="3">
        <v>3249</v>
      </c>
      <c r="F621" s="3">
        <v>3249</v>
      </c>
      <c r="G621" s="3">
        <v>8128</v>
      </c>
      <c r="H621" s="3">
        <v>8128</v>
      </c>
      <c r="I621" s="3">
        <v>0.3997293307086614</v>
      </c>
      <c r="J621" s="3">
        <v>0.3997293307086614</v>
      </c>
      <c r="K621" s="3">
        <v>0.3997293307086614</v>
      </c>
      <c r="L621" s="3">
        <v>1</v>
      </c>
      <c r="M621" s="3">
        <v>1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</row>
    <row r="622" spans="1:21" s="2" customFormat="1" x14ac:dyDescent="0.25">
      <c r="A622" s="2" t="s">
        <v>269</v>
      </c>
      <c r="B622" s="2">
        <v>-999</v>
      </c>
      <c r="C622" s="2">
        <v>-999</v>
      </c>
      <c r="D622" s="2" t="s">
        <v>406</v>
      </c>
      <c r="E622" s="2">
        <v>3249</v>
      </c>
      <c r="F622" s="2">
        <v>3249</v>
      </c>
      <c r="G622" s="2">
        <v>8128</v>
      </c>
      <c r="H622" s="2">
        <v>8128</v>
      </c>
      <c r="I622" s="2">
        <v>0.3997293307086614</v>
      </c>
      <c r="J622" s="2">
        <v>0.3997293307086614</v>
      </c>
      <c r="K622" s="2">
        <v>0.3997293307086614</v>
      </c>
      <c r="L622" s="2">
        <v>1</v>
      </c>
      <c r="M622" s="2">
        <v>1</v>
      </c>
      <c r="N622" s="2">
        <v>1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</row>
    <row r="623" spans="1:21" s="3" customFormat="1" x14ac:dyDescent="0.25">
      <c r="A623" s="3" t="s">
        <v>270</v>
      </c>
      <c r="B623" s="3">
        <v>-999</v>
      </c>
      <c r="C623" s="3">
        <v>-999</v>
      </c>
      <c r="D623" s="3" t="s">
        <v>406</v>
      </c>
      <c r="E623" s="3">
        <v>3249</v>
      </c>
      <c r="F623" s="3">
        <v>3249</v>
      </c>
      <c r="G623" s="3">
        <v>8128</v>
      </c>
      <c r="H623" s="3">
        <v>8128</v>
      </c>
      <c r="I623" s="3">
        <v>0.3997293307086614</v>
      </c>
      <c r="J623" s="3">
        <v>0.3997293307086614</v>
      </c>
      <c r="K623" s="3">
        <v>0.3997293307086614</v>
      </c>
      <c r="L623" s="3">
        <v>1</v>
      </c>
      <c r="M623" s="3">
        <v>1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</v>
      </c>
    </row>
    <row r="624" spans="1:21" s="2" customFormat="1" x14ac:dyDescent="0.25">
      <c r="A624" s="2" t="s">
        <v>271</v>
      </c>
      <c r="B624" s="2">
        <v>0</v>
      </c>
      <c r="C624" s="2">
        <v>0</v>
      </c>
      <c r="D624" s="2" t="s">
        <v>392</v>
      </c>
      <c r="E624" s="2">
        <v>3249</v>
      </c>
      <c r="F624" s="2">
        <v>3249</v>
      </c>
      <c r="G624" s="2">
        <v>8128</v>
      </c>
      <c r="H624" s="2">
        <v>8128</v>
      </c>
      <c r="I624" s="2">
        <v>0.3997293307086614</v>
      </c>
      <c r="J624" s="2">
        <v>0.3997293307086614</v>
      </c>
      <c r="K624" s="2">
        <v>0.3997293307086614</v>
      </c>
      <c r="L624" s="2">
        <v>1</v>
      </c>
      <c r="M624" s="2">
        <v>1</v>
      </c>
      <c r="N624" s="2">
        <v>1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1</v>
      </c>
    </row>
    <row r="625" spans="1:21" s="3" customFormat="1" x14ac:dyDescent="0.25">
      <c r="A625" s="3" t="s">
        <v>272</v>
      </c>
      <c r="B625" s="3">
        <v>0</v>
      </c>
      <c r="C625" s="3">
        <v>0</v>
      </c>
      <c r="D625" s="3" t="s">
        <v>392</v>
      </c>
      <c r="E625" s="3">
        <v>3249</v>
      </c>
      <c r="F625" s="3">
        <v>3249</v>
      </c>
      <c r="G625" s="3">
        <v>8128</v>
      </c>
      <c r="H625" s="3">
        <v>8128</v>
      </c>
      <c r="I625" s="3">
        <v>0.3997293307086614</v>
      </c>
      <c r="J625" s="3">
        <v>0.3997293307086614</v>
      </c>
      <c r="K625" s="3">
        <v>0.3997293307086614</v>
      </c>
      <c r="L625" s="3">
        <v>1</v>
      </c>
      <c r="M625" s="3">
        <v>1</v>
      </c>
      <c r="N625" s="3">
        <v>1</v>
      </c>
      <c r="O625" s="3">
        <v>1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</v>
      </c>
    </row>
    <row r="626" spans="1:21" s="2" customFormat="1" x14ac:dyDescent="0.25">
      <c r="A626" s="2" t="s">
        <v>273</v>
      </c>
      <c r="B626" s="2">
        <v>0</v>
      </c>
      <c r="C626" s="2">
        <v>0</v>
      </c>
      <c r="D626" s="2" t="s">
        <v>392</v>
      </c>
      <c r="E626" s="2">
        <v>3249</v>
      </c>
      <c r="F626" s="2">
        <v>3249</v>
      </c>
      <c r="G626" s="2">
        <v>8128</v>
      </c>
      <c r="H626" s="2">
        <v>8128</v>
      </c>
      <c r="I626" s="2">
        <v>0.3997293307086614</v>
      </c>
      <c r="J626" s="2">
        <v>0.3997293307086614</v>
      </c>
      <c r="K626" s="2">
        <v>0.3997293307086614</v>
      </c>
      <c r="L626" s="2">
        <v>1</v>
      </c>
      <c r="M626" s="2">
        <v>1</v>
      </c>
      <c r="N626" s="2">
        <v>1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1</v>
      </c>
    </row>
    <row r="627" spans="1:21" s="3" customFormat="1" x14ac:dyDescent="0.25">
      <c r="A627" s="3" t="s">
        <v>274</v>
      </c>
      <c r="B627" s="3">
        <v>0</v>
      </c>
      <c r="C627" s="3">
        <v>0</v>
      </c>
      <c r="D627" s="3" t="s">
        <v>392</v>
      </c>
      <c r="E627" s="3">
        <v>3249</v>
      </c>
      <c r="F627" s="3">
        <v>3249</v>
      </c>
      <c r="G627" s="3">
        <v>8128</v>
      </c>
      <c r="H627" s="3">
        <v>8128</v>
      </c>
      <c r="I627" s="3">
        <v>0.3997293307086614</v>
      </c>
      <c r="J627" s="3">
        <v>0.3997293307086614</v>
      </c>
      <c r="K627" s="3">
        <v>0.3997293307086614</v>
      </c>
      <c r="L627" s="3">
        <v>1</v>
      </c>
      <c r="M627" s="3">
        <v>1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</row>
    <row r="628" spans="1:21" s="2" customFormat="1" x14ac:dyDescent="0.25">
      <c r="A628" s="2" t="s">
        <v>275</v>
      </c>
      <c r="B628" s="2">
        <v>0</v>
      </c>
      <c r="C628" s="2">
        <v>0</v>
      </c>
      <c r="D628" s="2" t="s">
        <v>392</v>
      </c>
      <c r="E628" s="2">
        <v>3249</v>
      </c>
      <c r="F628" s="2">
        <v>3249</v>
      </c>
      <c r="G628" s="2">
        <v>8128</v>
      </c>
      <c r="H628" s="2">
        <v>8128</v>
      </c>
      <c r="I628" s="2">
        <v>0.3997293307086614</v>
      </c>
      <c r="J628" s="2">
        <v>0.3997293307086614</v>
      </c>
      <c r="K628" s="2">
        <v>0.3997293307086614</v>
      </c>
      <c r="L628" s="2">
        <v>1</v>
      </c>
      <c r="M628" s="2">
        <v>1</v>
      </c>
      <c r="N628" s="2">
        <v>1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</v>
      </c>
    </row>
    <row r="629" spans="1:21" s="3" customFormat="1" x14ac:dyDescent="0.25">
      <c r="A629" s="3" t="s">
        <v>276</v>
      </c>
      <c r="B629" s="3">
        <v>0</v>
      </c>
      <c r="C629" s="3">
        <v>0</v>
      </c>
      <c r="D629" s="3" t="s">
        <v>392</v>
      </c>
      <c r="E629" s="3">
        <v>3249</v>
      </c>
      <c r="F629" s="3">
        <v>3249</v>
      </c>
      <c r="G629" s="3">
        <v>8128</v>
      </c>
      <c r="H629" s="3">
        <v>8128</v>
      </c>
      <c r="I629" s="3">
        <v>0.3997293307086614</v>
      </c>
      <c r="J629" s="3">
        <v>0.3997293307086614</v>
      </c>
      <c r="K629" s="3">
        <v>0.3997293307086614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277</v>
      </c>
      <c r="B630" s="2">
        <v>0</v>
      </c>
      <c r="C630" s="2">
        <v>0</v>
      </c>
      <c r="D630" s="2" t="s">
        <v>392</v>
      </c>
      <c r="E630" s="2">
        <v>3249</v>
      </c>
      <c r="F630" s="2">
        <v>3249</v>
      </c>
      <c r="G630" s="2">
        <v>8128</v>
      </c>
      <c r="H630" s="2">
        <v>8128</v>
      </c>
      <c r="I630" s="2">
        <v>0.3997293307086614</v>
      </c>
      <c r="J630" s="2">
        <v>0.3997293307086614</v>
      </c>
      <c r="K630" s="2">
        <v>0.3997293307086614</v>
      </c>
      <c r="L630" s="2">
        <v>1</v>
      </c>
      <c r="M630" s="2">
        <v>1</v>
      </c>
      <c r="N630" s="2">
        <v>1</v>
      </c>
      <c r="O630" s="2">
        <v>1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1</v>
      </c>
    </row>
    <row r="631" spans="1:21" s="3" customFormat="1" x14ac:dyDescent="0.25">
      <c r="A631" s="3" t="s">
        <v>278</v>
      </c>
      <c r="B631" s="3">
        <v>0</v>
      </c>
      <c r="C631" s="3">
        <v>0</v>
      </c>
      <c r="D631" s="3" t="s">
        <v>392</v>
      </c>
      <c r="E631" s="3">
        <v>3249</v>
      </c>
      <c r="F631" s="3">
        <v>3249</v>
      </c>
      <c r="G631" s="3">
        <v>8128</v>
      </c>
      <c r="H631" s="3">
        <v>8128</v>
      </c>
      <c r="I631" s="3">
        <v>0.3997293307086614</v>
      </c>
      <c r="J631" s="3">
        <v>0.3997293307086614</v>
      </c>
      <c r="K631" s="3">
        <v>0.3997293307086614</v>
      </c>
      <c r="L631" s="3">
        <v>1</v>
      </c>
      <c r="M631" s="3">
        <v>1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</row>
    <row r="632" spans="1:21" s="2" customFormat="1" x14ac:dyDescent="0.25">
      <c r="A632" s="2" t="s">
        <v>279</v>
      </c>
      <c r="B632" s="2">
        <v>0</v>
      </c>
      <c r="C632" s="2">
        <v>0</v>
      </c>
      <c r="D632" s="2" t="s">
        <v>392</v>
      </c>
      <c r="E632" s="2">
        <v>3249</v>
      </c>
      <c r="F632" s="2">
        <v>3249</v>
      </c>
      <c r="G632" s="2">
        <v>8128</v>
      </c>
      <c r="H632" s="2">
        <v>8128</v>
      </c>
      <c r="I632" s="2">
        <v>0.3997293307086614</v>
      </c>
      <c r="J632" s="2">
        <v>0.3997293307086614</v>
      </c>
      <c r="K632" s="2">
        <v>0.3997293307086614</v>
      </c>
      <c r="L632" s="2">
        <v>1</v>
      </c>
      <c r="M632" s="2">
        <v>1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1</v>
      </c>
    </row>
    <row r="633" spans="1:21" s="3" customFormat="1" x14ac:dyDescent="0.25">
      <c r="A633" s="3" t="s">
        <v>280</v>
      </c>
      <c r="B633" s="3">
        <v>0</v>
      </c>
      <c r="C633" s="3">
        <v>0</v>
      </c>
      <c r="D633" s="3" t="s">
        <v>392</v>
      </c>
      <c r="E633" s="3">
        <v>3249</v>
      </c>
      <c r="F633" s="3">
        <v>3249</v>
      </c>
      <c r="G633" s="3">
        <v>8128</v>
      </c>
      <c r="H633" s="3">
        <v>8128</v>
      </c>
      <c r="I633" s="3">
        <v>0.3997293307086614</v>
      </c>
      <c r="J633" s="3">
        <v>0.3997293307086614</v>
      </c>
      <c r="K633" s="3">
        <v>0.3997293307086614</v>
      </c>
      <c r="L633" s="3">
        <v>1</v>
      </c>
      <c r="M633" s="3">
        <v>1</v>
      </c>
      <c r="N633" s="3">
        <v>1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</row>
    <row r="634" spans="1:21" s="2" customFormat="1" x14ac:dyDescent="0.25">
      <c r="A634" s="2" t="s">
        <v>281</v>
      </c>
      <c r="B634" s="2">
        <v>0</v>
      </c>
      <c r="C634" s="2">
        <v>0</v>
      </c>
      <c r="D634" s="2" t="s">
        <v>392</v>
      </c>
      <c r="E634" s="2">
        <v>3249</v>
      </c>
      <c r="F634" s="2">
        <v>3249</v>
      </c>
      <c r="G634" s="2">
        <v>8128</v>
      </c>
      <c r="H634" s="2">
        <v>8128</v>
      </c>
      <c r="I634" s="2">
        <v>0.3997293307086614</v>
      </c>
      <c r="J634" s="2">
        <v>0.3997293307086614</v>
      </c>
      <c r="K634" s="2">
        <v>0.3997293307086614</v>
      </c>
      <c r="L634" s="2">
        <v>1</v>
      </c>
      <c r="M634" s="2">
        <v>1</v>
      </c>
      <c r="N634" s="2">
        <v>1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1</v>
      </c>
    </row>
    <row r="635" spans="1:21" s="3" customFormat="1" x14ac:dyDescent="0.25">
      <c r="A635" s="3" t="s">
        <v>282</v>
      </c>
      <c r="B635" s="3">
        <v>0</v>
      </c>
      <c r="C635" s="3">
        <v>0</v>
      </c>
      <c r="D635" s="3" t="s">
        <v>392</v>
      </c>
      <c r="E635" s="3">
        <v>3249</v>
      </c>
      <c r="F635" s="3">
        <v>3249</v>
      </c>
      <c r="G635" s="3">
        <v>8128</v>
      </c>
      <c r="H635" s="3">
        <v>8128</v>
      </c>
      <c r="I635" s="3">
        <v>0.3997293307086614</v>
      </c>
      <c r="J635" s="3">
        <v>0.3997293307086614</v>
      </c>
      <c r="K635" s="3">
        <v>0.3997293307086614</v>
      </c>
      <c r="L635" s="3">
        <v>1</v>
      </c>
      <c r="M635" s="3">
        <v>1</v>
      </c>
      <c r="N635" s="3">
        <v>1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</row>
    <row r="636" spans="1:21" s="2" customFormat="1" x14ac:dyDescent="0.25">
      <c r="A636" s="2" t="s">
        <v>283</v>
      </c>
      <c r="B636" s="2">
        <v>-999</v>
      </c>
      <c r="C636" s="2">
        <v>-999</v>
      </c>
      <c r="D636" s="2" t="s">
        <v>406</v>
      </c>
      <c r="E636" s="2">
        <v>3249</v>
      </c>
      <c r="F636" s="2">
        <v>3249</v>
      </c>
      <c r="G636" s="2">
        <v>8128</v>
      </c>
      <c r="H636" s="2">
        <v>8128</v>
      </c>
      <c r="I636" s="2">
        <v>0.3997293307086614</v>
      </c>
      <c r="J636" s="2">
        <v>0.3997293307086614</v>
      </c>
      <c r="K636" s="2">
        <v>0.3997293307086614</v>
      </c>
      <c r="L636" s="2">
        <v>1</v>
      </c>
      <c r="M636" s="2">
        <v>1</v>
      </c>
      <c r="N636" s="2">
        <v>1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1</v>
      </c>
    </row>
    <row r="637" spans="1:21" s="3" customFormat="1" x14ac:dyDescent="0.25">
      <c r="A637" s="3" t="s">
        <v>284</v>
      </c>
      <c r="B637" s="3">
        <v>-999</v>
      </c>
      <c r="C637" s="3">
        <v>-999</v>
      </c>
      <c r="D637" s="3" t="s">
        <v>406</v>
      </c>
      <c r="E637" s="3">
        <v>3249</v>
      </c>
      <c r="F637" s="3">
        <v>3249</v>
      </c>
      <c r="G637" s="3">
        <v>8128</v>
      </c>
      <c r="H637" s="3">
        <v>8128</v>
      </c>
      <c r="I637" s="3">
        <v>0.3997293307086614</v>
      </c>
      <c r="J637" s="3">
        <v>0.3997293307086614</v>
      </c>
      <c r="K637" s="3">
        <v>0.3997293307086614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1</v>
      </c>
    </row>
    <row r="638" spans="1:21" s="2" customFormat="1" x14ac:dyDescent="0.25">
      <c r="A638" s="2" t="s">
        <v>285</v>
      </c>
      <c r="B638" s="2">
        <v>-999</v>
      </c>
      <c r="C638" s="2">
        <v>-999</v>
      </c>
      <c r="D638" s="2" t="s">
        <v>406</v>
      </c>
      <c r="E638" s="2">
        <v>3249</v>
      </c>
      <c r="F638" s="2">
        <v>3249</v>
      </c>
      <c r="G638" s="2">
        <v>8128</v>
      </c>
      <c r="H638" s="2">
        <v>8128</v>
      </c>
      <c r="I638" s="2">
        <v>0.3997293307086614</v>
      </c>
      <c r="J638" s="2">
        <v>0.3997293307086614</v>
      </c>
      <c r="K638" s="2">
        <v>0.3997293307086614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286</v>
      </c>
      <c r="B639" s="3">
        <v>-999</v>
      </c>
      <c r="C639" s="3">
        <v>-999</v>
      </c>
      <c r="D639" s="3" t="s">
        <v>406</v>
      </c>
      <c r="E639" s="3">
        <v>3249</v>
      </c>
      <c r="F639" s="3">
        <v>3249</v>
      </c>
      <c r="G639" s="3">
        <v>8128</v>
      </c>
      <c r="H639" s="3">
        <v>8128</v>
      </c>
      <c r="I639" s="3">
        <v>0.3997293307086614</v>
      </c>
      <c r="J639" s="3">
        <v>0.3997293307086614</v>
      </c>
      <c r="K639" s="3">
        <v>0.3997293307086614</v>
      </c>
      <c r="L639" s="3">
        <v>1</v>
      </c>
      <c r="M639" s="3">
        <v>1</v>
      </c>
      <c r="N639" s="3">
        <v>1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</row>
    <row r="640" spans="1:21" s="2" customFormat="1" x14ac:dyDescent="0.25">
      <c r="A640" s="2" t="s">
        <v>287</v>
      </c>
      <c r="B640" s="2">
        <v>0</v>
      </c>
      <c r="C640" s="2">
        <v>0</v>
      </c>
      <c r="D640" s="2" t="s">
        <v>392</v>
      </c>
      <c r="E640" s="2">
        <v>3249</v>
      </c>
      <c r="F640" s="2">
        <v>3249</v>
      </c>
      <c r="G640" s="2">
        <v>8128</v>
      </c>
      <c r="H640" s="2">
        <v>8128</v>
      </c>
      <c r="I640" s="2">
        <v>0.3997293307086614</v>
      </c>
      <c r="J640" s="2">
        <v>0.3997293307086614</v>
      </c>
      <c r="K640" s="2">
        <v>0.3997293307086614</v>
      </c>
      <c r="L640" s="2">
        <v>1</v>
      </c>
      <c r="M640" s="2">
        <v>1</v>
      </c>
      <c r="N640" s="2">
        <v>1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</v>
      </c>
    </row>
    <row r="641" spans="1:21" s="3" customFormat="1" x14ac:dyDescent="0.25">
      <c r="A641" s="3" t="s">
        <v>288</v>
      </c>
      <c r="B641" s="3">
        <v>0</v>
      </c>
      <c r="C641" s="3">
        <v>0</v>
      </c>
      <c r="D641" s="3" t="s">
        <v>392</v>
      </c>
      <c r="E641" s="3">
        <v>3249</v>
      </c>
      <c r="F641" s="3">
        <v>3249</v>
      </c>
      <c r="G641" s="3">
        <v>8128</v>
      </c>
      <c r="H641" s="3">
        <v>8128</v>
      </c>
      <c r="I641" s="3">
        <v>0.3997293307086614</v>
      </c>
      <c r="J641" s="3">
        <v>0.3997293307086614</v>
      </c>
      <c r="K641" s="3">
        <v>0.3997293307086614</v>
      </c>
      <c r="L641" s="3">
        <v>1</v>
      </c>
      <c r="M641" s="3">
        <v>1</v>
      </c>
      <c r="N641" s="3">
        <v>1</v>
      </c>
      <c r="O641" s="3">
        <v>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</v>
      </c>
    </row>
    <row r="642" spans="1:21" s="2" customFormat="1" x14ac:dyDescent="0.25">
      <c r="A642" s="2" t="s">
        <v>289</v>
      </c>
      <c r="B642" s="2">
        <v>0</v>
      </c>
      <c r="C642" s="2">
        <v>0</v>
      </c>
      <c r="D642" s="2" t="s">
        <v>392</v>
      </c>
      <c r="E642" s="2">
        <v>3249</v>
      </c>
      <c r="F642" s="2">
        <v>3249</v>
      </c>
      <c r="G642" s="2">
        <v>8128</v>
      </c>
      <c r="H642" s="2">
        <v>8128</v>
      </c>
      <c r="I642" s="2">
        <v>0.3997293307086614</v>
      </c>
      <c r="J642" s="2">
        <v>0.3997293307086614</v>
      </c>
      <c r="K642" s="2">
        <v>0.3997293307086614</v>
      </c>
      <c r="L642" s="2">
        <v>1</v>
      </c>
      <c r="M642" s="2">
        <v>1</v>
      </c>
      <c r="N642" s="2">
        <v>1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</v>
      </c>
    </row>
    <row r="643" spans="1:21" s="3" customFormat="1" x14ac:dyDescent="0.25">
      <c r="A643" s="3" t="s">
        <v>290</v>
      </c>
      <c r="B643" s="3">
        <v>0</v>
      </c>
      <c r="C643" s="3">
        <v>0</v>
      </c>
      <c r="D643" s="3" t="s">
        <v>392</v>
      </c>
      <c r="E643" s="3">
        <v>3249</v>
      </c>
      <c r="F643" s="3">
        <v>3249</v>
      </c>
      <c r="G643" s="3">
        <v>8128</v>
      </c>
      <c r="H643" s="3">
        <v>8128</v>
      </c>
      <c r="I643" s="3">
        <v>0.3997293307086614</v>
      </c>
      <c r="J643" s="3">
        <v>0.3997293307086614</v>
      </c>
      <c r="K643" s="3">
        <v>0.3997293307086614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291</v>
      </c>
      <c r="B644" s="2">
        <v>0</v>
      </c>
      <c r="C644" s="2">
        <v>0</v>
      </c>
      <c r="D644" s="2" t="s">
        <v>392</v>
      </c>
      <c r="E644" s="2">
        <v>3249</v>
      </c>
      <c r="F644" s="2">
        <v>3249</v>
      </c>
      <c r="G644" s="2">
        <v>8128</v>
      </c>
      <c r="H644" s="2">
        <v>8128</v>
      </c>
      <c r="I644" s="2">
        <v>0.3997293307086614</v>
      </c>
      <c r="J644" s="2">
        <v>0.3997293307086614</v>
      </c>
      <c r="K644" s="2">
        <v>0.3997293307086614</v>
      </c>
      <c r="L644" s="2">
        <v>1</v>
      </c>
      <c r="M644" s="2">
        <v>1</v>
      </c>
      <c r="N644" s="2">
        <v>1</v>
      </c>
      <c r="O644" s="2">
        <v>1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1</v>
      </c>
    </row>
    <row r="645" spans="1:21" s="3" customFormat="1" x14ac:dyDescent="0.25">
      <c r="A645" s="3" t="s">
        <v>292</v>
      </c>
      <c r="B645" s="3">
        <v>0</v>
      </c>
      <c r="C645" s="3">
        <v>0</v>
      </c>
      <c r="D645" s="3" t="s">
        <v>392</v>
      </c>
      <c r="E645" s="3">
        <v>3249</v>
      </c>
      <c r="F645" s="3">
        <v>3249</v>
      </c>
      <c r="G645" s="3">
        <v>8128</v>
      </c>
      <c r="H645" s="3">
        <v>8128</v>
      </c>
      <c r="I645" s="3">
        <v>0.3997293307086614</v>
      </c>
      <c r="J645" s="3">
        <v>0.3997293307086614</v>
      </c>
      <c r="K645" s="3">
        <v>0.3997293307086614</v>
      </c>
      <c r="L645" s="3">
        <v>1</v>
      </c>
      <c r="M645" s="3">
        <v>1</v>
      </c>
      <c r="N645" s="3">
        <v>1</v>
      </c>
      <c r="O645" s="3">
        <v>1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</row>
    <row r="646" spans="1:21" s="2" customFormat="1" x14ac:dyDescent="0.25">
      <c r="A646" s="2" t="s">
        <v>293</v>
      </c>
      <c r="B646" s="2">
        <v>0</v>
      </c>
      <c r="C646" s="2">
        <v>0</v>
      </c>
      <c r="D646" s="2" t="s">
        <v>392</v>
      </c>
      <c r="E646" s="2">
        <v>3249</v>
      </c>
      <c r="F646" s="2">
        <v>3249</v>
      </c>
      <c r="G646" s="2">
        <v>8128</v>
      </c>
      <c r="H646" s="2">
        <v>8128</v>
      </c>
      <c r="I646" s="2">
        <v>0.3997293307086614</v>
      </c>
      <c r="J646" s="2">
        <v>0.3997293307086614</v>
      </c>
      <c r="K646" s="2">
        <v>0.3997293307086614</v>
      </c>
      <c r="L646" s="2">
        <v>1</v>
      </c>
      <c r="M646" s="2">
        <v>1</v>
      </c>
      <c r="N646" s="2">
        <v>1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1</v>
      </c>
    </row>
    <row r="647" spans="1:21" s="3" customFormat="1" x14ac:dyDescent="0.25">
      <c r="A647" s="3" t="s">
        <v>294</v>
      </c>
      <c r="B647" s="3">
        <v>0</v>
      </c>
      <c r="C647" s="3">
        <v>0</v>
      </c>
      <c r="D647" s="3" t="s">
        <v>392</v>
      </c>
      <c r="E647" s="3">
        <v>3249</v>
      </c>
      <c r="F647" s="3">
        <v>3249</v>
      </c>
      <c r="G647" s="3">
        <v>8128</v>
      </c>
      <c r="H647" s="3">
        <v>8128</v>
      </c>
      <c r="I647" s="3">
        <v>0.3997293307086614</v>
      </c>
      <c r="J647" s="3">
        <v>0.3997293307086614</v>
      </c>
      <c r="K647" s="3">
        <v>0.3997293307086614</v>
      </c>
      <c r="L647" s="3">
        <v>1</v>
      </c>
      <c r="M647" s="3">
        <v>1</v>
      </c>
      <c r="N647" s="3">
        <v>1</v>
      </c>
      <c r="O647" s="3">
        <v>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1</v>
      </c>
    </row>
    <row r="648" spans="1:21" s="2" customFormat="1" x14ac:dyDescent="0.25">
      <c r="A648" s="2" t="s">
        <v>295</v>
      </c>
      <c r="B648" s="2">
        <v>0</v>
      </c>
      <c r="C648" s="2">
        <v>0</v>
      </c>
      <c r="D648" s="2" t="s">
        <v>392</v>
      </c>
      <c r="E648" s="2">
        <v>3249</v>
      </c>
      <c r="F648" s="2">
        <v>3249</v>
      </c>
      <c r="G648" s="2">
        <v>8128</v>
      </c>
      <c r="H648" s="2">
        <v>8128</v>
      </c>
      <c r="I648" s="2">
        <v>0.3997293307086614</v>
      </c>
      <c r="J648" s="2">
        <v>0.3997293307086614</v>
      </c>
      <c r="K648" s="2">
        <v>0.3997293307086614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296</v>
      </c>
      <c r="B649" s="3">
        <v>0</v>
      </c>
      <c r="C649" s="3">
        <v>0</v>
      </c>
      <c r="D649" s="3" t="s">
        <v>392</v>
      </c>
      <c r="E649" s="3">
        <v>3249</v>
      </c>
      <c r="F649" s="3">
        <v>3249</v>
      </c>
      <c r="G649" s="3">
        <v>8128</v>
      </c>
      <c r="H649" s="3">
        <v>8128</v>
      </c>
      <c r="I649" s="3">
        <v>0.3997293307086614</v>
      </c>
      <c r="J649" s="3">
        <v>0.3997293307086614</v>
      </c>
      <c r="K649" s="3">
        <v>0.3997293307086614</v>
      </c>
      <c r="L649" s="3">
        <v>1</v>
      </c>
      <c r="M649" s="3">
        <v>1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1</v>
      </c>
    </row>
    <row r="650" spans="1:21" s="2" customFormat="1" x14ac:dyDescent="0.25">
      <c r="A650" s="2" t="s">
        <v>297</v>
      </c>
      <c r="B650" s="2">
        <v>0</v>
      </c>
      <c r="C650" s="2">
        <v>0</v>
      </c>
      <c r="D650" s="2" t="s">
        <v>392</v>
      </c>
      <c r="E650" s="2">
        <v>3249</v>
      </c>
      <c r="F650" s="2">
        <v>3249</v>
      </c>
      <c r="G650" s="2">
        <v>8128</v>
      </c>
      <c r="H650" s="2">
        <v>8128</v>
      </c>
      <c r="I650" s="2">
        <v>0.3997293307086614</v>
      </c>
      <c r="J650" s="2">
        <v>0.3997293307086614</v>
      </c>
      <c r="K650" s="2">
        <v>0.3997293307086614</v>
      </c>
      <c r="L650" s="2">
        <v>1</v>
      </c>
      <c r="M650" s="2">
        <v>1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1</v>
      </c>
    </row>
    <row r="651" spans="1:21" s="3" customFormat="1" x14ac:dyDescent="0.25">
      <c r="A651" s="3" t="s">
        <v>298</v>
      </c>
      <c r="B651" s="3">
        <v>0</v>
      </c>
      <c r="C651" s="3">
        <v>0</v>
      </c>
      <c r="D651" s="3" t="s">
        <v>392</v>
      </c>
      <c r="E651" s="3">
        <v>3249</v>
      </c>
      <c r="F651" s="3">
        <v>3249</v>
      </c>
      <c r="G651" s="3">
        <v>8128</v>
      </c>
      <c r="H651" s="3">
        <v>8128</v>
      </c>
      <c r="I651" s="3">
        <v>0.3997293307086614</v>
      </c>
      <c r="J651" s="3">
        <v>0.3997293307086614</v>
      </c>
      <c r="K651" s="3">
        <v>0.3997293307086614</v>
      </c>
      <c r="L651" s="3">
        <v>1</v>
      </c>
      <c r="M651" s="3">
        <v>1</v>
      </c>
      <c r="N651" s="3">
        <v>1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</v>
      </c>
    </row>
    <row r="652" spans="1:21" s="2" customFormat="1" x14ac:dyDescent="0.25">
      <c r="A652" s="2" t="s">
        <v>299</v>
      </c>
      <c r="B652" s="2">
        <v>0</v>
      </c>
      <c r="C652" s="2">
        <v>0</v>
      </c>
      <c r="D652" s="2" t="s">
        <v>392</v>
      </c>
      <c r="E652" s="2">
        <v>3249</v>
      </c>
      <c r="F652" s="2">
        <v>3249</v>
      </c>
      <c r="G652" s="2">
        <v>8128</v>
      </c>
      <c r="H652" s="2">
        <v>8128</v>
      </c>
      <c r="I652" s="2">
        <v>0.3997293307086614</v>
      </c>
      <c r="J652" s="2">
        <v>0.3997293307086614</v>
      </c>
      <c r="K652" s="2">
        <v>0.3997293307086614</v>
      </c>
      <c r="L652" s="2">
        <v>1</v>
      </c>
      <c r="M652" s="2">
        <v>1</v>
      </c>
      <c r="N652" s="2">
        <v>1</v>
      </c>
      <c r="O652" s="2">
        <v>1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1</v>
      </c>
    </row>
    <row r="653" spans="1:21" s="3" customFormat="1" x14ac:dyDescent="0.25">
      <c r="A653" s="3" t="s">
        <v>300</v>
      </c>
      <c r="B653" s="3">
        <v>0</v>
      </c>
      <c r="C653" s="3">
        <v>0</v>
      </c>
      <c r="D653" s="3" t="s">
        <v>392</v>
      </c>
      <c r="E653" s="3">
        <v>3249</v>
      </c>
      <c r="F653" s="3">
        <v>3249</v>
      </c>
      <c r="G653" s="3">
        <v>8128</v>
      </c>
      <c r="H653" s="3">
        <v>8128</v>
      </c>
      <c r="I653" s="3">
        <v>0.3997293307086614</v>
      </c>
      <c r="J653" s="3">
        <v>0.3997293307086614</v>
      </c>
      <c r="K653" s="3">
        <v>0.3997293307086614</v>
      </c>
      <c r="L653" s="3">
        <v>1</v>
      </c>
      <c r="M653" s="3">
        <v>1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1</v>
      </c>
    </row>
    <row r="654" spans="1:21" s="2" customFormat="1" x14ac:dyDescent="0.25">
      <c r="A654" s="2" t="s">
        <v>301</v>
      </c>
      <c r="B654" s="2">
        <v>0</v>
      </c>
      <c r="C654" s="2">
        <v>0</v>
      </c>
      <c r="D654" s="2" t="s">
        <v>392</v>
      </c>
      <c r="E654" s="2">
        <v>3249</v>
      </c>
      <c r="F654" s="2">
        <v>3249</v>
      </c>
      <c r="G654" s="2">
        <v>8128</v>
      </c>
      <c r="H654" s="2">
        <v>8128</v>
      </c>
      <c r="I654" s="2">
        <v>0.3997293307086614</v>
      </c>
      <c r="J654" s="2">
        <v>0.3997293307086614</v>
      </c>
      <c r="K654" s="2">
        <v>0.3997293307086614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302</v>
      </c>
      <c r="B655" s="3">
        <v>0</v>
      </c>
      <c r="C655" s="3">
        <v>0</v>
      </c>
      <c r="D655" s="3" t="s">
        <v>392</v>
      </c>
      <c r="E655" s="3">
        <v>3249</v>
      </c>
      <c r="F655" s="3">
        <v>3249</v>
      </c>
      <c r="G655" s="3">
        <v>8128</v>
      </c>
      <c r="H655" s="3">
        <v>8128</v>
      </c>
      <c r="I655" s="3">
        <v>0.3997293307086614</v>
      </c>
      <c r="J655" s="3">
        <v>0.3997293307086614</v>
      </c>
      <c r="K655" s="3">
        <v>0.3997293307086614</v>
      </c>
      <c r="L655" s="3">
        <v>1</v>
      </c>
      <c r="M655" s="3">
        <v>1</v>
      </c>
      <c r="N655" s="3">
        <v>1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1</v>
      </c>
    </row>
    <row r="656" spans="1:21" s="2" customFormat="1" x14ac:dyDescent="0.25">
      <c r="A656" s="2" t="s">
        <v>303</v>
      </c>
      <c r="B656" s="2">
        <v>0</v>
      </c>
      <c r="C656" s="2">
        <v>0</v>
      </c>
      <c r="D656" s="2" t="s">
        <v>392</v>
      </c>
      <c r="E656" s="2">
        <v>3249</v>
      </c>
      <c r="F656" s="2">
        <v>3249</v>
      </c>
      <c r="G656" s="2">
        <v>8128</v>
      </c>
      <c r="H656" s="2">
        <v>8128</v>
      </c>
      <c r="I656" s="2">
        <v>0.3997293307086614</v>
      </c>
      <c r="J656" s="2">
        <v>0.3997293307086614</v>
      </c>
      <c r="K656" s="2">
        <v>0.3997293307086614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</row>
    <row r="657" spans="1:21" s="3" customFormat="1" x14ac:dyDescent="0.25">
      <c r="A657" s="3" t="s">
        <v>304</v>
      </c>
      <c r="B657" s="3">
        <v>0</v>
      </c>
      <c r="C657" s="3">
        <v>0</v>
      </c>
      <c r="D657" s="3" t="s">
        <v>392</v>
      </c>
      <c r="E657" s="3">
        <v>3249</v>
      </c>
      <c r="F657" s="3">
        <v>3249</v>
      </c>
      <c r="G657" s="3">
        <v>8128</v>
      </c>
      <c r="H657" s="3">
        <v>8128</v>
      </c>
      <c r="I657" s="3">
        <v>0.3997293307086614</v>
      </c>
      <c r="J657" s="3">
        <v>0.3997293307086614</v>
      </c>
      <c r="K657" s="3">
        <v>0.3997293307086614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1</v>
      </c>
    </row>
    <row r="658" spans="1:21" s="2" customFormat="1" x14ac:dyDescent="0.25">
      <c r="A658" s="2" t="s">
        <v>305</v>
      </c>
      <c r="B658" s="2">
        <v>0</v>
      </c>
      <c r="C658" s="2">
        <v>0</v>
      </c>
      <c r="D658" s="2" t="s">
        <v>392</v>
      </c>
      <c r="E658" s="2">
        <v>3249</v>
      </c>
      <c r="F658" s="2">
        <v>3249</v>
      </c>
      <c r="G658" s="2">
        <v>8128</v>
      </c>
      <c r="H658" s="2">
        <v>8128</v>
      </c>
      <c r="I658" s="2">
        <v>0.3997293307086614</v>
      </c>
      <c r="J658" s="2">
        <v>0.3997293307086614</v>
      </c>
      <c r="K658" s="2">
        <v>0.3997293307086614</v>
      </c>
      <c r="L658" s="2">
        <v>1</v>
      </c>
      <c r="M658" s="2">
        <v>1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1</v>
      </c>
    </row>
    <row r="659" spans="1:21" s="3" customFormat="1" x14ac:dyDescent="0.25">
      <c r="A659" s="3" t="s">
        <v>306</v>
      </c>
      <c r="B659" s="3">
        <v>0</v>
      </c>
      <c r="C659" s="3">
        <v>0</v>
      </c>
      <c r="D659" s="3" t="s">
        <v>392</v>
      </c>
      <c r="E659" s="3">
        <v>3249</v>
      </c>
      <c r="F659" s="3">
        <v>3249</v>
      </c>
      <c r="G659" s="3">
        <v>8126</v>
      </c>
      <c r="H659" s="3">
        <v>8126</v>
      </c>
      <c r="I659" s="3">
        <v>0.3998277135121831</v>
      </c>
      <c r="J659" s="3">
        <v>0.3997293307086614</v>
      </c>
      <c r="K659" s="3">
        <v>0.3998277135121831</v>
      </c>
      <c r="L659" s="3">
        <v>1</v>
      </c>
      <c r="M659" s="3">
        <v>1</v>
      </c>
      <c r="N659" s="3">
        <v>0.9995900799344127</v>
      </c>
      <c r="O659" s="3">
        <v>0.9995900799344127</v>
      </c>
      <c r="P659" s="3">
        <v>1.68068741831039E-07</v>
      </c>
      <c r="Q659" s="3">
        <v>0.002467230461838246</v>
      </c>
      <c r="R659" s="3">
        <v>0.0004</v>
      </c>
      <c r="S659" s="3">
        <v>0.0004</v>
      </c>
      <c r="T659" s="3">
        <v>0.0004100036956967642</v>
      </c>
      <c r="U659" s="3">
        <v>1.000246123554024</v>
      </c>
    </row>
    <row r="660" spans="1:21" s="3" customFormat="1" x14ac:dyDescent="0.25">
      <c r="A660" s="3" t="s">
        <v>306</v>
      </c>
      <c r="B660" s="3">
        <v>1</v>
      </c>
      <c r="C660" s="3">
        <v>1</v>
      </c>
      <c r="D660" s="3" t="s">
        <v>393</v>
      </c>
      <c r="E660" s="3">
        <v>0</v>
      </c>
      <c r="F660" s="3">
        <v>3249</v>
      </c>
      <c r="G660" s="3">
        <v>2</v>
      </c>
      <c r="H660" s="3">
        <v>8128</v>
      </c>
      <c r="I660" s="3">
        <v>0</v>
      </c>
      <c r="J660" s="3">
        <v>0.3997293307086614</v>
      </c>
      <c r="K660" s="3">
        <v>0.3997293307086614</v>
      </c>
      <c r="L660" s="3">
        <v>0</v>
      </c>
      <c r="M660" s="3">
        <v>1</v>
      </c>
      <c r="N660" s="3">
        <v>0.0004099200655872105</v>
      </c>
      <c r="O660" s="3">
        <v>1</v>
      </c>
      <c r="P660" s="3">
        <v>0.002467062393096416</v>
      </c>
      <c r="Q660" s="3">
        <v>0.002467230461838246</v>
      </c>
      <c r="R660" s="3">
        <v>0</v>
      </c>
      <c r="S660" s="3">
        <v>0.0004</v>
      </c>
      <c r="T660" s="3">
        <v>-6.018398707958705</v>
      </c>
      <c r="U660" s="3">
        <v>0</v>
      </c>
    </row>
    <row r="661" spans="1:21" s="2" customFormat="1" x14ac:dyDescent="0.25">
      <c r="A661" s="2" t="s">
        <v>307</v>
      </c>
      <c r="B661" s="2">
        <v>0</v>
      </c>
      <c r="C661" s="2">
        <v>0</v>
      </c>
      <c r="D661" s="2" t="s">
        <v>392</v>
      </c>
      <c r="E661" s="2">
        <v>3249</v>
      </c>
      <c r="F661" s="2">
        <v>3249</v>
      </c>
      <c r="G661" s="2">
        <v>8126</v>
      </c>
      <c r="H661" s="2">
        <v>8126</v>
      </c>
      <c r="I661" s="2">
        <v>0.3998277135121831</v>
      </c>
      <c r="J661" s="2">
        <v>0.3997293307086614</v>
      </c>
      <c r="K661" s="2">
        <v>0.3998277135121831</v>
      </c>
      <c r="L661" s="2">
        <v>1</v>
      </c>
      <c r="M661" s="2">
        <v>1</v>
      </c>
      <c r="N661" s="2">
        <v>0.9995900799344127</v>
      </c>
      <c r="O661" s="2">
        <v>0.9995900799344127</v>
      </c>
      <c r="P661" s="2">
        <v>1.68068741831039E-07</v>
      </c>
      <c r="Q661" s="2">
        <v>0.002467230461838246</v>
      </c>
      <c r="R661" s="2">
        <v>0.0004</v>
      </c>
      <c r="S661" s="2">
        <v>0.0004</v>
      </c>
      <c r="T661" s="2">
        <v>0.0004100036956967642</v>
      </c>
      <c r="U661" s="2">
        <v>1.000246123554024</v>
      </c>
    </row>
    <row r="662" spans="1:21" s="2" customFormat="1" x14ac:dyDescent="0.25">
      <c r="A662" s="2" t="s">
        <v>307</v>
      </c>
      <c r="B662" s="2">
        <v>1</v>
      </c>
      <c r="C662" s="2">
        <v>1</v>
      </c>
      <c r="D662" s="2" t="s">
        <v>393</v>
      </c>
      <c r="E662" s="2">
        <v>0</v>
      </c>
      <c r="F662" s="2">
        <v>3249</v>
      </c>
      <c r="G662" s="2">
        <v>2</v>
      </c>
      <c r="H662" s="2">
        <v>8128</v>
      </c>
      <c r="I662" s="2">
        <v>0</v>
      </c>
      <c r="J662" s="2">
        <v>0.3997293307086614</v>
      </c>
      <c r="K662" s="2">
        <v>0.3997293307086614</v>
      </c>
      <c r="L662" s="2">
        <v>0</v>
      </c>
      <c r="M662" s="2">
        <v>1</v>
      </c>
      <c r="N662" s="2">
        <v>0.0004099200655872105</v>
      </c>
      <c r="O662" s="2">
        <v>1</v>
      </c>
      <c r="P662" s="2">
        <v>0.002467062393096416</v>
      </c>
      <c r="Q662" s="2">
        <v>0.002467230461838246</v>
      </c>
      <c r="R662" s="2">
        <v>0</v>
      </c>
      <c r="S662" s="2">
        <v>0.0004</v>
      </c>
      <c r="T662" s="2">
        <v>-6.018398707958705</v>
      </c>
      <c r="U662" s="2">
        <v>0</v>
      </c>
    </row>
    <row r="663" spans="1:21" s="3" customFormat="1" x14ac:dyDescent="0.25">
      <c r="A663" s="3" t="s">
        <v>308</v>
      </c>
      <c r="B663" s="3">
        <v>0</v>
      </c>
      <c r="C663" s="3">
        <v>0</v>
      </c>
      <c r="D663" s="3" t="s">
        <v>392</v>
      </c>
      <c r="E663" s="3">
        <v>3249</v>
      </c>
      <c r="F663" s="3">
        <v>3249</v>
      </c>
      <c r="G663" s="3">
        <v>8126</v>
      </c>
      <c r="H663" s="3">
        <v>8126</v>
      </c>
      <c r="I663" s="3">
        <v>0.3998277135121831</v>
      </c>
      <c r="J663" s="3">
        <v>0.3997293307086614</v>
      </c>
      <c r="K663" s="3">
        <v>0.3998277135121831</v>
      </c>
      <c r="L663" s="3">
        <v>1</v>
      </c>
      <c r="M663" s="3">
        <v>1</v>
      </c>
      <c r="N663" s="3">
        <v>0.9995900799344127</v>
      </c>
      <c r="O663" s="3">
        <v>0.9995900799344127</v>
      </c>
      <c r="P663" s="3">
        <v>1.68068741831039E-07</v>
      </c>
      <c r="Q663" s="3">
        <v>0.002467230461838246</v>
      </c>
      <c r="R663" s="3">
        <v>0.0004</v>
      </c>
      <c r="S663" s="3">
        <v>0.0004</v>
      </c>
      <c r="T663" s="3">
        <v>0.0004100036956967642</v>
      </c>
      <c r="U663" s="3">
        <v>1.000246123554024</v>
      </c>
    </row>
    <row r="664" spans="1:21" s="3" customFormat="1" x14ac:dyDescent="0.25">
      <c r="A664" s="3" t="s">
        <v>308</v>
      </c>
      <c r="B664" s="3">
        <v>1</v>
      </c>
      <c r="C664" s="3">
        <v>1</v>
      </c>
      <c r="D664" s="3" t="s">
        <v>393</v>
      </c>
      <c r="E664" s="3">
        <v>0</v>
      </c>
      <c r="F664" s="3">
        <v>3249</v>
      </c>
      <c r="G664" s="3">
        <v>2</v>
      </c>
      <c r="H664" s="3">
        <v>8128</v>
      </c>
      <c r="I664" s="3">
        <v>0</v>
      </c>
      <c r="J664" s="3">
        <v>0.3997293307086614</v>
      </c>
      <c r="K664" s="3">
        <v>0.3997293307086614</v>
      </c>
      <c r="L664" s="3">
        <v>0</v>
      </c>
      <c r="M664" s="3">
        <v>1</v>
      </c>
      <c r="N664" s="3">
        <v>0.0004099200655872105</v>
      </c>
      <c r="O664" s="3">
        <v>1</v>
      </c>
      <c r="P664" s="3">
        <v>0.002467062393096416</v>
      </c>
      <c r="Q664" s="3">
        <v>0.002467230461838246</v>
      </c>
      <c r="R664" s="3">
        <v>0</v>
      </c>
      <c r="S664" s="3">
        <v>0.0004</v>
      </c>
      <c r="T664" s="3">
        <v>-6.018398707958705</v>
      </c>
      <c r="U664" s="3">
        <v>0</v>
      </c>
    </row>
    <row r="665" spans="1:21" s="2" customFormat="1" x14ac:dyDescent="0.25">
      <c r="A665" s="2" t="s">
        <v>309</v>
      </c>
      <c r="B665" s="2">
        <v>0</v>
      </c>
      <c r="C665" s="2">
        <v>0</v>
      </c>
      <c r="D665" s="2" t="s">
        <v>392</v>
      </c>
      <c r="E665" s="2">
        <v>3249</v>
      </c>
      <c r="F665" s="2">
        <v>3249</v>
      </c>
      <c r="G665" s="2">
        <v>8126</v>
      </c>
      <c r="H665" s="2">
        <v>8126</v>
      </c>
      <c r="I665" s="2">
        <v>0.3998277135121831</v>
      </c>
      <c r="J665" s="2">
        <v>0.3997293307086614</v>
      </c>
      <c r="K665" s="2">
        <v>0.3998277135121831</v>
      </c>
      <c r="L665" s="2">
        <v>1</v>
      </c>
      <c r="M665" s="2">
        <v>1</v>
      </c>
      <c r="N665" s="2">
        <v>0.9995900799344127</v>
      </c>
      <c r="O665" s="2">
        <v>0.9995900799344127</v>
      </c>
      <c r="P665" s="2">
        <v>1.68068741831039E-07</v>
      </c>
      <c r="Q665" s="2">
        <v>0.002467230461838246</v>
      </c>
      <c r="R665" s="2">
        <v>0.0004</v>
      </c>
      <c r="S665" s="2">
        <v>0.0004</v>
      </c>
      <c r="T665" s="2">
        <v>0.0004100036956967642</v>
      </c>
      <c r="U665" s="2">
        <v>1.000246123554024</v>
      </c>
    </row>
    <row r="666" spans="1:21" s="2" customFormat="1" x14ac:dyDescent="0.25">
      <c r="A666" s="2" t="s">
        <v>309</v>
      </c>
      <c r="B666" s="2">
        <v>1</v>
      </c>
      <c r="C666" s="2">
        <v>1</v>
      </c>
      <c r="D666" s="2" t="s">
        <v>393</v>
      </c>
      <c r="E666" s="2">
        <v>0</v>
      </c>
      <c r="F666" s="2">
        <v>3249</v>
      </c>
      <c r="G666" s="2">
        <v>2</v>
      </c>
      <c r="H666" s="2">
        <v>8128</v>
      </c>
      <c r="I666" s="2">
        <v>0</v>
      </c>
      <c r="J666" s="2">
        <v>0.3997293307086614</v>
      </c>
      <c r="K666" s="2">
        <v>0.3997293307086614</v>
      </c>
      <c r="L666" s="2">
        <v>0</v>
      </c>
      <c r="M666" s="2">
        <v>1</v>
      </c>
      <c r="N666" s="2">
        <v>0.0004099200655872105</v>
      </c>
      <c r="O666" s="2">
        <v>1</v>
      </c>
      <c r="P666" s="2">
        <v>0.002467062393096416</v>
      </c>
      <c r="Q666" s="2">
        <v>0.002467230461838246</v>
      </c>
      <c r="R666" s="2">
        <v>0</v>
      </c>
      <c r="S666" s="2">
        <v>0.0004</v>
      </c>
      <c r="T666" s="2">
        <v>-6.018398707958705</v>
      </c>
      <c r="U666" s="2">
        <v>0</v>
      </c>
    </row>
    <row r="667" spans="1:21" s="3" customFormat="1" x14ac:dyDescent="0.25">
      <c r="A667" s="3" t="s">
        <v>310</v>
      </c>
      <c r="B667" s="3">
        <v>0</v>
      </c>
      <c r="C667" s="3">
        <v>0</v>
      </c>
      <c r="D667" s="3" t="s">
        <v>392</v>
      </c>
      <c r="E667" s="3">
        <v>3249</v>
      </c>
      <c r="F667" s="3">
        <v>3249</v>
      </c>
      <c r="G667" s="3">
        <v>8128</v>
      </c>
      <c r="H667" s="3">
        <v>8128</v>
      </c>
      <c r="I667" s="3">
        <v>0.3997293307086614</v>
      </c>
      <c r="J667" s="3">
        <v>0.3997293307086614</v>
      </c>
      <c r="K667" s="3">
        <v>0.3997293307086614</v>
      </c>
      <c r="L667" s="3">
        <v>1</v>
      </c>
      <c r="M667" s="3">
        <v>1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1</v>
      </c>
    </row>
    <row r="668" spans="1:21" s="2" customFormat="1" x14ac:dyDescent="0.25">
      <c r="A668" s="2" t="s">
        <v>311</v>
      </c>
      <c r="B668" s="2">
        <v>0</v>
      </c>
      <c r="C668" s="2">
        <v>0</v>
      </c>
      <c r="D668" s="2" t="s">
        <v>392</v>
      </c>
      <c r="E668" s="2">
        <v>3249</v>
      </c>
      <c r="F668" s="2">
        <v>3249</v>
      </c>
      <c r="G668" s="2">
        <v>8128</v>
      </c>
      <c r="H668" s="2">
        <v>8128</v>
      </c>
      <c r="I668" s="2">
        <v>0.3997293307086614</v>
      </c>
      <c r="J668" s="2">
        <v>0.3997293307086614</v>
      </c>
      <c r="K668" s="2">
        <v>0.3997293307086614</v>
      </c>
      <c r="L668" s="2">
        <v>1</v>
      </c>
      <c r="M668" s="2">
        <v>1</v>
      </c>
      <c r="N668" s="2">
        <v>1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1</v>
      </c>
    </row>
    <row r="669" spans="1:21" s="3" customFormat="1" x14ac:dyDescent="0.25">
      <c r="A669" s="3" t="s">
        <v>312</v>
      </c>
      <c r="B669" s="3">
        <v>0</v>
      </c>
      <c r="C669" s="3">
        <v>0</v>
      </c>
      <c r="D669" s="3" t="s">
        <v>392</v>
      </c>
      <c r="E669" s="3">
        <v>3249</v>
      </c>
      <c r="F669" s="3">
        <v>3249</v>
      </c>
      <c r="G669" s="3">
        <v>8128</v>
      </c>
      <c r="H669" s="3">
        <v>8128</v>
      </c>
      <c r="I669" s="3">
        <v>0.3997293307086614</v>
      </c>
      <c r="J669" s="3">
        <v>0.3997293307086614</v>
      </c>
      <c r="K669" s="3">
        <v>0.3997293307086614</v>
      </c>
      <c r="L669" s="3">
        <v>1</v>
      </c>
      <c r="M669" s="3">
        <v>1</v>
      </c>
      <c r="N669" s="3">
        <v>1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1</v>
      </c>
    </row>
    <row r="670" spans="1:21" s="2" customFormat="1" x14ac:dyDescent="0.25">
      <c r="A670" s="2" t="s">
        <v>313</v>
      </c>
      <c r="B670" s="2">
        <v>0</v>
      </c>
      <c r="C670" s="2">
        <v>0</v>
      </c>
      <c r="D670" s="2" t="s">
        <v>392</v>
      </c>
      <c r="E670" s="2">
        <v>3249</v>
      </c>
      <c r="F670" s="2">
        <v>3249</v>
      </c>
      <c r="G670" s="2">
        <v>8128</v>
      </c>
      <c r="H670" s="2">
        <v>8128</v>
      </c>
      <c r="I670" s="2">
        <v>0.3997293307086614</v>
      </c>
      <c r="J670" s="2">
        <v>0.3997293307086614</v>
      </c>
      <c r="K670" s="2">
        <v>0.3997293307086614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314</v>
      </c>
      <c r="B671" s="3">
        <v>0</v>
      </c>
      <c r="C671" s="3">
        <v>0</v>
      </c>
      <c r="D671" s="3" t="s">
        <v>392</v>
      </c>
      <c r="E671" s="3">
        <v>3249</v>
      </c>
      <c r="F671" s="3">
        <v>3249</v>
      </c>
      <c r="G671" s="3">
        <v>8126</v>
      </c>
      <c r="H671" s="3">
        <v>8126</v>
      </c>
      <c r="I671" s="3">
        <v>0.3998277135121831</v>
      </c>
      <c r="J671" s="3">
        <v>0.3997293307086614</v>
      </c>
      <c r="K671" s="3">
        <v>0.3998277135121831</v>
      </c>
      <c r="L671" s="3">
        <v>1</v>
      </c>
      <c r="M671" s="3">
        <v>1</v>
      </c>
      <c r="N671" s="3">
        <v>0.9995900799344127</v>
      </c>
      <c r="O671" s="3">
        <v>0.9995900799344127</v>
      </c>
      <c r="P671" s="3">
        <v>1.68068741831039E-07</v>
      </c>
      <c r="Q671" s="3">
        <v>0.002467230461838246</v>
      </c>
      <c r="R671" s="3">
        <v>0.0004</v>
      </c>
      <c r="S671" s="3">
        <v>0.0004</v>
      </c>
      <c r="T671" s="3">
        <v>0.0004100036956967642</v>
      </c>
      <c r="U671" s="3">
        <v>1.000246123554024</v>
      </c>
    </row>
    <row r="672" spans="1:21" s="3" customFormat="1" x14ac:dyDescent="0.25">
      <c r="A672" s="3" t="s">
        <v>314</v>
      </c>
      <c r="B672" s="3">
        <v>1</v>
      </c>
      <c r="C672" s="3">
        <v>1</v>
      </c>
      <c r="D672" s="3" t="s">
        <v>393</v>
      </c>
      <c r="E672" s="3">
        <v>0</v>
      </c>
      <c r="F672" s="3">
        <v>3249</v>
      </c>
      <c r="G672" s="3">
        <v>2</v>
      </c>
      <c r="H672" s="3">
        <v>8128</v>
      </c>
      <c r="I672" s="3">
        <v>0</v>
      </c>
      <c r="J672" s="3">
        <v>0.3997293307086614</v>
      </c>
      <c r="K672" s="3">
        <v>0.3997293307086614</v>
      </c>
      <c r="L672" s="3">
        <v>0</v>
      </c>
      <c r="M672" s="3">
        <v>1</v>
      </c>
      <c r="N672" s="3">
        <v>0.0004099200655872105</v>
      </c>
      <c r="O672" s="3">
        <v>1</v>
      </c>
      <c r="P672" s="3">
        <v>0.002467062393096416</v>
      </c>
      <c r="Q672" s="3">
        <v>0.002467230461838246</v>
      </c>
      <c r="R672" s="3">
        <v>0</v>
      </c>
      <c r="S672" s="3">
        <v>0.0004</v>
      </c>
      <c r="T672" s="3">
        <v>-6.018398707958705</v>
      </c>
      <c r="U672" s="3">
        <v>0</v>
      </c>
    </row>
    <row r="673" spans="1:21" s="2" customFormat="1" x14ac:dyDescent="0.25">
      <c r="A673" s="2" t="s">
        <v>315</v>
      </c>
      <c r="B673" s="2">
        <v>0</v>
      </c>
      <c r="C673" s="2">
        <v>0</v>
      </c>
      <c r="D673" s="2" t="s">
        <v>392</v>
      </c>
      <c r="E673" s="2">
        <v>3249</v>
      </c>
      <c r="F673" s="2">
        <v>3249</v>
      </c>
      <c r="G673" s="2">
        <v>8126</v>
      </c>
      <c r="H673" s="2">
        <v>8126</v>
      </c>
      <c r="I673" s="2">
        <v>0.3998277135121831</v>
      </c>
      <c r="J673" s="2">
        <v>0.3997293307086614</v>
      </c>
      <c r="K673" s="2">
        <v>0.3998277135121831</v>
      </c>
      <c r="L673" s="2">
        <v>1</v>
      </c>
      <c r="M673" s="2">
        <v>1</v>
      </c>
      <c r="N673" s="2">
        <v>0.9995900799344127</v>
      </c>
      <c r="O673" s="2">
        <v>0.9995900799344127</v>
      </c>
      <c r="P673" s="2">
        <v>1.68068741831039E-07</v>
      </c>
      <c r="Q673" s="2">
        <v>0.002467230461838246</v>
      </c>
      <c r="R673" s="2">
        <v>0.0004</v>
      </c>
      <c r="S673" s="2">
        <v>0.0004</v>
      </c>
      <c r="T673" s="2">
        <v>0.0004100036956967642</v>
      </c>
      <c r="U673" s="2">
        <v>1.000246123554024</v>
      </c>
    </row>
    <row r="674" spans="1:21" s="2" customFormat="1" x14ac:dyDescent="0.25">
      <c r="A674" s="2" t="s">
        <v>315</v>
      </c>
      <c r="B674" s="2">
        <v>1</v>
      </c>
      <c r="C674" s="2">
        <v>1</v>
      </c>
      <c r="D674" s="2" t="s">
        <v>393</v>
      </c>
      <c r="E674" s="2">
        <v>0</v>
      </c>
      <c r="F674" s="2">
        <v>3249</v>
      </c>
      <c r="G674" s="2">
        <v>2</v>
      </c>
      <c r="H674" s="2">
        <v>8128</v>
      </c>
      <c r="I674" s="2">
        <v>0</v>
      </c>
      <c r="J674" s="2">
        <v>0.3997293307086614</v>
      </c>
      <c r="K674" s="2">
        <v>0.3997293307086614</v>
      </c>
      <c r="L674" s="2">
        <v>0</v>
      </c>
      <c r="M674" s="2">
        <v>1</v>
      </c>
      <c r="N674" s="2">
        <v>0.0004099200655872105</v>
      </c>
      <c r="O674" s="2">
        <v>1</v>
      </c>
      <c r="P674" s="2">
        <v>0.002467062393096416</v>
      </c>
      <c r="Q674" s="2">
        <v>0.002467230461838246</v>
      </c>
      <c r="R674" s="2">
        <v>0</v>
      </c>
      <c r="S674" s="2">
        <v>0.0004</v>
      </c>
      <c r="T674" s="2">
        <v>-6.018398707958705</v>
      </c>
      <c r="U674" s="2">
        <v>0</v>
      </c>
    </row>
    <row r="675" spans="1:21" s="3" customFormat="1" x14ac:dyDescent="0.25">
      <c r="A675" s="3" t="s">
        <v>316</v>
      </c>
      <c r="B675" s="3">
        <v>0</v>
      </c>
      <c r="C675" s="3">
        <v>0</v>
      </c>
      <c r="D675" s="3" t="s">
        <v>392</v>
      </c>
      <c r="E675" s="3">
        <v>3249</v>
      </c>
      <c r="F675" s="3">
        <v>3249</v>
      </c>
      <c r="G675" s="3">
        <v>8126</v>
      </c>
      <c r="H675" s="3">
        <v>8126</v>
      </c>
      <c r="I675" s="3">
        <v>0.3998277135121831</v>
      </c>
      <c r="J675" s="3">
        <v>0.3997293307086614</v>
      </c>
      <c r="K675" s="3">
        <v>0.3998277135121831</v>
      </c>
      <c r="L675" s="3">
        <v>1</v>
      </c>
      <c r="M675" s="3">
        <v>1</v>
      </c>
      <c r="N675" s="3">
        <v>0.9995900799344127</v>
      </c>
      <c r="O675" s="3">
        <v>0.9995900799344127</v>
      </c>
      <c r="P675" s="3">
        <v>1.68068741831039E-07</v>
      </c>
      <c r="Q675" s="3">
        <v>0.002467230461838246</v>
      </c>
      <c r="R675" s="3">
        <v>0.0004</v>
      </c>
      <c r="S675" s="3">
        <v>0.0004</v>
      </c>
      <c r="T675" s="3">
        <v>0.0004100036956967642</v>
      </c>
      <c r="U675" s="3">
        <v>1.000246123554024</v>
      </c>
    </row>
    <row r="676" spans="1:21" s="3" customFormat="1" x14ac:dyDescent="0.25">
      <c r="A676" s="3" t="s">
        <v>316</v>
      </c>
      <c r="B676" s="3">
        <v>1</v>
      </c>
      <c r="C676" s="3">
        <v>1</v>
      </c>
      <c r="D676" s="3" t="s">
        <v>393</v>
      </c>
      <c r="E676" s="3">
        <v>0</v>
      </c>
      <c r="F676" s="3">
        <v>3249</v>
      </c>
      <c r="G676" s="3">
        <v>2</v>
      </c>
      <c r="H676" s="3">
        <v>8128</v>
      </c>
      <c r="I676" s="3">
        <v>0</v>
      </c>
      <c r="J676" s="3">
        <v>0.3997293307086614</v>
      </c>
      <c r="K676" s="3">
        <v>0.3997293307086614</v>
      </c>
      <c r="L676" s="3">
        <v>0</v>
      </c>
      <c r="M676" s="3">
        <v>1</v>
      </c>
      <c r="N676" s="3">
        <v>0.0004099200655872105</v>
      </c>
      <c r="O676" s="3">
        <v>1</v>
      </c>
      <c r="P676" s="3">
        <v>0.002467062393096416</v>
      </c>
      <c r="Q676" s="3">
        <v>0.002467230461838246</v>
      </c>
      <c r="R676" s="3">
        <v>0</v>
      </c>
      <c r="S676" s="3">
        <v>0.0004</v>
      </c>
      <c r="T676" s="3">
        <v>-6.018398707958705</v>
      </c>
      <c r="U676" s="3">
        <v>0</v>
      </c>
    </row>
    <row r="677" spans="1:21" s="2" customFormat="1" x14ac:dyDescent="0.25">
      <c r="A677" s="2" t="s">
        <v>317</v>
      </c>
      <c r="B677" s="2">
        <v>0</v>
      </c>
      <c r="C677" s="2">
        <v>0</v>
      </c>
      <c r="D677" s="2" t="s">
        <v>392</v>
      </c>
      <c r="E677" s="2">
        <v>3249</v>
      </c>
      <c r="F677" s="2">
        <v>3249</v>
      </c>
      <c r="G677" s="2">
        <v>8126</v>
      </c>
      <c r="H677" s="2">
        <v>8126</v>
      </c>
      <c r="I677" s="2">
        <v>0.3998277135121831</v>
      </c>
      <c r="J677" s="2">
        <v>0.3997293307086614</v>
      </c>
      <c r="K677" s="2">
        <v>0.3998277135121831</v>
      </c>
      <c r="L677" s="2">
        <v>1</v>
      </c>
      <c r="M677" s="2">
        <v>1</v>
      </c>
      <c r="N677" s="2">
        <v>0.9995900799344127</v>
      </c>
      <c r="O677" s="2">
        <v>0.9995900799344127</v>
      </c>
      <c r="P677" s="2">
        <v>1.68068741831039E-07</v>
      </c>
      <c r="Q677" s="2">
        <v>0.002467230461838246</v>
      </c>
      <c r="R677" s="2">
        <v>0.0004</v>
      </c>
      <c r="S677" s="2">
        <v>0.0004</v>
      </c>
      <c r="T677" s="2">
        <v>0.0004100036956967642</v>
      </c>
      <c r="U677" s="2">
        <v>1.000246123554024</v>
      </c>
    </row>
    <row r="678" spans="1:21" s="2" customFormat="1" x14ac:dyDescent="0.25">
      <c r="A678" s="2" t="s">
        <v>317</v>
      </c>
      <c r="B678" s="2">
        <v>1</v>
      </c>
      <c r="C678" s="2">
        <v>1</v>
      </c>
      <c r="D678" s="2" t="s">
        <v>393</v>
      </c>
      <c r="E678" s="2">
        <v>0</v>
      </c>
      <c r="F678" s="2">
        <v>3249</v>
      </c>
      <c r="G678" s="2">
        <v>2</v>
      </c>
      <c r="H678" s="2">
        <v>8128</v>
      </c>
      <c r="I678" s="2">
        <v>0</v>
      </c>
      <c r="J678" s="2">
        <v>0.3997293307086614</v>
      </c>
      <c r="K678" s="2">
        <v>0.3997293307086614</v>
      </c>
      <c r="L678" s="2">
        <v>0</v>
      </c>
      <c r="M678" s="2">
        <v>1</v>
      </c>
      <c r="N678" s="2">
        <v>0.0004099200655872105</v>
      </c>
      <c r="O678" s="2">
        <v>1</v>
      </c>
      <c r="P678" s="2">
        <v>0.002467062393096416</v>
      </c>
      <c r="Q678" s="2">
        <v>0.002467230461838246</v>
      </c>
      <c r="R678" s="2">
        <v>0</v>
      </c>
      <c r="S678" s="2">
        <v>0.0004</v>
      </c>
      <c r="T678" s="2">
        <v>-6.018398707958705</v>
      </c>
      <c r="U678" s="2">
        <v>0</v>
      </c>
    </row>
    <row r="679" spans="1:21" s="3" customFormat="1" x14ac:dyDescent="0.25">
      <c r="A679" s="3" t="s">
        <v>318</v>
      </c>
      <c r="B679" s="3">
        <v>0</v>
      </c>
      <c r="C679" s="3">
        <v>0</v>
      </c>
      <c r="D679" s="3" t="s">
        <v>392</v>
      </c>
      <c r="E679" s="3">
        <v>3249</v>
      </c>
      <c r="F679" s="3">
        <v>3249</v>
      </c>
      <c r="G679" s="3">
        <v>8128</v>
      </c>
      <c r="H679" s="3">
        <v>8128</v>
      </c>
      <c r="I679" s="3">
        <v>0.3997293307086614</v>
      </c>
      <c r="J679" s="3">
        <v>0.3997293307086614</v>
      </c>
      <c r="K679" s="3">
        <v>0.3997293307086614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319</v>
      </c>
      <c r="B680" s="2">
        <v>0</v>
      </c>
      <c r="C680" s="2">
        <v>0</v>
      </c>
      <c r="D680" s="2" t="s">
        <v>392</v>
      </c>
      <c r="E680" s="2">
        <v>3249</v>
      </c>
      <c r="F680" s="2">
        <v>3249</v>
      </c>
      <c r="G680" s="2">
        <v>8128</v>
      </c>
      <c r="H680" s="2">
        <v>8128</v>
      </c>
      <c r="I680" s="2">
        <v>0.3997293307086614</v>
      </c>
      <c r="J680" s="2">
        <v>0.3997293307086614</v>
      </c>
      <c r="K680" s="2">
        <v>0.3997293307086614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320</v>
      </c>
      <c r="B681" s="3">
        <v>0</v>
      </c>
      <c r="C681" s="3">
        <v>0</v>
      </c>
      <c r="D681" s="3" t="s">
        <v>392</v>
      </c>
      <c r="E681" s="3">
        <v>3249</v>
      </c>
      <c r="F681" s="3">
        <v>3249</v>
      </c>
      <c r="G681" s="3">
        <v>8128</v>
      </c>
      <c r="H681" s="3">
        <v>8128</v>
      </c>
      <c r="I681" s="3">
        <v>0.3997293307086614</v>
      </c>
      <c r="J681" s="3">
        <v>0.3997293307086614</v>
      </c>
      <c r="K681" s="3">
        <v>0.3997293307086614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321</v>
      </c>
      <c r="B682" s="2">
        <v>0</v>
      </c>
      <c r="C682" s="2">
        <v>0</v>
      </c>
      <c r="D682" s="2" t="s">
        <v>392</v>
      </c>
      <c r="E682" s="2">
        <v>3249</v>
      </c>
      <c r="F682" s="2">
        <v>3249</v>
      </c>
      <c r="G682" s="2">
        <v>8128</v>
      </c>
      <c r="H682" s="2">
        <v>8128</v>
      </c>
      <c r="I682" s="2">
        <v>0.3997293307086614</v>
      </c>
      <c r="J682" s="2">
        <v>0.3997293307086614</v>
      </c>
      <c r="K682" s="2">
        <v>0.3997293307086614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  <row r="683" spans="1:21" s="3" customFormat="1" x14ac:dyDescent="0.25">
      <c r="A683" s="3" t="s">
        <v>322</v>
      </c>
      <c r="B683" s="3">
        <v>0</v>
      </c>
      <c r="C683" s="3">
        <v>0</v>
      </c>
      <c r="D683" s="3" t="s">
        <v>392</v>
      </c>
      <c r="E683" s="3">
        <v>3249</v>
      </c>
      <c r="F683" s="3">
        <v>3249</v>
      </c>
      <c r="G683" s="3">
        <v>8128</v>
      </c>
      <c r="H683" s="3">
        <v>8128</v>
      </c>
      <c r="I683" s="3">
        <v>0.3997293307086614</v>
      </c>
      <c r="J683" s="3">
        <v>0.3997293307086614</v>
      </c>
      <c r="K683" s="3">
        <v>0.3997293307086614</v>
      </c>
      <c r="L683" s="3">
        <v>1</v>
      </c>
      <c r="M683" s="3">
        <v>1</v>
      </c>
      <c r="N683" s="3">
        <v>1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</v>
      </c>
    </row>
    <row r="684" spans="1:21" s="2" customFormat="1" x14ac:dyDescent="0.25">
      <c r="A684" s="2" t="s">
        <v>323</v>
      </c>
      <c r="B684" s="2">
        <v>0</v>
      </c>
      <c r="C684" s="2">
        <v>0</v>
      </c>
      <c r="D684" s="2" t="s">
        <v>392</v>
      </c>
      <c r="E684" s="2">
        <v>3249</v>
      </c>
      <c r="F684" s="2">
        <v>3249</v>
      </c>
      <c r="G684" s="2">
        <v>8128</v>
      </c>
      <c r="H684" s="2">
        <v>8128</v>
      </c>
      <c r="I684" s="2">
        <v>0.3997293307086614</v>
      </c>
      <c r="J684" s="2">
        <v>0.3997293307086614</v>
      </c>
      <c r="K684" s="2">
        <v>0.3997293307086614</v>
      </c>
      <c r="L684" s="2">
        <v>1</v>
      </c>
      <c r="M684" s="2">
        <v>1</v>
      </c>
      <c r="N684" s="2">
        <v>1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</row>
    <row r="685" spans="1:21" s="3" customFormat="1" x14ac:dyDescent="0.25">
      <c r="A685" s="3" t="s">
        <v>324</v>
      </c>
      <c r="B685" s="3">
        <v>0</v>
      </c>
      <c r="C685" s="3">
        <v>0</v>
      </c>
      <c r="D685" s="3" t="s">
        <v>392</v>
      </c>
      <c r="E685" s="3">
        <v>3249</v>
      </c>
      <c r="F685" s="3">
        <v>3249</v>
      </c>
      <c r="G685" s="3">
        <v>8128</v>
      </c>
      <c r="H685" s="3">
        <v>8128</v>
      </c>
      <c r="I685" s="3">
        <v>0.3997293307086614</v>
      </c>
      <c r="J685" s="3">
        <v>0.3997293307086614</v>
      </c>
      <c r="K685" s="3">
        <v>0.3997293307086614</v>
      </c>
      <c r="L685" s="3">
        <v>1</v>
      </c>
      <c r="M685" s="3">
        <v>1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1</v>
      </c>
    </row>
    <row r="686" spans="1:21" s="2" customFormat="1" x14ac:dyDescent="0.25">
      <c r="A686" s="2" t="s">
        <v>325</v>
      </c>
      <c r="B686" s="2">
        <v>0</v>
      </c>
      <c r="C686" s="2">
        <v>0</v>
      </c>
      <c r="D686" s="2" t="s">
        <v>392</v>
      </c>
      <c r="E686" s="2">
        <v>3249</v>
      </c>
      <c r="F686" s="2">
        <v>3249</v>
      </c>
      <c r="G686" s="2">
        <v>8128</v>
      </c>
      <c r="H686" s="2">
        <v>8128</v>
      </c>
      <c r="I686" s="2">
        <v>0.3997293307086614</v>
      </c>
      <c r="J686" s="2">
        <v>0.3997293307086614</v>
      </c>
      <c r="K686" s="2">
        <v>0.3997293307086614</v>
      </c>
      <c r="L686" s="2">
        <v>1</v>
      </c>
      <c r="M686" s="2">
        <v>1</v>
      </c>
      <c r="N686" s="2">
        <v>1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1</v>
      </c>
    </row>
    <row r="687" spans="1:21" s="3" customFormat="1" x14ac:dyDescent="0.25">
      <c r="A687" s="3" t="s">
        <v>326</v>
      </c>
      <c r="B687" s="3">
        <v>0</v>
      </c>
      <c r="C687" s="3">
        <v>0</v>
      </c>
      <c r="D687" s="3" t="s">
        <v>392</v>
      </c>
      <c r="E687" s="3">
        <v>3249</v>
      </c>
      <c r="F687" s="3">
        <v>3249</v>
      </c>
      <c r="G687" s="3">
        <v>8128</v>
      </c>
      <c r="H687" s="3">
        <v>8128</v>
      </c>
      <c r="I687" s="3">
        <v>0.3997293307086614</v>
      </c>
      <c r="J687" s="3">
        <v>0.3997293307086614</v>
      </c>
      <c r="K687" s="3">
        <v>0.3997293307086614</v>
      </c>
      <c r="L687" s="3">
        <v>1</v>
      </c>
      <c r="M687" s="3">
        <v>1</v>
      </c>
      <c r="N687" s="3">
        <v>1</v>
      </c>
      <c r="O687" s="3">
        <v>1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</row>
    <row r="688" spans="1:21" s="2" customFormat="1" x14ac:dyDescent="0.25">
      <c r="A688" s="2" t="s">
        <v>327</v>
      </c>
      <c r="B688" s="2">
        <v>0</v>
      </c>
      <c r="C688" s="2">
        <v>0</v>
      </c>
      <c r="D688" s="2" t="s">
        <v>392</v>
      </c>
      <c r="E688" s="2">
        <v>3249</v>
      </c>
      <c r="F688" s="2">
        <v>3249</v>
      </c>
      <c r="G688" s="2">
        <v>8128</v>
      </c>
      <c r="H688" s="2">
        <v>8128</v>
      </c>
      <c r="I688" s="2">
        <v>0.3997293307086614</v>
      </c>
      <c r="J688" s="2">
        <v>0.3997293307086614</v>
      </c>
      <c r="K688" s="2">
        <v>0.3997293307086614</v>
      </c>
      <c r="L688" s="2">
        <v>1</v>
      </c>
      <c r="M688" s="2">
        <v>1</v>
      </c>
      <c r="N688" s="2">
        <v>1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</v>
      </c>
    </row>
    <row r="689" spans="1:21" s="3" customFormat="1" x14ac:dyDescent="0.25">
      <c r="A689" s="3" t="s">
        <v>328</v>
      </c>
      <c r="B689" s="3">
        <v>0</v>
      </c>
      <c r="C689" s="3">
        <v>0</v>
      </c>
      <c r="D689" s="3" t="s">
        <v>392</v>
      </c>
      <c r="E689" s="3">
        <v>3249</v>
      </c>
      <c r="F689" s="3">
        <v>3249</v>
      </c>
      <c r="G689" s="3">
        <v>8128</v>
      </c>
      <c r="H689" s="3">
        <v>8128</v>
      </c>
      <c r="I689" s="3">
        <v>0.3997293307086614</v>
      </c>
      <c r="J689" s="3">
        <v>0.3997293307086614</v>
      </c>
      <c r="K689" s="3">
        <v>0.3997293307086614</v>
      </c>
      <c r="L689" s="3">
        <v>1</v>
      </c>
      <c r="M689" s="3">
        <v>1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</row>
    <row r="690" spans="1:21" s="2" customFormat="1" x14ac:dyDescent="0.25">
      <c r="A690" s="2" t="s">
        <v>329</v>
      </c>
      <c r="B690" s="2">
        <v>0</v>
      </c>
      <c r="C690" s="2">
        <v>0</v>
      </c>
      <c r="D690" s="2" t="s">
        <v>392</v>
      </c>
      <c r="E690" s="2">
        <v>3249</v>
      </c>
      <c r="F690" s="2">
        <v>3249</v>
      </c>
      <c r="G690" s="2">
        <v>8128</v>
      </c>
      <c r="H690" s="2">
        <v>8128</v>
      </c>
      <c r="I690" s="2">
        <v>0.3997293307086614</v>
      </c>
      <c r="J690" s="2">
        <v>0.3997293307086614</v>
      </c>
      <c r="K690" s="2">
        <v>0.3997293307086614</v>
      </c>
      <c r="L690" s="2">
        <v>1</v>
      </c>
      <c r="M690" s="2">
        <v>1</v>
      </c>
      <c r="N690" s="2">
        <v>1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1</v>
      </c>
    </row>
    <row r="691" spans="1:21" s="3" customFormat="1" x14ac:dyDescent="0.25">
      <c r="A691" s="3" t="s">
        <v>330</v>
      </c>
      <c r="B691" s="3">
        <v>0</v>
      </c>
      <c r="C691" s="3">
        <v>0</v>
      </c>
      <c r="D691" s="3" t="s">
        <v>392</v>
      </c>
      <c r="E691" s="3">
        <v>3249</v>
      </c>
      <c r="F691" s="3">
        <v>3249</v>
      </c>
      <c r="G691" s="3">
        <v>8128</v>
      </c>
      <c r="H691" s="3">
        <v>8128</v>
      </c>
      <c r="I691" s="3">
        <v>0.3997293307086614</v>
      </c>
      <c r="J691" s="3">
        <v>0.3997293307086614</v>
      </c>
      <c r="K691" s="3">
        <v>0.3997293307086614</v>
      </c>
      <c r="L691" s="3">
        <v>1</v>
      </c>
      <c r="M691" s="3">
        <v>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</row>
    <row r="692" spans="1:21" s="2" customFormat="1" x14ac:dyDescent="0.25">
      <c r="A692" s="2" t="s">
        <v>331</v>
      </c>
      <c r="B692" s="2">
        <v>0</v>
      </c>
      <c r="C692" s="2">
        <v>0</v>
      </c>
      <c r="D692" s="2" t="s">
        <v>392</v>
      </c>
      <c r="E692" s="2">
        <v>3249</v>
      </c>
      <c r="F692" s="2">
        <v>3249</v>
      </c>
      <c r="G692" s="2">
        <v>8128</v>
      </c>
      <c r="H692" s="2">
        <v>8128</v>
      </c>
      <c r="I692" s="2">
        <v>0.3997293307086614</v>
      </c>
      <c r="J692" s="2">
        <v>0.3997293307086614</v>
      </c>
      <c r="K692" s="2">
        <v>0.3997293307086614</v>
      </c>
      <c r="L692" s="2">
        <v>1</v>
      </c>
      <c r="M692" s="2">
        <v>1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</row>
    <row r="693" spans="1:21" s="3" customFormat="1" x14ac:dyDescent="0.25">
      <c r="A693" s="3" t="s">
        <v>332</v>
      </c>
      <c r="B693" s="3">
        <v>0</v>
      </c>
      <c r="C693" s="3">
        <v>0</v>
      </c>
      <c r="D693" s="3" t="s">
        <v>392</v>
      </c>
      <c r="E693" s="3">
        <v>3249</v>
      </c>
      <c r="F693" s="3">
        <v>3249</v>
      </c>
      <c r="G693" s="3">
        <v>8128</v>
      </c>
      <c r="H693" s="3">
        <v>8128</v>
      </c>
      <c r="I693" s="3">
        <v>0.3997293307086614</v>
      </c>
      <c r="J693" s="3">
        <v>0.3997293307086614</v>
      </c>
      <c r="K693" s="3">
        <v>0.3997293307086614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333</v>
      </c>
      <c r="B694" s="2">
        <v>0</v>
      </c>
      <c r="C694" s="2">
        <v>0</v>
      </c>
      <c r="D694" s="2" t="s">
        <v>392</v>
      </c>
      <c r="E694" s="2">
        <v>3249</v>
      </c>
      <c r="F694" s="2">
        <v>3249</v>
      </c>
      <c r="G694" s="2">
        <v>8128</v>
      </c>
      <c r="H694" s="2">
        <v>8128</v>
      </c>
      <c r="I694" s="2">
        <v>0.3997293307086614</v>
      </c>
      <c r="J694" s="2">
        <v>0.3997293307086614</v>
      </c>
      <c r="K694" s="2">
        <v>0.3997293307086614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334</v>
      </c>
      <c r="B695" s="3">
        <v>0</v>
      </c>
      <c r="C695" s="3">
        <v>0</v>
      </c>
      <c r="D695" s="3" t="s">
        <v>392</v>
      </c>
      <c r="E695" s="3">
        <v>3249</v>
      </c>
      <c r="F695" s="3">
        <v>3249</v>
      </c>
      <c r="G695" s="3">
        <v>8128</v>
      </c>
      <c r="H695" s="3">
        <v>8128</v>
      </c>
      <c r="I695" s="3">
        <v>0.3997293307086614</v>
      </c>
      <c r="J695" s="3">
        <v>0.3997293307086614</v>
      </c>
      <c r="K695" s="3">
        <v>0.3997293307086614</v>
      </c>
      <c r="L695" s="3">
        <v>1</v>
      </c>
      <c r="M695" s="3">
        <v>1</v>
      </c>
      <c r="N695" s="3">
        <v>1</v>
      </c>
      <c r="O695" s="3">
        <v>1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</v>
      </c>
    </row>
    <row r="696" spans="1:21" s="2" customFormat="1" x14ac:dyDescent="0.25">
      <c r="A696" s="2" t="s">
        <v>335</v>
      </c>
      <c r="B696" s="2">
        <v>0</v>
      </c>
      <c r="C696" s="2">
        <v>0</v>
      </c>
      <c r="D696" s="2" t="s">
        <v>392</v>
      </c>
      <c r="E696" s="2">
        <v>3249</v>
      </c>
      <c r="F696" s="2">
        <v>3249</v>
      </c>
      <c r="G696" s="2">
        <v>8128</v>
      </c>
      <c r="H696" s="2">
        <v>8128</v>
      </c>
      <c r="I696" s="2">
        <v>0.3997293307086614</v>
      </c>
      <c r="J696" s="2">
        <v>0.3997293307086614</v>
      </c>
      <c r="K696" s="2">
        <v>0.3997293307086614</v>
      </c>
      <c r="L696" s="2">
        <v>1</v>
      </c>
      <c r="M696" s="2">
        <v>1</v>
      </c>
      <c r="N696" s="2">
        <v>1</v>
      </c>
      <c r="O696" s="2">
        <v>1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1</v>
      </c>
    </row>
    <row r="697" spans="1:21" s="3" customFormat="1" x14ac:dyDescent="0.25">
      <c r="A697" s="3" t="s">
        <v>336</v>
      </c>
      <c r="B697" s="3">
        <v>0</v>
      </c>
      <c r="C697" s="3">
        <v>0</v>
      </c>
      <c r="D697" s="3" t="s">
        <v>392</v>
      </c>
      <c r="E697" s="3">
        <v>3249</v>
      </c>
      <c r="F697" s="3">
        <v>3249</v>
      </c>
      <c r="G697" s="3">
        <v>8128</v>
      </c>
      <c r="H697" s="3">
        <v>8128</v>
      </c>
      <c r="I697" s="3">
        <v>0.3997293307086614</v>
      </c>
      <c r="J697" s="3">
        <v>0.3997293307086614</v>
      </c>
      <c r="K697" s="3">
        <v>0.3997293307086614</v>
      </c>
      <c r="L697" s="3">
        <v>1</v>
      </c>
      <c r="M697" s="3">
        <v>1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1</v>
      </c>
    </row>
    <row r="698" spans="1:21" s="2" customFormat="1" x14ac:dyDescent="0.25">
      <c r="A698" s="2" t="s">
        <v>337</v>
      </c>
      <c r="B698" s="2">
        <v>0</v>
      </c>
      <c r="C698" s="2">
        <v>0</v>
      </c>
      <c r="D698" s="2" t="s">
        <v>392</v>
      </c>
      <c r="E698" s="2">
        <v>3249</v>
      </c>
      <c r="F698" s="2">
        <v>3249</v>
      </c>
      <c r="G698" s="2">
        <v>8128</v>
      </c>
      <c r="H698" s="2">
        <v>8128</v>
      </c>
      <c r="I698" s="2">
        <v>0.3997293307086614</v>
      </c>
      <c r="J698" s="2">
        <v>0.3997293307086614</v>
      </c>
      <c r="K698" s="2">
        <v>0.3997293307086614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338</v>
      </c>
      <c r="B699" s="3">
        <v>0</v>
      </c>
      <c r="C699" s="3">
        <v>0</v>
      </c>
      <c r="D699" s="3" t="s">
        <v>392</v>
      </c>
      <c r="E699" s="3">
        <v>3249</v>
      </c>
      <c r="F699" s="3">
        <v>3249</v>
      </c>
      <c r="G699" s="3">
        <v>8128</v>
      </c>
      <c r="H699" s="3">
        <v>8128</v>
      </c>
      <c r="I699" s="3">
        <v>0.3997293307086614</v>
      </c>
      <c r="J699" s="3">
        <v>0.3997293307086614</v>
      </c>
      <c r="K699" s="3">
        <v>0.3997293307086614</v>
      </c>
      <c r="L699" s="3">
        <v>1</v>
      </c>
      <c r="M699" s="3">
        <v>1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</row>
    <row r="700" spans="1:21" s="2" customFormat="1" x14ac:dyDescent="0.25">
      <c r="A700" s="2" t="s">
        <v>339</v>
      </c>
      <c r="B700" s="2">
        <v>0</v>
      </c>
      <c r="C700" s="2">
        <v>0</v>
      </c>
      <c r="D700" s="2" t="s">
        <v>392</v>
      </c>
      <c r="E700" s="2">
        <v>3249</v>
      </c>
      <c r="F700" s="2">
        <v>3249</v>
      </c>
      <c r="G700" s="2">
        <v>8128</v>
      </c>
      <c r="H700" s="2">
        <v>8128</v>
      </c>
      <c r="I700" s="2">
        <v>0.3997293307086614</v>
      </c>
      <c r="J700" s="2">
        <v>0.3997293307086614</v>
      </c>
      <c r="K700" s="2">
        <v>0.3997293307086614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340</v>
      </c>
      <c r="B701" s="3">
        <v>0</v>
      </c>
      <c r="C701" s="3">
        <v>0</v>
      </c>
      <c r="D701" s="3" t="s">
        <v>392</v>
      </c>
      <c r="E701" s="3">
        <v>3249</v>
      </c>
      <c r="F701" s="3">
        <v>3249</v>
      </c>
      <c r="G701" s="3">
        <v>8128</v>
      </c>
      <c r="H701" s="3">
        <v>8128</v>
      </c>
      <c r="I701" s="3">
        <v>0.3997293307086614</v>
      </c>
      <c r="J701" s="3">
        <v>0.3997293307086614</v>
      </c>
      <c r="K701" s="3">
        <v>0.3997293307086614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341</v>
      </c>
      <c r="B702" s="2">
        <v>0</v>
      </c>
      <c r="C702" s="2">
        <v>0</v>
      </c>
      <c r="D702" s="2" t="s">
        <v>392</v>
      </c>
      <c r="E702" s="2">
        <v>3249</v>
      </c>
      <c r="F702" s="2">
        <v>3249</v>
      </c>
      <c r="G702" s="2">
        <v>8128</v>
      </c>
      <c r="H702" s="2">
        <v>8128</v>
      </c>
      <c r="I702" s="2">
        <v>0.3997293307086614</v>
      </c>
      <c r="J702" s="2">
        <v>0.3997293307086614</v>
      </c>
      <c r="K702" s="2">
        <v>0.3997293307086614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342</v>
      </c>
      <c r="B703" s="3">
        <v>15</v>
      </c>
      <c r="C703" s="3">
        <v>18</v>
      </c>
      <c r="D703" s="3" t="s">
        <v>525</v>
      </c>
      <c r="E703" s="3">
        <v>0</v>
      </c>
      <c r="F703" s="3">
        <v>0</v>
      </c>
      <c r="G703" s="3">
        <v>2</v>
      </c>
      <c r="H703" s="3">
        <v>2</v>
      </c>
      <c r="I703" s="3">
        <v>0</v>
      </c>
      <c r="J703" s="3">
        <v>0.3997293307086614</v>
      </c>
      <c r="K703" s="3">
        <v>0</v>
      </c>
      <c r="L703" s="3">
        <v>0</v>
      </c>
      <c r="M703" s="3">
        <v>0</v>
      </c>
      <c r="N703" s="3">
        <v>0.0004099200655872105</v>
      </c>
      <c r="O703" s="3">
        <v>0.0004099200655872105</v>
      </c>
      <c r="P703" s="3">
        <v>0.002467062393096416</v>
      </c>
      <c r="Q703" s="3">
        <v>0.002467230461838246</v>
      </c>
      <c r="R703" s="3">
        <v>0.0004</v>
      </c>
      <c r="S703" s="3">
        <v>0.0004</v>
      </c>
      <c r="T703" s="3">
        <v>-6.018398707958705</v>
      </c>
      <c r="U703" s="3">
        <v>0</v>
      </c>
    </row>
    <row r="704" spans="1:21" s="3" customFormat="1" x14ac:dyDescent="0.25">
      <c r="A704" s="3" t="s">
        <v>342</v>
      </c>
      <c r="B704" s="3">
        <v>-999</v>
      </c>
      <c r="C704" s="3">
        <v>-999</v>
      </c>
      <c r="D704" s="3" t="s">
        <v>406</v>
      </c>
      <c r="E704" s="3">
        <v>3249</v>
      </c>
      <c r="F704" s="3">
        <v>3249</v>
      </c>
      <c r="G704" s="3">
        <v>8126</v>
      </c>
      <c r="H704" s="3">
        <v>8128</v>
      </c>
      <c r="I704" s="3">
        <v>0.3998277135121831</v>
      </c>
      <c r="J704" s="3">
        <v>0.3997293307086614</v>
      </c>
      <c r="K704" s="3">
        <v>0.3997293307086614</v>
      </c>
      <c r="L704" s="3">
        <v>1</v>
      </c>
      <c r="M704" s="3">
        <v>1</v>
      </c>
      <c r="N704" s="3">
        <v>0.9995900799344127</v>
      </c>
      <c r="O704" s="3">
        <v>1</v>
      </c>
      <c r="P704" s="3">
        <v>1.68068741831039E-07</v>
      </c>
      <c r="Q704" s="3">
        <v>0.002467230461838246</v>
      </c>
      <c r="R704" s="3">
        <v>0</v>
      </c>
      <c r="S704" s="3">
        <v>0.0004</v>
      </c>
      <c r="T704" s="3">
        <v>0.0004100036956967642</v>
      </c>
      <c r="U704" s="3">
        <v>1.000246123554024</v>
      </c>
    </row>
    <row r="705" spans="1:21" s="2" customFormat="1" x14ac:dyDescent="0.25">
      <c r="A705" s="2" t="s">
        <v>343</v>
      </c>
      <c r="B705" s="2">
        <v>15</v>
      </c>
      <c r="C705" s="2">
        <v>18</v>
      </c>
      <c r="D705" s="2" t="s">
        <v>525</v>
      </c>
      <c r="E705" s="2">
        <v>0</v>
      </c>
      <c r="F705" s="2">
        <v>0</v>
      </c>
      <c r="G705" s="2">
        <v>2</v>
      </c>
      <c r="H705" s="2">
        <v>2</v>
      </c>
      <c r="I705" s="2">
        <v>0</v>
      </c>
      <c r="J705" s="2">
        <v>0.3997293307086614</v>
      </c>
      <c r="K705" s="2">
        <v>0</v>
      </c>
      <c r="L705" s="2">
        <v>0</v>
      </c>
      <c r="M705" s="2">
        <v>0</v>
      </c>
      <c r="N705" s="2">
        <v>0.0004099200655872105</v>
      </c>
      <c r="O705" s="2">
        <v>0.0004099200655872105</v>
      </c>
      <c r="P705" s="2">
        <v>0.002467062393096416</v>
      </c>
      <c r="Q705" s="2">
        <v>0.002467230461838246</v>
      </c>
      <c r="R705" s="2">
        <v>0.0004</v>
      </c>
      <c r="S705" s="2">
        <v>0.0004</v>
      </c>
      <c r="T705" s="2">
        <v>-6.018398707958705</v>
      </c>
      <c r="U705" s="2">
        <v>0</v>
      </c>
    </row>
    <row r="706" spans="1:21" s="2" customFormat="1" x14ac:dyDescent="0.25">
      <c r="A706" s="2" t="s">
        <v>343</v>
      </c>
      <c r="B706" s="2">
        <v>-999</v>
      </c>
      <c r="C706" s="2">
        <v>-999</v>
      </c>
      <c r="D706" s="2" t="s">
        <v>406</v>
      </c>
      <c r="E706" s="2">
        <v>3249</v>
      </c>
      <c r="F706" s="2">
        <v>3249</v>
      </c>
      <c r="G706" s="2">
        <v>8126</v>
      </c>
      <c r="H706" s="2">
        <v>8128</v>
      </c>
      <c r="I706" s="2">
        <v>0.3998277135121831</v>
      </c>
      <c r="J706" s="2">
        <v>0.3997293307086614</v>
      </c>
      <c r="K706" s="2">
        <v>0.3997293307086614</v>
      </c>
      <c r="L706" s="2">
        <v>1</v>
      </c>
      <c r="M706" s="2">
        <v>1</v>
      </c>
      <c r="N706" s="2">
        <v>0.9995900799344127</v>
      </c>
      <c r="O706" s="2">
        <v>1</v>
      </c>
      <c r="P706" s="2">
        <v>1.68068741831039E-07</v>
      </c>
      <c r="Q706" s="2">
        <v>0.002467230461838246</v>
      </c>
      <c r="R706" s="2">
        <v>0</v>
      </c>
      <c r="S706" s="2">
        <v>0.0004</v>
      </c>
      <c r="T706" s="2">
        <v>0.0004100036956967642</v>
      </c>
      <c r="U706" s="2">
        <v>1.000246123554024</v>
      </c>
    </row>
    <row r="707" spans="1:21" s="3" customFormat="1" x14ac:dyDescent="0.25">
      <c r="A707" s="3" t="s">
        <v>344</v>
      </c>
      <c r="B707" s="3">
        <v>-999</v>
      </c>
      <c r="C707" s="3">
        <v>-999</v>
      </c>
      <c r="D707" s="3" t="s">
        <v>406</v>
      </c>
      <c r="E707" s="3">
        <v>3249</v>
      </c>
      <c r="F707" s="3">
        <v>3249</v>
      </c>
      <c r="G707" s="3">
        <v>8128</v>
      </c>
      <c r="H707" s="3">
        <v>8128</v>
      </c>
      <c r="I707" s="3">
        <v>0.3997293307086614</v>
      </c>
      <c r="J707" s="3">
        <v>0.3997293307086614</v>
      </c>
      <c r="K707" s="3">
        <v>0.3997293307086614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345</v>
      </c>
      <c r="B708" s="2">
        <v>-999</v>
      </c>
      <c r="C708" s="2">
        <v>-999</v>
      </c>
      <c r="D708" s="2" t="s">
        <v>406</v>
      </c>
      <c r="E708" s="2">
        <v>3249</v>
      </c>
      <c r="F708" s="2">
        <v>3249</v>
      </c>
      <c r="G708" s="2">
        <v>8128</v>
      </c>
      <c r="H708" s="2">
        <v>8128</v>
      </c>
      <c r="I708" s="2">
        <v>0.3997293307086614</v>
      </c>
      <c r="J708" s="2">
        <v>0.3997293307086614</v>
      </c>
      <c r="K708" s="2">
        <v>0.3997293307086614</v>
      </c>
      <c r="L708" s="2">
        <v>1</v>
      </c>
      <c r="M708" s="2">
        <v>1</v>
      </c>
      <c r="N708" s="2">
        <v>1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1</v>
      </c>
    </row>
    <row r="709" spans="1:21" s="3" customFormat="1" x14ac:dyDescent="0.25">
      <c r="A709" s="3" t="s">
        <v>346</v>
      </c>
      <c r="B709" s="3">
        <v>0</v>
      </c>
      <c r="C709" s="3">
        <v>0</v>
      </c>
      <c r="D709" s="3" t="s">
        <v>392</v>
      </c>
      <c r="E709" s="3">
        <v>3249</v>
      </c>
      <c r="F709" s="3">
        <v>3249</v>
      </c>
      <c r="G709" s="3">
        <v>8126</v>
      </c>
      <c r="H709" s="3">
        <v>8126</v>
      </c>
      <c r="I709" s="3">
        <v>0.3998277135121831</v>
      </c>
      <c r="J709" s="3">
        <v>0.3997293307086614</v>
      </c>
      <c r="K709" s="3">
        <v>0.3998277135121831</v>
      </c>
      <c r="L709" s="3">
        <v>1</v>
      </c>
      <c r="M709" s="3">
        <v>1</v>
      </c>
      <c r="N709" s="3">
        <v>0.9995900799344127</v>
      </c>
      <c r="O709" s="3">
        <v>0.9995900799344127</v>
      </c>
      <c r="P709" s="3">
        <v>1.68068741831039E-07</v>
      </c>
      <c r="Q709" s="3">
        <v>0.002467230461838246</v>
      </c>
      <c r="R709" s="3">
        <v>0.0004</v>
      </c>
      <c r="S709" s="3">
        <v>0.0004</v>
      </c>
      <c r="T709" s="3">
        <v>0.0004100036956967642</v>
      </c>
      <c r="U709" s="3">
        <v>1.000246123554024</v>
      </c>
    </row>
    <row r="710" spans="1:21" s="3" customFormat="1" x14ac:dyDescent="0.25">
      <c r="A710" s="3" t="s">
        <v>346</v>
      </c>
      <c r="B710" s="3">
        <v>1</v>
      </c>
      <c r="C710" s="3">
        <v>1</v>
      </c>
      <c r="D710" s="3" t="s">
        <v>393</v>
      </c>
      <c r="E710" s="3">
        <v>0</v>
      </c>
      <c r="F710" s="3">
        <v>3249</v>
      </c>
      <c r="G710" s="3">
        <v>2</v>
      </c>
      <c r="H710" s="3">
        <v>8128</v>
      </c>
      <c r="I710" s="3">
        <v>0</v>
      </c>
      <c r="J710" s="3">
        <v>0.3997293307086614</v>
      </c>
      <c r="K710" s="3">
        <v>0.3997293307086614</v>
      </c>
      <c r="L710" s="3">
        <v>0</v>
      </c>
      <c r="M710" s="3">
        <v>1</v>
      </c>
      <c r="N710" s="3">
        <v>0.0004099200655872105</v>
      </c>
      <c r="O710" s="3">
        <v>1</v>
      </c>
      <c r="P710" s="3">
        <v>0.002467062393096416</v>
      </c>
      <c r="Q710" s="3">
        <v>0.002467230461838246</v>
      </c>
      <c r="R710" s="3">
        <v>0</v>
      </c>
      <c r="S710" s="3">
        <v>0.0004</v>
      </c>
      <c r="T710" s="3">
        <v>-6.018398707958705</v>
      </c>
      <c r="U710" s="3">
        <v>0</v>
      </c>
    </row>
    <row r="711" spans="1:21" s="2" customFormat="1" x14ac:dyDescent="0.25">
      <c r="A711" s="2" t="s">
        <v>347</v>
      </c>
      <c r="B711" s="2">
        <v>0</v>
      </c>
      <c r="C711" s="2">
        <v>0</v>
      </c>
      <c r="D711" s="2" t="s">
        <v>392</v>
      </c>
      <c r="E711" s="2">
        <v>3249</v>
      </c>
      <c r="F711" s="2">
        <v>3249</v>
      </c>
      <c r="G711" s="2">
        <v>8126</v>
      </c>
      <c r="H711" s="2">
        <v>8126</v>
      </c>
      <c r="I711" s="2">
        <v>0.3998277135121831</v>
      </c>
      <c r="J711" s="2">
        <v>0.3997293307086614</v>
      </c>
      <c r="K711" s="2">
        <v>0.3998277135121831</v>
      </c>
      <c r="L711" s="2">
        <v>1</v>
      </c>
      <c r="M711" s="2">
        <v>1</v>
      </c>
      <c r="N711" s="2">
        <v>0.9995900799344127</v>
      </c>
      <c r="O711" s="2">
        <v>0.9995900799344127</v>
      </c>
      <c r="P711" s="2">
        <v>1.68068741831039E-07</v>
      </c>
      <c r="Q711" s="2">
        <v>0.002467230461838246</v>
      </c>
      <c r="R711" s="2">
        <v>0.0004</v>
      </c>
      <c r="S711" s="2">
        <v>0.0004</v>
      </c>
      <c r="T711" s="2">
        <v>0.0004100036956967642</v>
      </c>
      <c r="U711" s="2">
        <v>1.000246123554024</v>
      </c>
    </row>
    <row r="712" spans="1:21" s="2" customFormat="1" x14ac:dyDescent="0.25">
      <c r="A712" s="2" t="s">
        <v>347</v>
      </c>
      <c r="B712" s="2">
        <v>1</v>
      </c>
      <c r="C712" s="2">
        <v>1</v>
      </c>
      <c r="D712" s="2" t="s">
        <v>393</v>
      </c>
      <c r="E712" s="2">
        <v>0</v>
      </c>
      <c r="F712" s="2">
        <v>3249</v>
      </c>
      <c r="G712" s="2">
        <v>2</v>
      </c>
      <c r="H712" s="2">
        <v>8128</v>
      </c>
      <c r="I712" s="2">
        <v>0</v>
      </c>
      <c r="J712" s="2">
        <v>0.3997293307086614</v>
      </c>
      <c r="K712" s="2">
        <v>0.3997293307086614</v>
      </c>
      <c r="L712" s="2">
        <v>0</v>
      </c>
      <c r="M712" s="2">
        <v>1</v>
      </c>
      <c r="N712" s="2">
        <v>0.0004099200655872105</v>
      </c>
      <c r="O712" s="2">
        <v>1</v>
      </c>
      <c r="P712" s="2">
        <v>0.002467062393096416</v>
      </c>
      <c r="Q712" s="2">
        <v>0.002467230461838246</v>
      </c>
      <c r="R712" s="2">
        <v>0</v>
      </c>
      <c r="S712" s="2">
        <v>0.0004</v>
      </c>
      <c r="T712" s="2">
        <v>-6.018398707958705</v>
      </c>
      <c r="U712" s="2">
        <v>0</v>
      </c>
    </row>
    <row r="713" spans="1:21" s="3" customFormat="1" x14ac:dyDescent="0.25">
      <c r="A713" s="3" t="s">
        <v>348</v>
      </c>
      <c r="B713" s="3">
        <v>0</v>
      </c>
      <c r="C713" s="3">
        <v>0</v>
      </c>
      <c r="D713" s="3" t="s">
        <v>392</v>
      </c>
      <c r="E713" s="3">
        <v>3249</v>
      </c>
      <c r="F713" s="3">
        <v>3249</v>
      </c>
      <c r="G713" s="3">
        <v>8126</v>
      </c>
      <c r="H713" s="3">
        <v>8126</v>
      </c>
      <c r="I713" s="3">
        <v>0.3998277135121831</v>
      </c>
      <c r="J713" s="3">
        <v>0.3997293307086614</v>
      </c>
      <c r="K713" s="3">
        <v>0.3998277135121831</v>
      </c>
      <c r="L713" s="3">
        <v>1</v>
      </c>
      <c r="M713" s="3">
        <v>1</v>
      </c>
      <c r="N713" s="3">
        <v>0.9995900799344127</v>
      </c>
      <c r="O713" s="3">
        <v>0.9995900799344127</v>
      </c>
      <c r="P713" s="3">
        <v>1.68068741831039E-07</v>
      </c>
      <c r="Q713" s="3">
        <v>0.002467230461838246</v>
      </c>
      <c r="R713" s="3">
        <v>0.0004</v>
      </c>
      <c r="S713" s="3">
        <v>0.0004</v>
      </c>
      <c r="T713" s="3">
        <v>0.0004100036956967642</v>
      </c>
      <c r="U713" s="3">
        <v>1.000246123554024</v>
      </c>
    </row>
    <row r="714" spans="1:21" s="3" customFormat="1" x14ac:dyDescent="0.25">
      <c r="A714" s="3" t="s">
        <v>348</v>
      </c>
      <c r="B714" s="3">
        <v>1</v>
      </c>
      <c r="C714" s="3">
        <v>1</v>
      </c>
      <c r="D714" s="3" t="s">
        <v>393</v>
      </c>
      <c r="E714" s="3">
        <v>0</v>
      </c>
      <c r="F714" s="3">
        <v>3249</v>
      </c>
      <c r="G714" s="3">
        <v>2</v>
      </c>
      <c r="H714" s="3">
        <v>8128</v>
      </c>
      <c r="I714" s="3">
        <v>0</v>
      </c>
      <c r="J714" s="3">
        <v>0.3997293307086614</v>
      </c>
      <c r="K714" s="3">
        <v>0.3997293307086614</v>
      </c>
      <c r="L714" s="3">
        <v>0</v>
      </c>
      <c r="M714" s="3">
        <v>1</v>
      </c>
      <c r="N714" s="3">
        <v>0.0004099200655872105</v>
      </c>
      <c r="O714" s="3">
        <v>1</v>
      </c>
      <c r="P714" s="3">
        <v>0.002467062393096416</v>
      </c>
      <c r="Q714" s="3">
        <v>0.002467230461838246</v>
      </c>
      <c r="R714" s="3">
        <v>0</v>
      </c>
      <c r="S714" s="3">
        <v>0.0004</v>
      </c>
      <c r="T714" s="3">
        <v>-6.018398707958705</v>
      </c>
      <c r="U714" s="3">
        <v>0</v>
      </c>
    </row>
    <row r="715" spans="1:21" s="2" customFormat="1" x14ac:dyDescent="0.25">
      <c r="A715" s="2" t="s">
        <v>349</v>
      </c>
      <c r="B715" s="2">
        <v>0</v>
      </c>
      <c r="C715" s="2">
        <v>0</v>
      </c>
      <c r="D715" s="2" t="s">
        <v>392</v>
      </c>
      <c r="E715" s="2">
        <v>3249</v>
      </c>
      <c r="F715" s="2">
        <v>3249</v>
      </c>
      <c r="G715" s="2">
        <v>8126</v>
      </c>
      <c r="H715" s="2">
        <v>8126</v>
      </c>
      <c r="I715" s="2">
        <v>0.3998277135121831</v>
      </c>
      <c r="J715" s="2">
        <v>0.3997293307086614</v>
      </c>
      <c r="K715" s="2">
        <v>0.3998277135121831</v>
      </c>
      <c r="L715" s="2">
        <v>1</v>
      </c>
      <c r="M715" s="2">
        <v>1</v>
      </c>
      <c r="N715" s="2">
        <v>0.9995900799344127</v>
      </c>
      <c r="O715" s="2">
        <v>0.9995900799344127</v>
      </c>
      <c r="P715" s="2">
        <v>1.68068741831039E-07</v>
      </c>
      <c r="Q715" s="2">
        <v>0.002467230461838246</v>
      </c>
      <c r="R715" s="2">
        <v>0.0004</v>
      </c>
      <c r="S715" s="2">
        <v>0.0004</v>
      </c>
      <c r="T715" s="2">
        <v>0.0004100036956967642</v>
      </c>
      <c r="U715" s="2">
        <v>1.000246123554024</v>
      </c>
    </row>
    <row r="716" spans="1:21" s="2" customFormat="1" x14ac:dyDescent="0.25">
      <c r="A716" s="2" t="s">
        <v>349</v>
      </c>
      <c r="B716" s="2">
        <v>1</v>
      </c>
      <c r="C716" s="2">
        <v>1</v>
      </c>
      <c r="D716" s="2" t="s">
        <v>393</v>
      </c>
      <c r="E716" s="2">
        <v>0</v>
      </c>
      <c r="F716" s="2">
        <v>3249</v>
      </c>
      <c r="G716" s="2">
        <v>2</v>
      </c>
      <c r="H716" s="2">
        <v>8128</v>
      </c>
      <c r="I716" s="2">
        <v>0</v>
      </c>
      <c r="J716" s="2">
        <v>0.3997293307086614</v>
      </c>
      <c r="K716" s="2">
        <v>0.3997293307086614</v>
      </c>
      <c r="L716" s="2">
        <v>0</v>
      </c>
      <c r="M716" s="2">
        <v>1</v>
      </c>
      <c r="N716" s="2">
        <v>0.0004099200655872105</v>
      </c>
      <c r="O716" s="2">
        <v>1</v>
      </c>
      <c r="P716" s="2">
        <v>0.002467062393096416</v>
      </c>
      <c r="Q716" s="2">
        <v>0.002467230461838246</v>
      </c>
      <c r="R716" s="2">
        <v>0</v>
      </c>
      <c r="S716" s="2">
        <v>0.0004</v>
      </c>
      <c r="T716" s="2">
        <v>-6.018398707958705</v>
      </c>
      <c r="U716" s="2">
        <v>0</v>
      </c>
    </row>
    <row r="717" spans="1:21" s="3" customFormat="1" x14ac:dyDescent="0.25">
      <c r="A717" s="3" t="s">
        <v>350</v>
      </c>
      <c r="B717" s="3">
        <v>0</v>
      </c>
      <c r="C717" s="3">
        <v>0</v>
      </c>
      <c r="D717" s="3" t="s">
        <v>392</v>
      </c>
      <c r="E717" s="3">
        <v>3249</v>
      </c>
      <c r="F717" s="3">
        <v>3249</v>
      </c>
      <c r="G717" s="3">
        <v>8128</v>
      </c>
      <c r="H717" s="3">
        <v>8128</v>
      </c>
      <c r="I717" s="3">
        <v>0.3997293307086614</v>
      </c>
      <c r="J717" s="3">
        <v>0.3997293307086614</v>
      </c>
      <c r="K717" s="3">
        <v>0.3997293307086614</v>
      </c>
      <c r="L717" s="3">
        <v>1</v>
      </c>
      <c r="M717" s="3">
        <v>1</v>
      </c>
      <c r="N717" s="3">
        <v>1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</row>
    <row r="718" spans="1:21" s="2" customFormat="1" x14ac:dyDescent="0.25">
      <c r="A718" s="2" t="s">
        <v>351</v>
      </c>
      <c r="B718" s="2">
        <v>0</v>
      </c>
      <c r="C718" s="2">
        <v>0</v>
      </c>
      <c r="D718" s="2" t="s">
        <v>392</v>
      </c>
      <c r="E718" s="2">
        <v>3249</v>
      </c>
      <c r="F718" s="2">
        <v>3249</v>
      </c>
      <c r="G718" s="2">
        <v>8128</v>
      </c>
      <c r="H718" s="2">
        <v>8128</v>
      </c>
      <c r="I718" s="2">
        <v>0.3997293307086614</v>
      </c>
      <c r="J718" s="2">
        <v>0.3997293307086614</v>
      </c>
      <c r="K718" s="2">
        <v>0.3997293307086614</v>
      </c>
      <c r="L718" s="2">
        <v>1</v>
      </c>
      <c r="M718" s="2">
        <v>1</v>
      </c>
      <c r="N718" s="2">
        <v>1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1</v>
      </c>
    </row>
    <row r="719" spans="1:21" s="3" customFormat="1" x14ac:dyDescent="0.25">
      <c r="A719" s="3" t="s">
        <v>352</v>
      </c>
      <c r="B719" s="3">
        <v>0</v>
      </c>
      <c r="C719" s="3">
        <v>0</v>
      </c>
      <c r="D719" s="3" t="s">
        <v>392</v>
      </c>
      <c r="E719" s="3">
        <v>3249</v>
      </c>
      <c r="F719" s="3">
        <v>3249</v>
      </c>
      <c r="G719" s="3">
        <v>8128</v>
      </c>
      <c r="H719" s="3">
        <v>8128</v>
      </c>
      <c r="I719" s="3">
        <v>0.3997293307086614</v>
      </c>
      <c r="J719" s="3">
        <v>0.3997293307086614</v>
      </c>
      <c r="K719" s="3">
        <v>0.3997293307086614</v>
      </c>
      <c r="L719" s="3">
        <v>1</v>
      </c>
      <c r="M719" s="3">
        <v>1</v>
      </c>
      <c r="N719" s="3">
        <v>1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</row>
    <row r="720" spans="1:21" s="2" customFormat="1" x14ac:dyDescent="0.25">
      <c r="A720" s="2" t="s">
        <v>353</v>
      </c>
      <c r="B720" s="2">
        <v>0</v>
      </c>
      <c r="C720" s="2">
        <v>0</v>
      </c>
      <c r="D720" s="2" t="s">
        <v>392</v>
      </c>
      <c r="E720" s="2">
        <v>3249</v>
      </c>
      <c r="F720" s="2">
        <v>3249</v>
      </c>
      <c r="G720" s="2">
        <v>8128</v>
      </c>
      <c r="H720" s="2">
        <v>8128</v>
      </c>
      <c r="I720" s="2">
        <v>0.3997293307086614</v>
      </c>
      <c r="J720" s="2">
        <v>0.3997293307086614</v>
      </c>
      <c r="K720" s="2">
        <v>0.3997293307086614</v>
      </c>
      <c r="L720" s="2">
        <v>1</v>
      </c>
      <c r="M720" s="2">
        <v>1</v>
      </c>
      <c r="N720" s="2">
        <v>1</v>
      </c>
      <c r="O720" s="2">
        <v>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</v>
      </c>
    </row>
    <row r="721" spans="1:21" s="3" customFormat="1" x14ac:dyDescent="0.25">
      <c r="A721" s="3" t="s">
        <v>354</v>
      </c>
      <c r="B721" s="3">
        <v>0</v>
      </c>
      <c r="C721" s="3">
        <v>0</v>
      </c>
      <c r="D721" s="3" t="s">
        <v>392</v>
      </c>
      <c r="E721" s="3">
        <v>3249</v>
      </c>
      <c r="F721" s="3">
        <v>3249</v>
      </c>
      <c r="G721" s="3">
        <v>8126</v>
      </c>
      <c r="H721" s="3">
        <v>8126</v>
      </c>
      <c r="I721" s="3">
        <v>0.3998277135121831</v>
      </c>
      <c r="J721" s="3">
        <v>0.3997293307086614</v>
      </c>
      <c r="K721" s="3">
        <v>0.3998277135121831</v>
      </c>
      <c r="L721" s="3">
        <v>1</v>
      </c>
      <c r="M721" s="3">
        <v>1</v>
      </c>
      <c r="N721" s="3">
        <v>0.9995900799344127</v>
      </c>
      <c r="O721" s="3">
        <v>0.9995900799344127</v>
      </c>
      <c r="P721" s="3">
        <v>1.68068741831039E-07</v>
      </c>
      <c r="Q721" s="3">
        <v>0.002467230461838246</v>
      </c>
      <c r="R721" s="3">
        <v>0.0004</v>
      </c>
      <c r="S721" s="3">
        <v>0.0004</v>
      </c>
      <c r="T721" s="3">
        <v>0.0004100036956967642</v>
      </c>
      <c r="U721" s="3">
        <v>1.000246123554024</v>
      </c>
    </row>
    <row r="722" spans="1:21" s="3" customFormat="1" x14ac:dyDescent="0.25">
      <c r="A722" s="3" t="s">
        <v>354</v>
      </c>
      <c r="B722" s="3">
        <v>1</v>
      </c>
      <c r="C722" s="3">
        <v>1</v>
      </c>
      <c r="D722" s="3" t="s">
        <v>393</v>
      </c>
      <c r="E722" s="3">
        <v>0</v>
      </c>
      <c r="F722" s="3">
        <v>3249</v>
      </c>
      <c r="G722" s="3">
        <v>2</v>
      </c>
      <c r="H722" s="3">
        <v>8128</v>
      </c>
      <c r="I722" s="3">
        <v>0</v>
      </c>
      <c r="J722" s="3">
        <v>0.3997293307086614</v>
      </c>
      <c r="K722" s="3">
        <v>0.3997293307086614</v>
      </c>
      <c r="L722" s="3">
        <v>0</v>
      </c>
      <c r="M722" s="3">
        <v>1</v>
      </c>
      <c r="N722" s="3">
        <v>0.0004099200655872105</v>
      </c>
      <c r="O722" s="3">
        <v>1</v>
      </c>
      <c r="P722" s="3">
        <v>0.002467062393096416</v>
      </c>
      <c r="Q722" s="3">
        <v>0.002467230461838246</v>
      </c>
      <c r="R722" s="3">
        <v>0</v>
      </c>
      <c r="S722" s="3">
        <v>0.0004</v>
      </c>
      <c r="T722" s="3">
        <v>-6.018398707958705</v>
      </c>
      <c r="U722" s="3">
        <v>0</v>
      </c>
    </row>
    <row r="723" spans="1:21" s="2" customFormat="1" x14ac:dyDescent="0.25">
      <c r="A723" s="2" t="s">
        <v>355</v>
      </c>
      <c r="B723" s="2">
        <v>0</v>
      </c>
      <c r="C723" s="2">
        <v>0</v>
      </c>
      <c r="D723" s="2" t="s">
        <v>392</v>
      </c>
      <c r="E723" s="2">
        <v>3249</v>
      </c>
      <c r="F723" s="2">
        <v>3249</v>
      </c>
      <c r="G723" s="2">
        <v>8126</v>
      </c>
      <c r="H723" s="2">
        <v>8126</v>
      </c>
      <c r="I723" s="2">
        <v>0.3998277135121831</v>
      </c>
      <c r="J723" s="2">
        <v>0.3997293307086614</v>
      </c>
      <c r="K723" s="2">
        <v>0.3998277135121831</v>
      </c>
      <c r="L723" s="2">
        <v>1</v>
      </c>
      <c r="M723" s="2">
        <v>1</v>
      </c>
      <c r="N723" s="2">
        <v>0.9995900799344127</v>
      </c>
      <c r="O723" s="2">
        <v>0.9995900799344127</v>
      </c>
      <c r="P723" s="2">
        <v>1.68068741831039E-07</v>
      </c>
      <c r="Q723" s="2">
        <v>0.002467230461838246</v>
      </c>
      <c r="R723" s="2">
        <v>0.0004</v>
      </c>
      <c r="S723" s="2">
        <v>0.0004</v>
      </c>
      <c r="T723" s="2">
        <v>0.0004100036956967642</v>
      </c>
      <c r="U723" s="2">
        <v>1.000246123554024</v>
      </c>
    </row>
    <row r="724" spans="1:21" s="2" customFormat="1" x14ac:dyDescent="0.25">
      <c r="A724" s="2" t="s">
        <v>355</v>
      </c>
      <c r="B724" s="2">
        <v>1</v>
      </c>
      <c r="C724" s="2">
        <v>1</v>
      </c>
      <c r="D724" s="2" t="s">
        <v>393</v>
      </c>
      <c r="E724" s="2">
        <v>0</v>
      </c>
      <c r="F724" s="2">
        <v>3249</v>
      </c>
      <c r="G724" s="2">
        <v>2</v>
      </c>
      <c r="H724" s="2">
        <v>8128</v>
      </c>
      <c r="I724" s="2">
        <v>0</v>
      </c>
      <c r="J724" s="2">
        <v>0.3997293307086614</v>
      </c>
      <c r="K724" s="2">
        <v>0.3997293307086614</v>
      </c>
      <c r="L724" s="2">
        <v>0</v>
      </c>
      <c r="M724" s="2">
        <v>1</v>
      </c>
      <c r="N724" s="2">
        <v>0.0004099200655872105</v>
      </c>
      <c r="O724" s="2">
        <v>1</v>
      </c>
      <c r="P724" s="2">
        <v>0.002467062393096416</v>
      </c>
      <c r="Q724" s="2">
        <v>0.002467230461838246</v>
      </c>
      <c r="R724" s="2">
        <v>0</v>
      </c>
      <c r="S724" s="2">
        <v>0.0004</v>
      </c>
      <c r="T724" s="2">
        <v>-6.018398707958705</v>
      </c>
      <c r="U724" s="2">
        <v>0</v>
      </c>
    </row>
    <row r="725" spans="1:21" s="3" customFormat="1" x14ac:dyDescent="0.25">
      <c r="A725" s="3" t="s">
        <v>356</v>
      </c>
      <c r="B725" s="3">
        <v>0</v>
      </c>
      <c r="C725" s="3">
        <v>0</v>
      </c>
      <c r="D725" s="3" t="s">
        <v>392</v>
      </c>
      <c r="E725" s="3">
        <v>3249</v>
      </c>
      <c r="F725" s="3">
        <v>3249</v>
      </c>
      <c r="G725" s="3">
        <v>8126</v>
      </c>
      <c r="H725" s="3">
        <v>8126</v>
      </c>
      <c r="I725" s="3">
        <v>0.3998277135121831</v>
      </c>
      <c r="J725" s="3">
        <v>0.3997293307086614</v>
      </c>
      <c r="K725" s="3">
        <v>0.3998277135121831</v>
      </c>
      <c r="L725" s="3">
        <v>1</v>
      </c>
      <c r="M725" s="3">
        <v>1</v>
      </c>
      <c r="N725" s="3">
        <v>0.9995900799344127</v>
      </c>
      <c r="O725" s="3">
        <v>0.9995900799344127</v>
      </c>
      <c r="P725" s="3">
        <v>1.68068741831039E-07</v>
      </c>
      <c r="Q725" s="3">
        <v>0.002467230461838246</v>
      </c>
      <c r="R725" s="3">
        <v>0.0004</v>
      </c>
      <c r="S725" s="3">
        <v>0.0004</v>
      </c>
      <c r="T725" s="3">
        <v>0.0004100036956967642</v>
      </c>
      <c r="U725" s="3">
        <v>1.000246123554024</v>
      </c>
    </row>
    <row r="726" spans="1:21" s="3" customFormat="1" x14ac:dyDescent="0.25">
      <c r="A726" s="3" t="s">
        <v>356</v>
      </c>
      <c r="B726" s="3">
        <v>1</v>
      </c>
      <c r="C726" s="3">
        <v>1</v>
      </c>
      <c r="D726" s="3" t="s">
        <v>393</v>
      </c>
      <c r="E726" s="3">
        <v>0</v>
      </c>
      <c r="F726" s="3">
        <v>3249</v>
      </c>
      <c r="G726" s="3">
        <v>2</v>
      </c>
      <c r="H726" s="3">
        <v>8128</v>
      </c>
      <c r="I726" s="3">
        <v>0</v>
      </c>
      <c r="J726" s="3">
        <v>0.3997293307086614</v>
      </c>
      <c r="K726" s="3">
        <v>0.3997293307086614</v>
      </c>
      <c r="L726" s="3">
        <v>0</v>
      </c>
      <c r="M726" s="3">
        <v>1</v>
      </c>
      <c r="N726" s="3">
        <v>0.0004099200655872105</v>
      </c>
      <c r="O726" s="3">
        <v>1</v>
      </c>
      <c r="P726" s="3">
        <v>0.002467062393096416</v>
      </c>
      <c r="Q726" s="3">
        <v>0.002467230461838246</v>
      </c>
      <c r="R726" s="3">
        <v>0</v>
      </c>
      <c r="S726" s="3">
        <v>0.0004</v>
      </c>
      <c r="T726" s="3">
        <v>-6.018398707958705</v>
      </c>
      <c r="U726" s="3">
        <v>0</v>
      </c>
    </row>
    <row r="727" spans="1:21" s="2" customFormat="1" x14ac:dyDescent="0.25">
      <c r="A727" s="2" t="s">
        <v>357</v>
      </c>
      <c r="B727" s="2">
        <v>0</v>
      </c>
      <c r="C727" s="2">
        <v>0</v>
      </c>
      <c r="D727" s="2" t="s">
        <v>392</v>
      </c>
      <c r="E727" s="2">
        <v>3249</v>
      </c>
      <c r="F727" s="2">
        <v>3249</v>
      </c>
      <c r="G727" s="2">
        <v>8126</v>
      </c>
      <c r="H727" s="2">
        <v>8126</v>
      </c>
      <c r="I727" s="2">
        <v>0.3998277135121831</v>
      </c>
      <c r="J727" s="2">
        <v>0.3997293307086614</v>
      </c>
      <c r="K727" s="2">
        <v>0.3998277135121831</v>
      </c>
      <c r="L727" s="2">
        <v>1</v>
      </c>
      <c r="M727" s="2">
        <v>1</v>
      </c>
      <c r="N727" s="2">
        <v>0.9995900799344127</v>
      </c>
      <c r="O727" s="2">
        <v>0.9995900799344127</v>
      </c>
      <c r="P727" s="2">
        <v>1.68068741831039E-07</v>
      </c>
      <c r="Q727" s="2">
        <v>0.002467230461838246</v>
      </c>
      <c r="R727" s="2">
        <v>0.0004</v>
      </c>
      <c r="S727" s="2">
        <v>0.0004</v>
      </c>
      <c r="T727" s="2">
        <v>0.0004100036956967642</v>
      </c>
      <c r="U727" s="2">
        <v>1.000246123554024</v>
      </c>
    </row>
    <row r="728" spans="1:21" s="2" customFormat="1" x14ac:dyDescent="0.25">
      <c r="A728" s="2" t="s">
        <v>357</v>
      </c>
      <c r="B728" s="2">
        <v>1</v>
      </c>
      <c r="C728" s="2">
        <v>1</v>
      </c>
      <c r="D728" s="2" t="s">
        <v>393</v>
      </c>
      <c r="E728" s="2">
        <v>0</v>
      </c>
      <c r="F728" s="2">
        <v>3249</v>
      </c>
      <c r="G728" s="2">
        <v>2</v>
      </c>
      <c r="H728" s="2">
        <v>8128</v>
      </c>
      <c r="I728" s="2">
        <v>0</v>
      </c>
      <c r="J728" s="2">
        <v>0.3997293307086614</v>
      </c>
      <c r="K728" s="2">
        <v>0.3997293307086614</v>
      </c>
      <c r="L728" s="2">
        <v>0</v>
      </c>
      <c r="M728" s="2">
        <v>1</v>
      </c>
      <c r="N728" s="2">
        <v>0.0004099200655872105</v>
      </c>
      <c r="O728" s="2">
        <v>1</v>
      </c>
      <c r="P728" s="2">
        <v>0.002467062393096416</v>
      </c>
      <c r="Q728" s="2">
        <v>0.002467230461838246</v>
      </c>
      <c r="R728" s="2">
        <v>0</v>
      </c>
      <c r="S728" s="2">
        <v>0.0004</v>
      </c>
      <c r="T728" s="2">
        <v>-6.018398707958705</v>
      </c>
      <c r="U728" s="2">
        <v>0</v>
      </c>
    </row>
    <row r="729" spans="1:21" s="3" customFormat="1" x14ac:dyDescent="0.25">
      <c r="A729" s="3" t="s">
        <v>358</v>
      </c>
      <c r="B729" s="3">
        <v>0</v>
      </c>
      <c r="C729" s="3">
        <v>0</v>
      </c>
      <c r="D729" s="3" t="s">
        <v>392</v>
      </c>
      <c r="E729" s="3">
        <v>3249</v>
      </c>
      <c r="F729" s="3">
        <v>3249</v>
      </c>
      <c r="G729" s="3">
        <v>8128</v>
      </c>
      <c r="H729" s="3">
        <v>8128</v>
      </c>
      <c r="I729" s="3">
        <v>0.3997293307086614</v>
      </c>
      <c r="J729" s="3">
        <v>0.3997293307086614</v>
      </c>
      <c r="K729" s="3">
        <v>0.3997293307086614</v>
      </c>
      <c r="L729" s="3">
        <v>1</v>
      </c>
      <c r="M729" s="3">
        <v>1</v>
      </c>
      <c r="N729" s="3">
        <v>1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1</v>
      </c>
    </row>
    <row r="730" spans="1:21" s="2" customFormat="1" x14ac:dyDescent="0.25">
      <c r="A730" s="2" t="s">
        <v>359</v>
      </c>
      <c r="B730" s="2">
        <v>0</v>
      </c>
      <c r="C730" s="2">
        <v>0</v>
      </c>
      <c r="D730" s="2" t="s">
        <v>392</v>
      </c>
      <c r="E730" s="2">
        <v>3249</v>
      </c>
      <c r="F730" s="2">
        <v>3249</v>
      </c>
      <c r="G730" s="2">
        <v>8126</v>
      </c>
      <c r="H730" s="2">
        <v>8126</v>
      </c>
      <c r="I730" s="2">
        <v>0.3998277135121831</v>
      </c>
      <c r="J730" s="2">
        <v>0.3997293307086614</v>
      </c>
      <c r="K730" s="2">
        <v>0.3998277135121831</v>
      </c>
      <c r="L730" s="2">
        <v>1</v>
      </c>
      <c r="M730" s="2">
        <v>1</v>
      </c>
      <c r="N730" s="2">
        <v>0.9995900799344127</v>
      </c>
      <c r="O730" s="2">
        <v>0.9995900799344127</v>
      </c>
      <c r="P730" s="2">
        <v>1.68068741831039E-07</v>
      </c>
      <c r="Q730" s="2">
        <v>0.002467230461838246</v>
      </c>
      <c r="R730" s="2">
        <v>0.0004</v>
      </c>
      <c r="S730" s="2">
        <v>0.0004</v>
      </c>
      <c r="T730" s="2">
        <v>0.0004100036956967642</v>
      </c>
      <c r="U730" s="2">
        <v>1.000246123554024</v>
      </c>
    </row>
    <row r="731" spans="1:21" s="2" customFormat="1" x14ac:dyDescent="0.25">
      <c r="A731" s="2" t="s">
        <v>359</v>
      </c>
      <c r="B731" s="2">
        <v>1</v>
      </c>
      <c r="C731" s="2">
        <v>1</v>
      </c>
      <c r="D731" s="2" t="s">
        <v>393</v>
      </c>
      <c r="E731" s="2">
        <v>0</v>
      </c>
      <c r="F731" s="2">
        <v>3249</v>
      </c>
      <c r="G731" s="2">
        <v>2</v>
      </c>
      <c r="H731" s="2">
        <v>8128</v>
      </c>
      <c r="I731" s="2">
        <v>0</v>
      </c>
      <c r="J731" s="2">
        <v>0.3997293307086614</v>
      </c>
      <c r="K731" s="2">
        <v>0.3997293307086614</v>
      </c>
      <c r="L731" s="2">
        <v>0</v>
      </c>
      <c r="M731" s="2">
        <v>1</v>
      </c>
      <c r="N731" s="2">
        <v>0.0004099200655872105</v>
      </c>
      <c r="O731" s="2">
        <v>1</v>
      </c>
      <c r="P731" s="2">
        <v>0.002467062393096416</v>
      </c>
      <c r="Q731" s="2">
        <v>0.002467230461838246</v>
      </c>
      <c r="R731" s="2">
        <v>0</v>
      </c>
      <c r="S731" s="2">
        <v>0.0004</v>
      </c>
      <c r="T731" s="2">
        <v>-6.018398707958705</v>
      </c>
      <c r="U731" s="2">
        <v>0</v>
      </c>
    </row>
    <row r="732" spans="1:21" s="3" customFormat="1" x14ac:dyDescent="0.25">
      <c r="A732" s="3" t="s">
        <v>360</v>
      </c>
      <c r="B732" s="3">
        <v>0</v>
      </c>
      <c r="C732" s="3">
        <v>0</v>
      </c>
      <c r="D732" s="3" t="s">
        <v>392</v>
      </c>
      <c r="E732" s="3">
        <v>3249</v>
      </c>
      <c r="F732" s="3">
        <v>3249</v>
      </c>
      <c r="G732" s="3">
        <v>8128</v>
      </c>
      <c r="H732" s="3">
        <v>8128</v>
      </c>
      <c r="I732" s="3">
        <v>0.3997293307086614</v>
      </c>
      <c r="J732" s="3">
        <v>0.3997293307086614</v>
      </c>
      <c r="K732" s="3">
        <v>0.3997293307086614</v>
      </c>
      <c r="L732" s="3">
        <v>1</v>
      </c>
      <c r="M732" s="3">
        <v>1</v>
      </c>
      <c r="N732" s="3">
        <v>1</v>
      </c>
      <c r="O732" s="3">
        <v>1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1</v>
      </c>
    </row>
    <row r="733" spans="1:21" s="2" customFormat="1" x14ac:dyDescent="0.25">
      <c r="A733" s="2" t="s">
        <v>361</v>
      </c>
      <c r="B733" s="2">
        <v>0</v>
      </c>
      <c r="C733" s="2">
        <v>0</v>
      </c>
      <c r="D733" s="2" t="s">
        <v>392</v>
      </c>
      <c r="E733" s="2">
        <v>3249</v>
      </c>
      <c r="F733" s="2">
        <v>3249</v>
      </c>
      <c r="G733" s="2">
        <v>8128</v>
      </c>
      <c r="H733" s="2">
        <v>8128</v>
      </c>
      <c r="I733" s="2">
        <v>0.3997293307086614</v>
      </c>
      <c r="J733" s="2">
        <v>0.3997293307086614</v>
      </c>
      <c r="K733" s="2">
        <v>0.3997293307086614</v>
      </c>
      <c r="L733" s="2">
        <v>1</v>
      </c>
      <c r="M733" s="2">
        <v>1</v>
      </c>
      <c r="N733" s="2">
        <v>1</v>
      </c>
      <c r="O733" s="2">
        <v>1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1</v>
      </c>
    </row>
    <row r="734" spans="1:21" s="3" customFormat="1" x14ac:dyDescent="0.25">
      <c r="A734" s="3" t="s">
        <v>362</v>
      </c>
      <c r="B734" s="3">
        <v>0</v>
      </c>
      <c r="C734" s="3">
        <v>0</v>
      </c>
      <c r="D734" s="3" t="s">
        <v>392</v>
      </c>
      <c r="E734" s="3">
        <v>3249</v>
      </c>
      <c r="F734" s="3">
        <v>3249</v>
      </c>
      <c r="G734" s="3">
        <v>8126</v>
      </c>
      <c r="H734" s="3">
        <v>8126</v>
      </c>
      <c r="I734" s="3">
        <v>0.3998277135121831</v>
      </c>
      <c r="J734" s="3">
        <v>0.3997293307086614</v>
      </c>
      <c r="K734" s="3">
        <v>0.3998277135121831</v>
      </c>
      <c r="L734" s="3">
        <v>1</v>
      </c>
      <c r="M734" s="3">
        <v>1</v>
      </c>
      <c r="N734" s="3">
        <v>0.9995900799344127</v>
      </c>
      <c r="O734" s="3">
        <v>0.9995900799344127</v>
      </c>
      <c r="P734" s="3">
        <v>1.68068741831039E-07</v>
      </c>
      <c r="Q734" s="3">
        <v>0.002467230461838246</v>
      </c>
      <c r="R734" s="3">
        <v>0.0004</v>
      </c>
      <c r="S734" s="3">
        <v>0.0004</v>
      </c>
      <c r="T734" s="3">
        <v>0.0004100036956967642</v>
      </c>
      <c r="U734" s="3">
        <v>1.000246123554024</v>
      </c>
    </row>
    <row r="735" spans="1:21" s="3" customFormat="1" x14ac:dyDescent="0.25">
      <c r="A735" s="3" t="s">
        <v>362</v>
      </c>
      <c r="B735" s="3">
        <v>1</v>
      </c>
      <c r="C735" s="3">
        <v>1</v>
      </c>
      <c r="D735" s="3" t="s">
        <v>393</v>
      </c>
      <c r="E735" s="3">
        <v>0</v>
      </c>
      <c r="F735" s="3">
        <v>3249</v>
      </c>
      <c r="G735" s="3">
        <v>2</v>
      </c>
      <c r="H735" s="3">
        <v>8128</v>
      </c>
      <c r="I735" s="3">
        <v>0</v>
      </c>
      <c r="J735" s="3">
        <v>0.3997293307086614</v>
      </c>
      <c r="K735" s="3">
        <v>0.3997293307086614</v>
      </c>
      <c r="L735" s="3">
        <v>0</v>
      </c>
      <c r="M735" s="3">
        <v>1</v>
      </c>
      <c r="N735" s="3">
        <v>0.0004099200655872105</v>
      </c>
      <c r="O735" s="3">
        <v>1</v>
      </c>
      <c r="P735" s="3">
        <v>0.002467062393096416</v>
      </c>
      <c r="Q735" s="3">
        <v>0.002467230461838246</v>
      </c>
      <c r="R735" s="3">
        <v>0</v>
      </c>
      <c r="S735" s="3">
        <v>0.0004</v>
      </c>
      <c r="T735" s="3">
        <v>-6.018398707958705</v>
      </c>
      <c r="U735" s="3">
        <v>0</v>
      </c>
    </row>
    <row r="736" spans="1:21" s="2" customFormat="1" x14ac:dyDescent="0.25">
      <c r="A736" s="2" t="s">
        <v>363</v>
      </c>
      <c r="B736" s="2">
        <v>0</v>
      </c>
      <c r="C736" s="2">
        <v>0</v>
      </c>
      <c r="D736" s="2" t="s">
        <v>392</v>
      </c>
      <c r="E736" s="2">
        <v>3249</v>
      </c>
      <c r="F736" s="2">
        <v>3249</v>
      </c>
      <c r="G736" s="2">
        <v>8128</v>
      </c>
      <c r="H736" s="2">
        <v>8128</v>
      </c>
      <c r="I736" s="2">
        <v>0.3997293307086614</v>
      </c>
      <c r="J736" s="2">
        <v>0.3997293307086614</v>
      </c>
      <c r="K736" s="2">
        <v>0.3997293307086614</v>
      </c>
      <c r="L736" s="2">
        <v>1</v>
      </c>
      <c r="M736" s="2">
        <v>1</v>
      </c>
      <c r="N736" s="2">
        <v>1</v>
      </c>
      <c r="O736" s="2">
        <v>1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1</v>
      </c>
    </row>
    <row r="737" spans="1:21" s="3" customFormat="1" x14ac:dyDescent="0.25">
      <c r="A737" s="3" t="s">
        <v>364</v>
      </c>
      <c r="B737" s="3">
        <v>0</v>
      </c>
      <c r="C737" s="3">
        <v>0</v>
      </c>
      <c r="D737" s="3" t="s">
        <v>392</v>
      </c>
      <c r="E737" s="3">
        <v>3249</v>
      </c>
      <c r="F737" s="3">
        <v>3249</v>
      </c>
      <c r="G737" s="3">
        <v>8128</v>
      </c>
      <c r="H737" s="3">
        <v>8128</v>
      </c>
      <c r="I737" s="3">
        <v>0.3997293307086614</v>
      </c>
      <c r="J737" s="3">
        <v>0.3997293307086614</v>
      </c>
      <c r="K737" s="3">
        <v>0.3997293307086614</v>
      </c>
      <c r="L737" s="3">
        <v>1</v>
      </c>
      <c r="M737" s="3">
        <v>1</v>
      </c>
      <c r="N737" s="3">
        <v>1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</row>
    <row r="738" spans="1:21" s="2" customFormat="1" x14ac:dyDescent="0.25">
      <c r="A738" s="2" t="s">
        <v>365</v>
      </c>
      <c r="B738" s="2">
        <v>0</v>
      </c>
      <c r="C738" s="2">
        <v>0</v>
      </c>
      <c r="D738" s="2" t="s">
        <v>392</v>
      </c>
      <c r="E738" s="2">
        <v>3249</v>
      </c>
      <c r="F738" s="2">
        <v>3249</v>
      </c>
      <c r="G738" s="2">
        <v>8128</v>
      </c>
      <c r="H738" s="2">
        <v>8128</v>
      </c>
      <c r="I738" s="2">
        <v>0.3997293307086614</v>
      </c>
      <c r="J738" s="2">
        <v>0.3997293307086614</v>
      </c>
      <c r="K738" s="2">
        <v>0.3997293307086614</v>
      </c>
      <c r="L738" s="2">
        <v>1</v>
      </c>
      <c r="M738" s="2">
        <v>1</v>
      </c>
      <c r="N738" s="2">
        <v>1</v>
      </c>
      <c r="O738" s="2">
        <v>1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1</v>
      </c>
    </row>
    <row r="739" spans="1:21" s="3" customFormat="1" x14ac:dyDescent="0.25">
      <c r="A739" s="3" t="s">
        <v>366</v>
      </c>
      <c r="B739" s="3">
        <v>0</v>
      </c>
      <c r="C739" s="3">
        <v>0</v>
      </c>
      <c r="D739" s="3" t="s">
        <v>392</v>
      </c>
      <c r="E739" s="3">
        <v>3249</v>
      </c>
      <c r="F739" s="3">
        <v>3249</v>
      </c>
      <c r="G739" s="3">
        <v>8128</v>
      </c>
      <c r="H739" s="3">
        <v>8128</v>
      </c>
      <c r="I739" s="3">
        <v>0.3997293307086614</v>
      </c>
      <c r="J739" s="3">
        <v>0.3997293307086614</v>
      </c>
      <c r="K739" s="3">
        <v>0.3997293307086614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367</v>
      </c>
      <c r="B740" s="2">
        <v>0</v>
      </c>
      <c r="C740" s="2">
        <v>0</v>
      </c>
      <c r="D740" s="2" t="s">
        <v>392</v>
      </c>
      <c r="E740" s="2">
        <v>3249</v>
      </c>
      <c r="F740" s="2">
        <v>3249</v>
      </c>
      <c r="G740" s="2">
        <v>8128</v>
      </c>
      <c r="H740" s="2">
        <v>8128</v>
      </c>
      <c r="I740" s="2">
        <v>0.3997293307086614</v>
      </c>
      <c r="J740" s="2">
        <v>0.3997293307086614</v>
      </c>
      <c r="K740" s="2">
        <v>0.3997293307086614</v>
      </c>
      <c r="L740" s="2">
        <v>1</v>
      </c>
      <c r="M740" s="2">
        <v>1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</v>
      </c>
    </row>
    <row r="741" spans="1:21" s="3" customFormat="1" x14ac:dyDescent="0.25">
      <c r="A741" s="3" t="s">
        <v>368</v>
      </c>
      <c r="B741" s="3">
        <v>0</v>
      </c>
      <c r="C741" s="3">
        <v>0</v>
      </c>
      <c r="D741" s="3" t="s">
        <v>392</v>
      </c>
      <c r="E741" s="3">
        <v>3249</v>
      </c>
      <c r="F741" s="3">
        <v>3249</v>
      </c>
      <c r="G741" s="3">
        <v>8128</v>
      </c>
      <c r="H741" s="3">
        <v>8128</v>
      </c>
      <c r="I741" s="3">
        <v>0.3997293307086614</v>
      </c>
      <c r="J741" s="3">
        <v>0.3997293307086614</v>
      </c>
      <c r="K741" s="3">
        <v>0.3997293307086614</v>
      </c>
      <c r="L741" s="3">
        <v>1</v>
      </c>
      <c r="M741" s="3">
        <v>1</v>
      </c>
      <c r="N741" s="3">
        <v>1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</row>
    <row r="742" spans="1:21" s="2" customFormat="1" x14ac:dyDescent="0.25">
      <c r="A742" s="2" t="s">
        <v>369</v>
      </c>
      <c r="B742" s="2">
        <v>0</v>
      </c>
      <c r="C742" s="2">
        <v>0</v>
      </c>
      <c r="D742" s="2" t="s">
        <v>392</v>
      </c>
      <c r="E742" s="2">
        <v>3249</v>
      </c>
      <c r="F742" s="2">
        <v>3249</v>
      </c>
      <c r="G742" s="2">
        <v>8128</v>
      </c>
      <c r="H742" s="2">
        <v>8128</v>
      </c>
      <c r="I742" s="2">
        <v>0.3997293307086614</v>
      </c>
      <c r="J742" s="2">
        <v>0.3997293307086614</v>
      </c>
      <c r="K742" s="2">
        <v>0.3997293307086614</v>
      </c>
      <c r="L742" s="2">
        <v>1</v>
      </c>
      <c r="M742" s="2">
        <v>1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</row>
    <row r="743" spans="1:21" s="3" customFormat="1" x14ac:dyDescent="0.25">
      <c r="A743" s="3" t="s">
        <v>370</v>
      </c>
      <c r="B743" s="3">
        <v>0</v>
      </c>
      <c r="C743" s="3">
        <v>0</v>
      </c>
      <c r="D743" s="3" t="s">
        <v>392</v>
      </c>
      <c r="E743" s="3">
        <v>3249</v>
      </c>
      <c r="F743" s="3">
        <v>3249</v>
      </c>
      <c r="G743" s="3">
        <v>8128</v>
      </c>
      <c r="H743" s="3">
        <v>8128</v>
      </c>
      <c r="I743" s="3">
        <v>0.3997293307086614</v>
      </c>
      <c r="J743" s="3">
        <v>0.3997293307086614</v>
      </c>
      <c r="K743" s="3">
        <v>0.3997293307086614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371</v>
      </c>
      <c r="B744" s="2">
        <v>0</v>
      </c>
      <c r="C744" s="2">
        <v>0</v>
      </c>
      <c r="D744" s="2" t="s">
        <v>392</v>
      </c>
      <c r="E744" s="2">
        <v>3249</v>
      </c>
      <c r="F744" s="2">
        <v>3249</v>
      </c>
      <c r="G744" s="2">
        <v>8128</v>
      </c>
      <c r="H744" s="2">
        <v>8128</v>
      </c>
      <c r="I744" s="2">
        <v>0.3997293307086614</v>
      </c>
      <c r="J744" s="2">
        <v>0.3997293307086614</v>
      </c>
      <c r="K744" s="2">
        <v>0.3997293307086614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372</v>
      </c>
      <c r="B745" s="3">
        <v>0</v>
      </c>
      <c r="C745" s="3">
        <v>0</v>
      </c>
      <c r="D745" s="3" t="s">
        <v>392</v>
      </c>
      <c r="E745" s="3">
        <v>3249</v>
      </c>
      <c r="F745" s="3">
        <v>3249</v>
      </c>
      <c r="G745" s="3">
        <v>8128</v>
      </c>
      <c r="H745" s="3">
        <v>8128</v>
      </c>
      <c r="I745" s="3">
        <v>0.3997293307086614</v>
      </c>
      <c r="J745" s="3">
        <v>0.3997293307086614</v>
      </c>
      <c r="K745" s="3">
        <v>0.3997293307086614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373</v>
      </c>
      <c r="B746" s="2">
        <v>0</v>
      </c>
      <c r="C746" s="2">
        <v>0</v>
      </c>
      <c r="D746" s="2" t="s">
        <v>392</v>
      </c>
      <c r="E746" s="2">
        <v>3249</v>
      </c>
      <c r="F746" s="2">
        <v>3249</v>
      </c>
      <c r="G746" s="2">
        <v>8126</v>
      </c>
      <c r="H746" s="2">
        <v>8126</v>
      </c>
      <c r="I746" s="2">
        <v>0.3998277135121831</v>
      </c>
      <c r="J746" s="2">
        <v>0.3997293307086614</v>
      </c>
      <c r="K746" s="2">
        <v>0.3998277135121831</v>
      </c>
      <c r="L746" s="2">
        <v>1</v>
      </c>
      <c r="M746" s="2">
        <v>1</v>
      </c>
      <c r="N746" s="2">
        <v>0.9995900799344127</v>
      </c>
      <c r="O746" s="2">
        <v>0.9995900799344127</v>
      </c>
      <c r="P746" s="2">
        <v>1.68068741831039E-07</v>
      </c>
      <c r="Q746" s="2">
        <v>0.002467230461838246</v>
      </c>
      <c r="R746" s="2">
        <v>0.0004</v>
      </c>
      <c r="S746" s="2">
        <v>0.0004</v>
      </c>
      <c r="T746" s="2">
        <v>0.0004100036956967642</v>
      </c>
      <c r="U746" s="2">
        <v>1.000246123554024</v>
      </c>
    </row>
    <row r="747" spans="1:21" s="2" customFormat="1" x14ac:dyDescent="0.25">
      <c r="A747" s="2" t="s">
        <v>373</v>
      </c>
      <c r="B747" s="2">
        <v>1</v>
      </c>
      <c r="C747" s="2">
        <v>1</v>
      </c>
      <c r="D747" s="2" t="s">
        <v>393</v>
      </c>
      <c r="E747" s="2">
        <v>0</v>
      </c>
      <c r="F747" s="2">
        <v>3249</v>
      </c>
      <c r="G747" s="2">
        <v>2</v>
      </c>
      <c r="H747" s="2">
        <v>8128</v>
      </c>
      <c r="I747" s="2">
        <v>0</v>
      </c>
      <c r="J747" s="2">
        <v>0.3997293307086614</v>
      </c>
      <c r="K747" s="2">
        <v>0.3997293307086614</v>
      </c>
      <c r="L747" s="2">
        <v>0</v>
      </c>
      <c r="M747" s="2">
        <v>1</v>
      </c>
      <c r="N747" s="2">
        <v>0.0004099200655872105</v>
      </c>
      <c r="O747" s="2">
        <v>1</v>
      </c>
      <c r="P747" s="2">
        <v>0.002467062393096416</v>
      </c>
      <c r="Q747" s="2">
        <v>0.002467230461838246</v>
      </c>
      <c r="R747" s="2">
        <v>0</v>
      </c>
      <c r="S747" s="2">
        <v>0.0004</v>
      </c>
      <c r="T747" s="2">
        <v>-6.018398707958705</v>
      </c>
      <c r="U747" s="2">
        <v>0</v>
      </c>
    </row>
    <row r="748" spans="1:21" s="3" customFormat="1" x14ac:dyDescent="0.25">
      <c r="A748" s="3" t="s">
        <v>374</v>
      </c>
      <c r="B748" s="3">
        <v>0</v>
      </c>
      <c r="C748" s="3">
        <v>0</v>
      </c>
      <c r="D748" s="3" t="s">
        <v>392</v>
      </c>
      <c r="E748" s="3">
        <v>3249</v>
      </c>
      <c r="F748" s="3">
        <v>3249</v>
      </c>
      <c r="G748" s="3">
        <v>8128</v>
      </c>
      <c r="H748" s="3">
        <v>8128</v>
      </c>
      <c r="I748" s="3">
        <v>0.3997293307086614</v>
      </c>
      <c r="J748" s="3">
        <v>0.3997293307086614</v>
      </c>
      <c r="K748" s="3">
        <v>0.3997293307086614</v>
      </c>
      <c r="L748" s="3">
        <v>1</v>
      </c>
      <c r="M748" s="3">
        <v>1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</row>
    <row r="749" spans="1:21" s="2" customFormat="1" x14ac:dyDescent="0.25">
      <c r="A749" s="2" t="s">
        <v>375</v>
      </c>
      <c r="B749" s="2">
        <v>0</v>
      </c>
      <c r="C749" s="2">
        <v>0</v>
      </c>
      <c r="D749" s="2" t="s">
        <v>392</v>
      </c>
      <c r="E749" s="2">
        <v>3249</v>
      </c>
      <c r="F749" s="2">
        <v>3249</v>
      </c>
      <c r="G749" s="2">
        <v>8128</v>
      </c>
      <c r="H749" s="2">
        <v>8128</v>
      </c>
      <c r="I749" s="2">
        <v>0.3997293307086614</v>
      </c>
      <c r="J749" s="2">
        <v>0.3997293307086614</v>
      </c>
      <c r="K749" s="2">
        <v>0.3997293307086614</v>
      </c>
      <c r="L749" s="2">
        <v>1</v>
      </c>
      <c r="M749" s="2">
        <v>1</v>
      </c>
      <c r="N749" s="2">
        <v>1</v>
      </c>
      <c r="O749" s="2">
        <v>1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1</v>
      </c>
    </row>
    <row r="750" spans="1:21" s="3" customFormat="1" x14ac:dyDescent="0.25">
      <c r="A750" s="3" t="s">
        <v>376</v>
      </c>
      <c r="B750" s="3">
        <v>0</v>
      </c>
      <c r="C750" s="3">
        <v>0</v>
      </c>
      <c r="D750" s="3" t="s">
        <v>392</v>
      </c>
      <c r="E750" s="3">
        <v>3249</v>
      </c>
      <c r="F750" s="3">
        <v>3249</v>
      </c>
      <c r="G750" s="3">
        <v>8126</v>
      </c>
      <c r="H750" s="3">
        <v>8126</v>
      </c>
      <c r="I750" s="3">
        <v>0.3998277135121831</v>
      </c>
      <c r="J750" s="3">
        <v>0.3997293307086614</v>
      </c>
      <c r="K750" s="3">
        <v>0.3998277135121831</v>
      </c>
      <c r="L750" s="3">
        <v>1</v>
      </c>
      <c r="M750" s="3">
        <v>1</v>
      </c>
      <c r="N750" s="3">
        <v>0.9995900799344127</v>
      </c>
      <c r="O750" s="3">
        <v>0.9995900799344127</v>
      </c>
      <c r="P750" s="3">
        <v>1.68068741831039E-07</v>
      </c>
      <c r="Q750" s="3">
        <v>0.002467230461838246</v>
      </c>
      <c r="R750" s="3">
        <v>0.0004</v>
      </c>
      <c r="S750" s="3">
        <v>0.0004</v>
      </c>
      <c r="T750" s="3">
        <v>0.0004100036956967642</v>
      </c>
      <c r="U750" s="3">
        <v>1.000246123554024</v>
      </c>
    </row>
    <row r="751" spans="1:21" s="3" customFormat="1" x14ac:dyDescent="0.25">
      <c r="A751" s="3" t="s">
        <v>376</v>
      </c>
      <c r="B751" s="3">
        <v>1</v>
      </c>
      <c r="C751" s="3">
        <v>1</v>
      </c>
      <c r="D751" s="3" t="s">
        <v>393</v>
      </c>
      <c r="E751" s="3">
        <v>0</v>
      </c>
      <c r="F751" s="3">
        <v>3249</v>
      </c>
      <c r="G751" s="3">
        <v>2</v>
      </c>
      <c r="H751" s="3">
        <v>8128</v>
      </c>
      <c r="I751" s="3">
        <v>0</v>
      </c>
      <c r="J751" s="3">
        <v>0.3997293307086614</v>
      </c>
      <c r="K751" s="3">
        <v>0.3997293307086614</v>
      </c>
      <c r="L751" s="3">
        <v>0</v>
      </c>
      <c r="M751" s="3">
        <v>1</v>
      </c>
      <c r="N751" s="3">
        <v>0.0004099200655872105</v>
      </c>
      <c r="O751" s="3">
        <v>1</v>
      </c>
      <c r="P751" s="3">
        <v>0.002467062393096416</v>
      </c>
      <c r="Q751" s="3">
        <v>0.002467230461838246</v>
      </c>
      <c r="R751" s="3">
        <v>0</v>
      </c>
      <c r="S751" s="3">
        <v>0.0004</v>
      </c>
      <c r="T751" s="3">
        <v>-6.018398707958705</v>
      </c>
      <c r="U751" s="3">
        <v>0</v>
      </c>
    </row>
    <row r="752" spans="1:21" s="2" customFormat="1" x14ac:dyDescent="0.25">
      <c r="A752" s="2" t="s">
        <v>377</v>
      </c>
      <c r="B752" s="2">
        <v>0</v>
      </c>
      <c r="C752" s="2">
        <v>0</v>
      </c>
      <c r="D752" s="2" t="s">
        <v>392</v>
      </c>
      <c r="E752" s="2">
        <v>3249</v>
      </c>
      <c r="F752" s="2">
        <v>3249</v>
      </c>
      <c r="G752" s="2">
        <v>8128</v>
      </c>
      <c r="H752" s="2">
        <v>8128</v>
      </c>
      <c r="I752" s="2">
        <v>0.3997293307086614</v>
      </c>
      <c r="J752" s="2">
        <v>0.3997293307086614</v>
      </c>
      <c r="K752" s="2">
        <v>0.3997293307086614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378</v>
      </c>
      <c r="B753" s="3">
        <v>0</v>
      </c>
      <c r="C753" s="3">
        <v>0</v>
      </c>
      <c r="D753" s="3" t="s">
        <v>392</v>
      </c>
      <c r="E753" s="3">
        <v>3249</v>
      </c>
      <c r="F753" s="3">
        <v>3249</v>
      </c>
      <c r="G753" s="3">
        <v>8126</v>
      </c>
      <c r="H753" s="3">
        <v>8126</v>
      </c>
      <c r="I753" s="3">
        <v>0.3998277135121831</v>
      </c>
      <c r="J753" s="3">
        <v>0.3997293307086614</v>
      </c>
      <c r="K753" s="3">
        <v>0.3998277135121831</v>
      </c>
      <c r="L753" s="3">
        <v>1</v>
      </c>
      <c r="M753" s="3">
        <v>1</v>
      </c>
      <c r="N753" s="3">
        <v>0.9995900799344127</v>
      </c>
      <c r="O753" s="3">
        <v>0.9995900799344127</v>
      </c>
      <c r="P753" s="3">
        <v>1.68068741831039E-07</v>
      </c>
      <c r="Q753" s="3">
        <v>0.002467230461838246</v>
      </c>
      <c r="R753" s="3">
        <v>0.0004</v>
      </c>
      <c r="S753" s="3">
        <v>0.0004</v>
      </c>
      <c r="T753" s="3">
        <v>0.0004100036956967642</v>
      </c>
      <c r="U753" s="3">
        <v>1.000246123554024</v>
      </c>
    </row>
    <row r="754" spans="1:21" s="3" customFormat="1" x14ac:dyDescent="0.25">
      <c r="A754" s="3" t="s">
        <v>378</v>
      </c>
      <c r="B754" s="3">
        <v>1</v>
      </c>
      <c r="C754" s="3">
        <v>1</v>
      </c>
      <c r="D754" s="3" t="s">
        <v>393</v>
      </c>
      <c r="E754" s="3">
        <v>0</v>
      </c>
      <c r="F754" s="3">
        <v>3249</v>
      </c>
      <c r="G754" s="3">
        <v>2</v>
      </c>
      <c r="H754" s="3">
        <v>8128</v>
      </c>
      <c r="I754" s="3">
        <v>0</v>
      </c>
      <c r="J754" s="3">
        <v>0.3997293307086614</v>
      </c>
      <c r="K754" s="3">
        <v>0.3997293307086614</v>
      </c>
      <c r="L754" s="3">
        <v>0</v>
      </c>
      <c r="M754" s="3">
        <v>1</v>
      </c>
      <c r="N754" s="3">
        <v>0.0004099200655872105</v>
      </c>
      <c r="O754" s="3">
        <v>1</v>
      </c>
      <c r="P754" s="3">
        <v>0.002467062393096416</v>
      </c>
      <c r="Q754" s="3">
        <v>0.002467230461838246</v>
      </c>
      <c r="R754" s="3">
        <v>0</v>
      </c>
      <c r="S754" s="3">
        <v>0.0004</v>
      </c>
      <c r="T754" s="3">
        <v>-6.018398707958705</v>
      </c>
      <c r="U754" s="3">
        <v>0</v>
      </c>
    </row>
    <row r="755" spans="1:21" s="2" customFormat="1" x14ac:dyDescent="0.25">
      <c r="A755" s="2" t="s">
        <v>379</v>
      </c>
      <c r="B755" s="2">
        <v>0</v>
      </c>
      <c r="C755" s="2">
        <v>0</v>
      </c>
      <c r="D755" s="2" t="s">
        <v>392</v>
      </c>
      <c r="E755" s="2">
        <v>3249</v>
      </c>
      <c r="F755" s="2">
        <v>3249</v>
      </c>
      <c r="G755" s="2">
        <v>8128</v>
      </c>
      <c r="H755" s="2">
        <v>8128</v>
      </c>
      <c r="I755" s="2">
        <v>0.3997293307086614</v>
      </c>
      <c r="J755" s="2">
        <v>0.3997293307086614</v>
      </c>
      <c r="K755" s="2">
        <v>0.3997293307086614</v>
      </c>
      <c r="L755" s="2">
        <v>1</v>
      </c>
      <c r="M755" s="2">
        <v>1</v>
      </c>
      <c r="N755" s="2">
        <v>1</v>
      </c>
      <c r="O755" s="2">
        <v>1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1</v>
      </c>
    </row>
    <row r="756" spans="1:21" s="3" customFormat="1" x14ac:dyDescent="0.25">
      <c r="A756" s="3" t="s">
        <v>380</v>
      </c>
      <c r="B756" s="3">
        <v>0</v>
      </c>
      <c r="C756" s="3">
        <v>0</v>
      </c>
      <c r="D756" s="3" t="s">
        <v>392</v>
      </c>
      <c r="E756" s="3">
        <v>3249</v>
      </c>
      <c r="F756" s="3">
        <v>3249</v>
      </c>
      <c r="G756" s="3">
        <v>8128</v>
      </c>
      <c r="H756" s="3">
        <v>8128</v>
      </c>
      <c r="I756" s="3">
        <v>0.3997293307086614</v>
      </c>
      <c r="J756" s="3">
        <v>0.3997293307086614</v>
      </c>
      <c r="K756" s="3">
        <v>0.3997293307086614</v>
      </c>
      <c r="L756" s="3">
        <v>1</v>
      </c>
      <c r="M756" s="3">
        <v>1</v>
      </c>
      <c r="N756" s="3">
        <v>1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1</v>
      </c>
    </row>
    <row r="757" spans="1:21" s="2" customFormat="1" x14ac:dyDescent="0.25">
      <c r="A757" s="2" t="s">
        <v>381</v>
      </c>
      <c r="B757" s="2">
        <v>0</v>
      </c>
      <c r="C757" s="2">
        <v>0</v>
      </c>
      <c r="D757" s="2" t="s">
        <v>392</v>
      </c>
      <c r="E757" s="2">
        <v>3249</v>
      </c>
      <c r="F757" s="2">
        <v>3249</v>
      </c>
      <c r="G757" s="2">
        <v>8128</v>
      </c>
      <c r="H757" s="2">
        <v>8128</v>
      </c>
      <c r="I757" s="2">
        <v>0.3997293307086614</v>
      </c>
      <c r="J757" s="2">
        <v>0.3997293307086614</v>
      </c>
      <c r="K757" s="2">
        <v>0.3997293307086614</v>
      </c>
      <c r="L757" s="2">
        <v>1</v>
      </c>
      <c r="M757" s="2">
        <v>1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</row>
    <row r="758" spans="1:21" s="3" customFormat="1" x14ac:dyDescent="0.25">
      <c r="A758" s="3" t="s">
        <v>382</v>
      </c>
      <c r="B758" s="3">
        <v>0</v>
      </c>
      <c r="C758" s="3">
        <v>0</v>
      </c>
      <c r="D758" s="3" t="s">
        <v>392</v>
      </c>
      <c r="E758" s="3">
        <v>3249</v>
      </c>
      <c r="F758" s="3">
        <v>3249</v>
      </c>
      <c r="G758" s="3">
        <v>8126</v>
      </c>
      <c r="H758" s="3">
        <v>8126</v>
      </c>
      <c r="I758" s="3">
        <v>0.3998277135121831</v>
      </c>
      <c r="J758" s="3">
        <v>0.3997293307086614</v>
      </c>
      <c r="K758" s="3">
        <v>0.3998277135121831</v>
      </c>
      <c r="L758" s="3">
        <v>1</v>
      </c>
      <c r="M758" s="3">
        <v>1</v>
      </c>
      <c r="N758" s="3">
        <v>0.9995900799344127</v>
      </c>
      <c r="O758" s="3">
        <v>0.9995900799344127</v>
      </c>
      <c r="P758" s="3">
        <v>1.68068741831039E-07</v>
      </c>
      <c r="Q758" s="3">
        <v>0.002467230461838246</v>
      </c>
      <c r="R758" s="3">
        <v>0.0004</v>
      </c>
      <c r="S758" s="3">
        <v>0.0004</v>
      </c>
      <c r="T758" s="3">
        <v>0.0004100036956967642</v>
      </c>
      <c r="U758" s="3">
        <v>1.000246123554024</v>
      </c>
    </row>
    <row r="759" spans="1:21" s="3" customFormat="1" x14ac:dyDescent="0.25">
      <c r="A759" s="3" t="s">
        <v>382</v>
      </c>
      <c r="B759" s="3">
        <v>1</v>
      </c>
      <c r="C759" s="3">
        <v>1</v>
      </c>
      <c r="D759" s="3" t="s">
        <v>393</v>
      </c>
      <c r="E759" s="3">
        <v>0</v>
      </c>
      <c r="F759" s="3">
        <v>3249</v>
      </c>
      <c r="G759" s="3">
        <v>2</v>
      </c>
      <c r="H759" s="3">
        <v>8128</v>
      </c>
      <c r="I759" s="3">
        <v>0</v>
      </c>
      <c r="J759" s="3">
        <v>0.3997293307086614</v>
      </c>
      <c r="K759" s="3">
        <v>0.3997293307086614</v>
      </c>
      <c r="L759" s="3">
        <v>0</v>
      </c>
      <c r="M759" s="3">
        <v>1</v>
      </c>
      <c r="N759" s="3">
        <v>0.0004099200655872105</v>
      </c>
      <c r="O759" s="3">
        <v>1</v>
      </c>
      <c r="P759" s="3">
        <v>0.002467062393096416</v>
      </c>
      <c r="Q759" s="3">
        <v>0.002467230461838246</v>
      </c>
      <c r="R759" s="3">
        <v>0</v>
      </c>
      <c r="S759" s="3">
        <v>0.0004</v>
      </c>
      <c r="T759" s="3">
        <v>-6.018398707958705</v>
      </c>
      <c r="U759" s="3">
        <v>0</v>
      </c>
    </row>
    <row r="760" spans="1:21" s="2" customFormat="1" x14ac:dyDescent="0.25">
      <c r="A760" s="2" t="s">
        <v>383</v>
      </c>
      <c r="B760" s="2">
        <v>0</v>
      </c>
      <c r="C760" s="2">
        <v>0</v>
      </c>
      <c r="D760" s="2" t="s">
        <v>392</v>
      </c>
      <c r="E760" s="2">
        <v>3249</v>
      </c>
      <c r="F760" s="2">
        <v>3249</v>
      </c>
      <c r="G760" s="2">
        <v>8128</v>
      </c>
      <c r="H760" s="2">
        <v>8128</v>
      </c>
      <c r="I760" s="2">
        <v>0.3997293307086614</v>
      </c>
      <c r="J760" s="2">
        <v>0.3997293307086614</v>
      </c>
      <c r="K760" s="2">
        <v>0.3997293307086614</v>
      </c>
      <c r="L760" s="2">
        <v>1</v>
      </c>
      <c r="M760" s="2">
        <v>1</v>
      </c>
      <c r="N760" s="2">
        <v>1</v>
      </c>
      <c r="O760" s="2">
        <v>1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1</v>
      </c>
    </row>
    <row r="761" spans="1:21" s="3" customFormat="1" x14ac:dyDescent="0.25">
      <c r="A761" s="3" t="s">
        <v>384</v>
      </c>
      <c r="B761" s="3">
        <v>0</v>
      </c>
      <c r="C761" s="3">
        <v>0</v>
      </c>
      <c r="D761" s="3" t="s">
        <v>392</v>
      </c>
      <c r="E761" s="3">
        <v>3249</v>
      </c>
      <c r="F761" s="3">
        <v>3249</v>
      </c>
      <c r="G761" s="3">
        <v>8128</v>
      </c>
      <c r="H761" s="3">
        <v>8128</v>
      </c>
      <c r="I761" s="3">
        <v>0.3997293307086614</v>
      </c>
      <c r="J761" s="3">
        <v>0.3997293307086614</v>
      </c>
      <c r="K761" s="3">
        <v>0.3997293307086614</v>
      </c>
      <c r="L761" s="3">
        <v>1</v>
      </c>
      <c r="M761" s="3">
        <v>1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</row>
    <row r="762" spans="1:21" s="2" customFormat="1" x14ac:dyDescent="0.25">
      <c r="A762" s="2" t="s">
        <v>385</v>
      </c>
      <c r="B762" s="2">
        <v>0</v>
      </c>
      <c r="C762" s="2">
        <v>0</v>
      </c>
      <c r="D762" s="2" t="s">
        <v>392</v>
      </c>
      <c r="E762" s="2">
        <v>3249</v>
      </c>
      <c r="F762" s="2">
        <v>3249</v>
      </c>
      <c r="G762" s="2">
        <v>8126</v>
      </c>
      <c r="H762" s="2">
        <v>8126</v>
      </c>
      <c r="I762" s="2">
        <v>0.3998277135121831</v>
      </c>
      <c r="J762" s="2">
        <v>0.3997293307086614</v>
      </c>
      <c r="K762" s="2">
        <v>0.3998277135121831</v>
      </c>
      <c r="L762" s="2">
        <v>1</v>
      </c>
      <c r="M762" s="2">
        <v>1</v>
      </c>
      <c r="N762" s="2">
        <v>0.9995900799344127</v>
      </c>
      <c r="O762" s="2">
        <v>0.9995900799344127</v>
      </c>
      <c r="P762" s="2">
        <v>1.68068741831039E-07</v>
      </c>
      <c r="Q762" s="2">
        <v>0.002467230461838246</v>
      </c>
      <c r="R762" s="2">
        <v>0.0004</v>
      </c>
      <c r="S762" s="2">
        <v>0.0004</v>
      </c>
      <c r="T762" s="2">
        <v>0.0004100036956967642</v>
      </c>
      <c r="U762" s="2">
        <v>1.000246123554024</v>
      </c>
    </row>
    <row r="763" spans="1:21" s="2" customFormat="1" x14ac:dyDescent="0.25">
      <c r="A763" s="2" t="s">
        <v>385</v>
      </c>
      <c r="B763" s="2">
        <v>1</v>
      </c>
      <c r="C763" s="2">
        <v>1</v>
      </c>
      <c r="D763" s="2" t="s">
        <v>393</v>
      </c>
      <c r="E763" s="2">
        <v>0</v>
      </c>
      <c r="F763" s="2">
        <v>3249</v>
      </c>
      <c r="G763" s="2">
        <v>2</v>
      </c>
      <c r="H763" s="2">
        <v>8128</v>
      </c>
      <c r="I763" s="2">
        <v>0</v>
      </c>
      <c r="J763" s="2">
        <v>0.3997293307086614</v>
      </c>
      <c r="K763" s="2">
        <v>0.3997293307086614</v>
      </c>
      <c r="L763" s="2">
        <v>0</v>
      </c>
      <c r="M763" s="2">
        <v>1</v>
      </c>
      <c r="N763" s="2">
        <v>0.0004099200655872105</v>
      </c>
      <c r="O763" s="2">
        <v>1</v>
      </c>
      <c r="P763" s="2">
        <v>0.002467062393096416</v>
      </c>
      <c r="Q763" s="2">
        <v>0.002467230461838246</v>
      </c>
      <c r="R763" s="2">
        <v>0</v>
      </c>
      <c r="S763" s="2">
        <v>0.0004</v>
      </c>
      <c r="T763" s="2">
        <v>-6.018398707958705</v>
      </c>
      <c r="U763" s="2">
        <v>0</v>
      </c>
    </row>
    <row r="764" spans="1:21" s="3" customFormat="1" x14ac:dyDescent="0.25">
      <c r="A764" s="3" t="s">
        <v>386</v>
      </c>
      <c r="B764" s="3">
        <v>0</v>
      </c>
      <c r="C764" s="3">
        <v>1</v>
      </c>
      <c r="D764" s="3" t="s">
        <v>427</v>
      </c>
      <c r="E764" s="3">
        <v>3249</v>
      </c>
      <c r="F764" s="3">
        <v>3249</v>
      </c>
      <c r="G764" s="3">
        <v>8128</v>
      </c>
      <c r="H764" s="3">
        <v>8128</v>
      </c>
      <c r="I764" s="3">
        <v>0.3997293307086614</v>
      </c>
      <c r="J764" s="3">
        <v>0.3997293307086614</v>
      </c>
      <c r="K764" s="3">
        <v>0.3997293307086614</v>
      </c>
      <c r="L764" s="3">
        <v>1</v>
      </c>
      <c r="M764" s="3">
        <v>1</v>
      </c>
      <c r="N764" s="3">
        <v>1</v>
      </c>
      <c r="O764" s="3">
        <v>1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</v>
      </c>
    </row>
    <row r="765" spans="1:21" s="2" customFormat="1" x14ac:dyDescent="0.25">
      <c r="A765" s="2" t="s">
        <v>387</v>
      </c>
      <c r="B765" s="2">
        <v>0</v>
      </c>
      <c r="C765" s="2">
        <v>0</v>
      </c>
      <c r="D765" s="2" t="s">
        <v>392</v>
      </c>
      <c r="E765" s="2">
        <v>3249</v>
      </c>
      <c r="F765" s="2">
        <v>3249</v>
      </c>
      <c r="G765" s="2">
        <v>8126</v>
      </c>
      <c r="H765" s="2">
        <v>8126</v>
      </c>
      <c r="I765" s="2">
        <v>0.3998277135121831</v>
      </c>
      <c r="J765" s="2">
        <v>0.3997293307086614</v>
      </c>
      <c r="K765" s="2">
        <v>0.3998277135121831</v>
      </c>
      <c r="L765" s="2">
        <v>1</v>
      </c>
      <c r="M765" s="2">
        <v>1</v>
      </c>
      <c r="N765" s="2">
        <v>0.9995900799344127</v>
      </c>
      <c r="O765" s="2">
        <v>0.9995900799344127</v>
      </c>
      <c r="P765" s="2">
        <v>1.68068741831039E-07</v>
      </c>
      <c r="Q765" s="2">
        <v>0.002467230461838246</v>
      </c>
      <c r="R765" s="2">
        <v>0.0004</v>
      </c>
      <c r="S765" s="2">
        <v>0.0004</v>
      </c>
      <c r="T765" s="2">
        <v>0.0004100036956967642</v>
      </c>
      <c r="U765" s="2">
        <v>1.000246123554024</v>
      </c>
    </row>
    <row r="766" spans="1:21" s="2" customFormat="1" x14ac:dyDescent="0.25">
      <c r="A766" s="2" t="s">
        <v>387</v>
      </c>
      <c r="B766" s="2">
        <v>1</v>
      </c>
      <c r="C766" s="2">
        <v>1</v>
      </c>
      <c r="D766" s="2" t="s">
        <v>393</v>
      </c>
      <c r="E766" s="2">
        <v>0</v>
      </c>
      <c r="F766" s="2">
        <v>3249</v>
      </c>
      <c r="G766" s="2">
        <v>2</v>
      </c>
      <c r="H766" s="2">
        <v>8128</v>
      </c>
      <c r="I766" s="2">
        <v>0</v>
      </c>
      <c r="J766" s="2">
        <v>0.3997293307086614</v>
      </c>
      <c r="K766" s="2">
        <v>0.3997293307086614</v>
      </c>
      <c r="L766" s="2">
        <v>0</v>
      </c>
      <c r="M766" s="2">
        <v>1</v>
      </c>
      <c r="N766" s="2">
        <v>0.0004099200655872105</v>
      </c>
      <c r="O766" s="2">
        <v>1</v>
      </c>
      <c r="P766" s="2">
        <v>0.002467062393096416</v>
      </c>
      <c r="Q766" s="2">
        <v>0.002467230461838246</v>
      </c>
      <c r="R766" s="2">
        <v>0</v>
      </c>
      <c r="S766" s="2">
        <v>0.0004</v>
      </c>
      <c r="T766" s="2">
        <v>-6.018398707958705</v>
      </c>
      <c r="U766" s="2">
        <v>0</v>
      </c>
    </row>
    <row r="767" spans="1:21" s="3" customFormat="1" x14ac:dyDescent="0.25">
      <c r="A767" s="3" t="s">
        <v>388</v>
      </c>
      <c r="B767" s="3">
        <v>0</v>
      </c>
      <c r="C767" s="3">
        <v>0</v>
      </c>
      <c r="D767" s="3" t="s">
        <v>392</v>
      </c>
      <c r="E767" s="3">
        <v>3249</v>
      </c>
      <c r="F767" s="3">
        <v>3249</v>
      </c>
      <c r="G767" s="3">
        <v>8126</v>
      </c>
      <c r="H767" s="3">
        <v>8126</v>
      </c>
      <c r="I767" s="3">
        <v>0.3998277135121831</v>
      </c>
      <c r="J767" s="3">
        <v>0.3997293307086614</v>
      </c>
      <c r="K767" s="3">
        <v>0.3998277135121831</v>
      </c>
      <c r="L767" s="3">
        <v>1</v>
      </c>
      <c r="M767" s="3">
        <v>1</v>
      </c>
      <c r="N767" s="3">
        <v>0.9995900799344127</v>
      </c>
      <c r="O767" s="3">
        <v>0.9995900799344127</v>
      </c>
      <c r="P767" s="3">
        <v>1.68068741831039E-07</v>
      </c>
      <c r="Q767" s="3">
        <v>0.002467230461838246</v>
      </c>
      <c r="R767" s="3">
        <v>0.0004</v>
      </c>
      <c r="S767" s="3">
        <v>0.0004</v>
      </c>
      <c r="T767" s="3">
        <v>0.0004100036956967642</v>
      </c>
      <c r="U767" s="3">
        <v>1.000246123554024</v>
      </c>
    </row>
    <row r="768" spans="1:21" s="3" customFormat="1" x14ac:dyDescent="0.25">
      <c r="A768" s="3" t="s">
        <v>388</v>
      </c>
      <c r="B768" s="3">
        <v>1</v>
      </c>
      <c r="C768" s="3">
        <v>1</v>
      </c>
      <c r="D768" s="3" t="s">
        <v>393</v>
      </c>
      <c r="E768" s="3">
        <v>0</v>
      </c>
      <c r="F768" s="3">
        <v>3249</v>
      </c>
      <c r="G768" s="3">
        <v>2</v>
      </c>
      <c r="H768" s="3">
        <v>8128</v>
      </c>
      <c r="I768" s="3">
        <v>0</v>
      </c>
      <c r="J768" s="3">
        <v>0.3997293307086614</v>
      </c>
      <c r="K768" s="3">
        <v>0.3997293307086614</v>
      </c>
      <c r="L768" s="3">
        <v>0</v>
      </c>
      <c r="M768" s="3">
        <v>1</v>
      </c>
      <c r="N768" s="3">
        <v>0.0004099200655872105</v>
      </c>
      <c r="O768" s="3">
        <v>1</v>
      </c>
      <c r="P768" s="3">
        <v>0.002467062393096416</v>
      </c>
      <c r="Q768" s="3">
        <v>0.002467230461838246</v>
      </c>
      <c r="R768" s="3">
        <v>0</v>
      </c>
      <c r="S768" s="3">
        <v>0.0004</v>
      </c>
      <c r="T768" s="3">
        <v>-6.018398707958705</v>
      </c>
      <c r="U768" s="3">
        <v>0</v>
      </c>
    </row>
    <row r="769" spans="1:21" s="2" customFormat="1" x14ac:dyDescent="0.25">
      <c r="A769" s="2" t="s">
        <v>389</v>
      </c>
      <c r="B769" s="2">
        <v>0</v>
      </c>
      <c r="C769" s="2">
        <v>0</v>
      </c>
      <c r="D769" s="2" t="s">
        <v>392</v>
      </c>
      <c r="E769" s="2">
        <v>3249</v>
      </c>
      <c r="F769" s="2">
        <v>3249</v>
      </c>
      <c r="G769" s="2">
        <v>8128</v>
      </c>
      <c r="H769" s="2">
        <v>8128</v>
      </c>
      <c r="I769" s="2">
        <v>0.3997293307086614</v>
      </c>
      <c r="J769" s="2">
        <v>0.3997293307086614</v>
      </c>
      <c r="K769" s="2">
        <v>0.3997293307086614</v>
      </c>
      <c r="L769" s="2">
        <v>1</v>
      </c>
      <c r="M769" s="2">
        <v>1</v>
      </c>
      <c r="N769" s="2">
        <v>1</v>
      </c>
      <c r="O769" s="2">
        <v>1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1</v>
      </c>
    </row>
    <row r="770" spans="1:21" s="3" customFormat="1" x14ac:dyDescent="0.25">
      <c r="A770" s="3" t="s">
        <v>390</v>
      </c>
      <c r="B770" s="3">
        <v>0</v>
      </c>
      <c r="C770" s="3">
        <v>0</v>
      </c>
      <c r="D770" s="3" t="s">
        <v>392</v>
      </c>
      <c r="E770" s="3">
        <v>3249</v>
      </c>
      <c r="F770" s="3">
        <v>3249</v>
      </c>
      <c r="G770" s="3">
        <v>8128</v>
      </c>
      <c r="H770" s="3">
        <v>8128</v>
      </c>
      <c r="I770" s="3">
        <v>0.3997293307086614</v>
      </c>
      <c r="J770" s="3">
        <v>0.3997293307086614</v>
      </c>
      <c r="K770" s="3">
        <v>0.3997293307086614</v>
      </c>
      <c r="L770" s="3">
        <v>1</v>
      </c>
      <c r="M770" s="3">
        <v>1</v>
      </c>
      <c r="N770" s="3">
        <v>1</v>
      </c>
      <c r="O770" s="3">
        <v>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1</v>
      </c>
    </row>
    <row r="771" spans="1:21" s="2" customFormat="1" x14ac:dyDescent="0.25">
      <c r="A771" s="2" t="s">
        <v>391</v>
      </c>
      <c r="B771" s="2">
        <v>0</v>
      </c>
      <c r="C771" s="2">
        <v>0</v>
      </c>
      <c r="D771" s="2" t="s">
        <v>392</v>
      </c>
      <c r="E771" s="2">
        <v>3249</v>
      </c>
      <c r="F771" s="2">
        <v>3249</v>
      </c>
      <c r="G771" s="2">
        <v>8128</v>
      </c>
      <c r="H771" s="2">
        <v>8128</v>
      </c>
      <c r="I771" s="2">
        <v>0.3997293307086614</v>
      </c>
      <c r="J771" s="2">
        <v>0.3997293307086614</v>
      </c>
      <c r="K771" s="2">
        <v>0.3997293307086614</v>
      </c>
      <c r="L771" s="2">
        <v>1</v>
      </c>
      <c r="M771" s="2">
        <v>1</v>
      </c>
      <c r="N771" s="2">
        <v>1</v>
      </c>
      <c r="O771" s="2">
        <v>1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1</v>
      </c>
    </row>
  </sheetData>
  <conditionalFormatting sqref="I2:I771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4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705</v>
      </c>
      <c r="F2" s="2">
        <v>705</v>
      </c>
      <c r="G2" s="2">
        <v>2022</v>
      </c>
      <c r="H2" s="2">
        <v>2022</v>
      </c>
      <c r="I2" s="2">
        <v>0.3486646884272997</v>
      </c>
      <c r="J2" s="2">
        <v>0.3484251968503937</v>
      </c>
      <c r="K2" s="2">
        <v>0.3486646884272997</v>
      </c>
      <c r="L2" s="2">
        <v>0.9957627118644068</v>
      </c>
      <c r="M2" s="2">
        <v>0.9957627118644068</v>
      </c>
      <c r="N2" s="2">
        <v>0.9947129909365559</v>
      </c>
      <c r="O2" s="2">
        <v>0.9947129909365559</v>
      </c>
      <c r="P2" s="2">
        <v>1.107185603709828E-06</v>
      </c>
      <c r="Q2" s="2">
        <v>0.0002333919207764929</v>
      </c>
      <c r="R2" s="2">
        <v>0.001</v>
      </c>
      <c r="S2" s="2">
        <v>0.001</v>
      </c>
      <c r="T2" s="2">
        <v>0.001054742812431619</v>
      </c>
      <c r="U2" s="2">
        <v>1.000687354356318</v>
      </c>
    </row>
    <row r="3" spans="1:21" s="2" customFormat="1" x14ac:dyDescent="0.25">
      <c r="A3" s="2" t="s">
        <v>21</v>
      </c>
      <c r="B3" s="2">
        <v>1</v>
      </c>
      <c r="C3" s="2">
        <v>1</v>
      </c>
      <c r="D3" s="2" t="s">
        <v>393</v>
      </c>
      <c r="E3" s="2">
        <v>3</v>
      </c>
      <c r="F3" s="2">
        <v>708</v>
      </c>
      <c r="G3" s="2">
        <v>10</v>
      </c>
      <c r="H3" s="2">
        <v>2032</v>
      </c>
      <c r="I3" s="2">
        <v>0.3</v>
      </c>
      <c r="J3" s="2">
        <v>0.3484251968503937</v>
      </c>
      <c r="K3" s="2">
        <v>0.3484251968503937</v>
      </c>
      <c r="L3" s="2">
        <v>0.00423728813559322</v>
      </c>
      <c r="M3" s="2">
        <v>1</v>
      </c>
      <c r="N3" s="2">
        <v>0.005287009063444109</v>
      </c>
      <c r="O3" s="2">
        <v>1</v>
      </c>
      <c r="P3" s="2">
        <v>0.0002322847351727831</v>
      </c>
      <c r="Q3" s="2">
        <v>0.0002333919207764929</v>
      </c>
      <c r="R3" s="2">
        <v>0</v>
      </c>
      <c r="S3" s="2">
        <v>0.001</v>
      </c>
      <c r="T3" s="2">
        <v>-0.2212823703994771</v>
      </c>
      <c r="U3" s="2">
        <v>0.8610169491525423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701</v>
      </c>
      <c r="F4" s="3">
        <v>701</v>
      </c>
      <c r="G4" s="3">
        <v>2011</v>
      </c>
      <c r="H4" s="3">
        <v>2011</v>
      </c>
      <c r="I4" s="3">
        <v>0.3485827946295376</v>
      </c>
      <c r="J4" s="3">
        <v>0.3484251968503937</v>
      </c>
      <c r="K4" s="3">
        <v>0.3485827946295376</v>
      </c>
      <c r="L4" s="3">
        <v>0.9901129943502824</v>
      </c>
      <c r="M4" s="3">
        <v>0.9901129943502824</v>
      </c>
      <c r="N4" s="3">
        <v>0.9894259818731118</v>
      </c>
      <c r="O4" s="3">
        <v>0.9894259818731118</v>
      </c>
      <c r="P4" s="3">
        <v>4.768642512654578E-07</v>
      </c>
      <c r="Q4" s="3">
        <v>4.662484367653589E-05</v>
      </c>
      <c r="R4" s="3">
        <v>0.0007</v>
      </c>
      <c r="S4" s="3">
        <v>0.0007</v>
      </c>
      <c r="T4" s="3">
        <v>0.0006941129413389474</v>
      </c>
      <c r="U4" s="3">
        <v>1.000452314529972</v>
      </c>
    </row>
    <row r="5" spans="1:21" s="3" customFormat="1" x14ac:dyDescent="0.25">
      <c r="A5" s="3" t="s">
        <v>22</v>
      </c>
      <c r="B5" s="3">
        <v>1</v>
      </c>
      <c r="C5" s="3">
        <v>1</v>
      </c>
      <c r="D5" s="3" t="s">
        <v>393</v>
      </c>
      <c r="E5" s="3">
        <v>7</v>
      </c>
      <c r="F5" s="3">
        <v>708</v>
      </c>
      <c r="G5" s="3">
        <v>21</v>
      </c>
      <c r="H5" s="3">
        <v>2032</v>
      </c>
      <c r="I5" s="3">
        <v>0.3333333333333333</v>
      </c>
      <c r="J5" s="3">
        <v>0.3484251968503937</v>
      </c>
      <c r="K5" s="3">
        <v>0.3484251968503937</v>
      </c>
      <c r="L5" s="3">
        <v>0.009887005649717515</v>
      </c>
      <c r="M5" s="3">
        <v>1</v>
      </c>
      <c r="N5" s="3">
        <v>0.01057401812688822</v>
      </c>
      <c r="O5" s="3">
        <v>1</v>
      </c>
      <c r="P5" s="3">
        <v>4.614797942527043E-05</v>
      </c>
      <c r="Q5" s="3">
        <v>4.662484367653589E-05</v>
      </c>
      <c r="R5" s="3">
        <v>0</v>
      </c>
      <c r="S5" s="3">
        <v>0.0007</v>
      </c>
      <c r="T5" s="3">
        <v>-0.06717196697113839</v>
      </c>
      <c r="U5" s="3">
        <v>0.9566854990583804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698</v>
      </c>
      <c r="F6" s="2">
        <v>698</v>
      </c>
      <c r="G6" s="2">
        <v>2002</v>
      </c>
      <c r="H6" s="2">
        <v>2002</v>
      </c>
      <c r="I6" s="2">
        <v>0.3486513486513487</v>
      </c>
      <c r="J6" s="2">
        <v>0.3484251968503937</v>
      </c>
      <c r="K6" s="2">
        <v>0.3486513486513487</v>
      </c>
      <c r="L6" s="2">
        <v>0.9858757062146892</v>
      </c>
      <c r="M6" s="2">
        <v>0.9858757062146892</v>
      </c>
      <c r="N6" s="2">
        <v>0.9848942598187311</v>
      </c>
      <c r="O6" s="2">
        <v>0.9848942598187311</v>
      </c>
      <c r="P6" s="2">
        <v>9.775226402343835E-07</v>
      </c>
      <c r="Q6" s="2">
        <v>6.690514206310855E-05</v>
      </c>
      <c r="R6" s="2">
        <v>0.001</v>
      </c>
      <c r="S6" s="2">
        <v>0.001</v>
      </c>
      <c r="T6" s="2">
        <v>0.0009960020682333009</v>
      </c>
      <c r="U6" s="2">
        <v>1.000649068445679</v>
      </c>
    </row>
    <row r="7" spans="1:21" s="2" customFormat="1" x14ac:dyDescent="0.25">
      <c r="A7" s="2" t="s">
        <v>23</v>
      </c>
      <c r="B7" s="2">
        <v>1</v>
      </c>
      <c r="C7" s="2">
        <v>1</v>
      </c>
      <c r="D7" s="2" t="s">
        <v>393</v>
      </c>
      <c r="E7" s="2">
        <v>10</v>
      </c>
      <c r="F7" s="2">
        <v>708</v>
      </c>
      <c r="G7" s="2">
        <v>30</v>
      </c>
      <c r="H7" s="2">
        <v>2032</v>
      </c>
      <c r="I7" s="2">
        <v>0.3333333333333333</v>
      </c>
      <c r="J7" s="2">
        <v>0.3484251968503937</v>
      </c>
      <c r="K7" s="2">
        <v>0.3484251968503937</v>
      </c>
      <c r="L7" s="2">
        <v>0.01412429378531073</v>
      </c>
      <c r="M7" s="2">
        <v>1</v>
      </c>
      <c r="N7" s="2">
        <v>0.01510574018126888</v>
      </c>
      <c r="O7" s="2">
        <v>1</v>
      </c>
      <c r="P7" s="2">
        <v>6.592761942287417E-05</v>
      </c>
      <c r="Q7" s="2">
        <v>6.690514206310855E-05</v>
      </c>
      <c r="R7" s="2">
        <v>0</v>
      </c>
      <c r="S7" s="2">
        <v>0.001</v>
      </c>
      <c r="T7" s="2">
        <v>-0.06717393807179001</v>
      </c>
      <c r="U7" s="2">
        <v>0.9566854990583804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692</v>
      </c>
      <c r="F8" s="3">
        <v>692</v>
      </c>
      <c r="G8" s="3">
        <v>1987</v>
      </c>
      <c r="H8" s="3">
        <v>1987</v>
      </c>
      <c r="I8" s="3">
        <v>0.3482637141419225</v>
      </c>
      <c r="J8" s="3">
        <v>0.3484251968503937</v>
      </c>
      <c r="K8" s="3">
        <v>0.3482637141419225</v>
      </c>
      <c r="L8" s="3">
        <v>0.9774011299435028</v>
      </c>
      <c r="M8" s="3">
        <v>0.9774011299435028</v>
      </c>
      <c r="N8" s="3">
        <v>0.9780966767371602</v>
      </c>
      <c r="O8" s="3">
        <v>0.9780966767371602</v>
      </c>
      <c r="P8" s="3">
        <v>4.947945900234995E-07</v>
      </c>
      <c r="Q8" s="3">
        <v>2.223767774417166E-05</v>
      </c>
      <c r="R8" s="3">
        <v>0.0007</v>
      </c>
      <c r="S8" s="3">
        <v>0.0007</v>
      </c>
      <c r="T8" s="3">
        <v>-0.0007113749851706594</v>
      </c>
      <c r="U8" s="3">
        <v>0.9995365355033707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393</v>
      </c>
      <c r="E9" s="3">
        <v>16</v>
      </c>
      <c r="F9" s="3">
        <v>708</v>
      </c>
      <c r="G9" s="3">
        <v>45</v>
      </c>
      <c r="H9" s="3">
        <v>2032</v>
      </c>
      <c r="I9" s="3">
        <v>0.3555555555555556</v>
      </c>
      <c r="J9" s="3">
        <v>0.3484251968503937</v>
      </c>
      <c r="K9" s="3">
        <v>0.3484251968503937</v>
      </c>
      <c r="L9" s="3">
        <v>0.02259887005649718</v>
      </c>
      <c r="M9" s="3">
        <v>1</v>
      </c>
      <c r="N9" s="3">
        <v>0.02190332326283988</v>
      </c>
      <c r="O9" s="3">
        <v>1</v>
      </c>
      <c r="P9" s="3">
        <v>2.174288315414816E-05</v>
      </c>
      <c r="Q9" s="3">
        <v>2.223767774417166E-05</v>
      </c>
      <c r="R9" s="3">
        <v>0</v>
      </c>
      <c r="S9" s="3">
        <v>0.0007</v>
      </c>
      <c r="T9" s="3">
        <v>0.03126012994729034</v>
      </c>
      <c r="U9" s="3">
        <v>1.020464532328939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685</v>
      </c>
      <c r="F10" s="2">
        <v>685</v>
      </c>
      <c r="G10" s="2">
        <v>1963</v>
      </c>
      <c r="H10" s="2">
        <v>1963</v>
      </c>
      <c r="I10" s="2">
        <v>0.3489556800815079</v>
      </c>
      <c r="J10" s="2">
        <v>0.3484251968503937</v>
      </c>
      <c r="K10" s="2">
        <v>0.3489556800815079</v>
      </c>
      <c r="L10" s="2">
        <v>0.9675141242937854</v>
      </c>
      <c r="M10" s="2">
        <v>0.9675141242937854</v>
      </c>
      <c r="N10" s="2">
        <v>0.9652567975830816</v>
      </c>
      <c r="O10" s="2">
        <v>0.9652567975830816</v>
      </c>
      <c r="P10" s="2">
        <v>5.272762400607093E-06</v>
      </c>
      <c r="Q10" s="2">
        <v>0.0001569121555458848</v>
      </c>
      <c r="R10" s="2">
        <v>0.0023</v>
      </c>
      <c r="S10" s="2">
        <v>0.0023</v>
      </c>
      <c r="T10" s="2">
        <v>0.002335843710883649</v>
      </c>
      <c r="U10" s="2">
        <v>1.001522516844102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23</v>
      </c>
      <c r="F11" s="2">
        <v>708</v>
      </c>
      <c r="G11" s="2">
        <v>69</v>
      </c>
      <c r="H11" s="2">
        <v>2032</v>
      </c>
      <c r="I11" s="2">
        <v>0.3333333333333333</v>
      </c>
      <c r="J11" s="2">
        <v>0.3484251968503937</v>
      </c>
      <c r="K11" s="2">
        <v>0.3484251968503937</v>
      </c>
      <c r="L11" s="2">
        <v>0.03248587570621469</v>
      </c>
      <c r="M11" s="2">
        <v>1</v>
      </c>
      <c r="N11" s="2">
        <v>0.03474320241691843</v>
      </c>
      <c r="O11" s="2">
        <v>1</v>
      </c>
      <c r="P11" s="2">
        <v>0.0001516393931452777</v>
      </c>
      <c r="Q11" s="2">
        <v>0.0001569121555458848</v>
      </c>
      <c r="R11" s="2">
        <v>0</v>
      </c>
      <c r="S11" s="2">
        <v>0.0023</v>
      </c>
      <c r="T11" s="2">
        <v>-0.06717653781627503</v>
      </c>
      <c r="U11" s="2">
        <v>0.9566854990583804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642</v>
      </c>
      <c r="F12" s="3">
        <v>642</v>
      </c>
      <c r="G12" s="3">
        <v>1855</v>
      </c>
      <c r="H12" s="3">
        <v>1855</v>
      </c>
      <c r="I12" s="3">
        <v>0.3460916442048518</v>
      </c>
      <c r="J12" s="3">
        <v>0.3484251968503937</v>
      </c>
      <c r="K12" s="3">
        <v>0.3460916442048518</v>
      </c>
      <c r="L12" s="3">
        <v>0.9067796610169492</v>
      </c>
      <c r="M12" s="3">
        <v>0.9067796610169492</v>
      </c>
      <c r="N12" s="3">
        <v>0.9161631419939577</v>
      </c>
      <c r="O12" s="3">
        <v>0.9161631419939577</v>
      </c>
      <c r="P12" s="3">
        <v>9.660247832954399E-05</v>
      </c>
      <c r="Q12" s="3">
        <v>0.00228725965326586</v>
      </c>
      <c r="R12" s="3">
        <v>0.0094</v>
      </c>
      <c r="S12" s="3">
        <v>0.0094</v>
      </c>
      <c r="T12" s="3">
        <v>-0.01029495115578543</v>
      </c>
      <c r="U12" s="3">
        <v>0.9933025720681622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57</v>
      </c>
      <c r="F13" s="3">
        <v>699</v>
      </c>
      <c r="G13" s="3">
        <v>157</v>
      </c>
      <c r="H13" s="3">
        <v>2012</v>
      </c>
      <c r="I13" s="3">
        <v>0.3630573248407643</v>
      </c>
      <c r="J13" s="3">
        <v>0.3484251968503937</v>
      </c>
      <c r="K13" s="3">
        <v>0.3474155069582505</v>
      </c>
      <c r="L13" s="3">
        <v>0.08050847457627118</v>
      </c>
      <c r="M13" s="3">
        <v>0.9872881355932204</v>
      </c>
      <c r="N13" s="3">
        <v>0.07552870090634441</v>
      </c>
      <c r="O13" s="3">
        <v>0.9916918429003021</v>
      </c>
      <c r="P13" s="3">
        <v>0.0003179530995223955</v>
      </c>
      <c r="Q13" s="3">
        <v>0.00228725965326586</v>
      </c>
      <c r="R13" s="3">
        <v>0.0044</v>
      </c>
      <c r="S13" s="3">
        <v>0.0094</v>
      </c>
      <c r="T13" s="3">
        <v>0.0638489057128315</v>
      </c>
      <c r="U13" s="3">
        <v>1.041995034006261</v>
      </c>
    </row>
    <row r="14" spans="1:21" s="3" customFormat="1" x14ac:dyDescent="0.25">
      <c r="A14" s="3" t="s">
        <v>26</v>
      </c>
      <c r="B14" s="3">
        <v>2</v>
      </c>
      <c r="C14" s="3">
        <v>3</v>
      </c>
      <c r="D14" s="3" t="s">
        <v>395</v>
      </c>
      <c r="E14" s="3">
        <v>9</v>
      </c>
      <c r="F14" s="3">
        <v>708</v>
      </c>
      <c r="G14" s="3">
        <v>20</v>
      </c>
      <c r="H14" s="3">
        <v>2032</v>
      </c>
      <c r="I14" s="3">
        <v>0.45</v>
      </c>
      <c r="J14" s="3">
        <v>0.3484251968503937</v>
      </c>
      <c r="K14" s="3">
        <v>0.3484251968503937</v>
      </c>
      <c r="L14" s="3">
        <v>0.01271186440677966</v>
      </c>
      <c r="M14" s="3">
        <v>1</v>
      </c>
      <c r="N14" s="3">
        <v>0.008308157099697885</v>
      </c>
      <c r="O14" s="3">
        <v>1</v>
      </c>
      <c r="P14" s="3">
        <v>0.00187270407541392</v>
      </c>
      <c r="Q14" s="3">
        <v>0.00228725965326586</v>
      </c>
      <c r="R14" s="3">
        <v>0</v>
      </c>
      <c r="S14" s="3">
        <v>0.0094</v>
      </c>
      <c r="T14" s="3">
        <v>0.425256254520447</v>
      </c>
      <c r="U14" s="3">
        <v>1.291525423728814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576</v>
      </c>
      <c r="F15" s="2">
        <v>576</v>
      </c>
      <c r="G15" s="2">
        <v>1633</v>
      </c>
      <c r="H15" s="2">
        <v>1633</v>
      </c>
      <c r="I15" s="2">
        <v>0.3527250459277403</v>
      </c>
      <c r="J15" s="2">
        <v>0.3484251968503937</v>
      </c>
      <c r="K15" s="2">
        <v>0.3527250459277403</v>
      </c>
      <c r="L15" s="2">
        <v>0.8135593220338984</v>
      </c>
      <c r="M15" s="2">
        <v>0.8135593220338984</v>
      </c>
      <c r="N15" s="2">
        <v>0.7983383685800605</v>
      </c>
      <c r="O15" s="2">
        <v>0.7983383685800605</v>
      </c>
      <c r="P15" s="2">
        <v>0.0002874674048405401</v>
      </c>
      <c r="Q15" s="2">
        <v>0.001491031241767689</v>
      </c>
      <c r="R15" s="2">
        <v>0.0152</v>
      </c>
      <c r="S15" s="2">
        <v>0.0152</v>
      </c>
      <c r="T15" s="2">
        <v>0.01888629419388025</v>
      </c>
      <c r="U15" s="2">
        <v>1.012340809781311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115</v>
      </c>
      <c r="F16" s="2">
        <v>691</v>
      </c>
      <c r="G16" s="2">
        <v>347</v>
      </c>
      <c r="H16" s="2">
        <v>1980</v>
      </c>
      <c r="I16" s="2">
        <v>0.3314121037463977</v>
      </c>
      <c r="J16" s="2">
        <v>0.3484251968503937</v>
      </c>
      <c r="K16" s="2">
        <v>0.348989898989899</v>
      </c>
      <c r="L16" s="2">
        <v>0.1624293785310734</v>
      </c>
      <c r="M16" s="2">
        <v>0.9759887005649718</v>
      </c>
      <c r="N16" s="2">
        <v>0.175226586102719</v>
      </c>
      <c r="O16" s="2">
        <v>0.9735649546827795</v>
      </c>
      <c r="P16" s="2">
        <v>0.0009704909642115164</v>
      </c>
      <c r="Q16" s="2">
        <v>0.001491031241767689</v>
      </c>
      <c r="R16" s="2">
        <v>0.0024</v>
      </c>
      <c r="S16" s="2">
        <v>0.0152</v>
      </c>
      <c r="T16" s="2">
        <v>-0.07583615087730586</v>
      </c>
      <c r="U16" s="2">
        <v>0.9511714615998307</v>
      </c>
    </row>
    <row r="17" spans="1:21" s="2" customFormat="1" x14ac:dyDescent="0.25">
      <c r="A17" s="2" t="s">
        <v>27</v>
      </c>
      <c r="B17" s="2">
        <v>2</v>
      </c>
      <c r="C17" s="2">
        <v>5</v>
      </c>
      <c r="D17" s="2" t="s">
        <v>395</v>
      </c>
      <c r="E17" s="2">
        <v>17</v>
      </c>
      <c r="F17" s="2">
        <v>708</v>
      </c>
      <c r="G17" s="2">
        <v>52</v>
      </c>
      <c r="H17" s="2">
        <v>2032</v>
      </c>
      <c r="I17" s="2">
        <v>0.3269230769230769</v>
      </c>
      <c r="J17" s="2">
        <v>0.3484251968503937</v>
      </c>
      <c r="K17" s="2">
        <v>0.3484251968503937</v>
      </c>
      <c r="L17" s="2">
        <v>0.02401129943502825</v>
      </c>
      <c r="M17" s="2">
        <v>1</v>
      </c>
      <c r="N17" s="2">
        <v>0.02643504531722054</v>
      </c>
      <c r="O17" s="2">
        <v>1</v>
      </c>
      <c r="P17" s="2">
        <v>0.0002330728727156323</v>
      </c>
      <c r="Q17" s="2">
        <v>0.001491031241767689</v>
      </c>
      <c r="R17" s="2">
        <v>0</v>
      </c>
      <c r="S17" s="2">
        <v>0.0152</v>
      </c>
      <c r="T17" s="2">
        <v>-0.09616225629430115</v>
      </c>
      <c r="U17" s="2">
        <v>0.9382877009995655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500</v>
      </c>
      <c r="F18" s="3">
        <v>500</v>
      </c>
      <c r="G18" s="3">
        <v>1425</v>
      </c>
      <c r="H18" s="3">
        <v>1425</v>
      </c>
      <c r="I18" s="3">
        <v>0.3508771929824561</v>
      </c>
      <c r="J18" s="3">
        <v>0.3484251968503937</v>
      </c>
      <c r="K18" s="3">
        <v>0.3508771929824561</v>
      </c>
      <c r="L18" s="3">
        <v>0.7062146892655368</v>
      </c>
      <c r="M18" s="3">
        <v>0.7062146892655368</v>
      </c>
      <c r="N18" s="3">
        <v>0.6986404833836858</v>
      </c>
      <c r="O18" s="3">
        <v>0.6986404833836858</v>
      </c>
      <c r="P18" s="3">
        <v>8.167257387289838E-05</v>
      </c>
      <c r="Q18" s="3">
        <v>0.001502586482473148</v>
      </c>
      <c r="R18" s="3">
        <v>0.0076</v>
      </c>
      <c r="S18" s="3">
        <v>0.0076</v>
      </c>
      <c r="T18" s="3">
        <v>0.0107829883616709</v>
      </c>
      <c r="U18" s="3">
        <v>1.007037367429874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162</v>
      </c>
      <c r="F19" s="3">
        <v>662</v>
      </c>
      <c r="G19" s="3">
        <v>480</v>
      </c>
      <c r="H19" s="3">
        <v>1905</v>
      </c>
      <c r="I19" s="3">
        <v>0.3375</v>
      </c>
      <c r="J19" s="3">
        <v>0.3484251968503937</v>
      </c>
      <c r="K19" s="3">
        <v>0.34750656167979</v>
      </c>
      <c r="L19" s="3">
        <v>0.2288135593220339</v>
      </c>
      <c r="M19" s="3">
        <v>0.9350282485875707</v>
      </c>
      <c r="N19" s="3">
        <v>0.2401812688821752</v>
      </c>
      <c r="O19" s="3">
        <v>0.9388217522658611</v>
      </c>
      <c r="P19" s="3">
        <v>0.0005511770153695832</v>
      </c>
      <c r="Q19" s="3">
        <v>0.001502586482473148</v>
      </c>
      <c r="R19" s="3">
        <v>0.0038</v>
      </c>
      <c r="S19" s="3">
        <v>0.0076</v>
      </c>
      <c r="T19" s="3">
        <v>-0.04848619789708376</v>
      </c>
      <c r="U19" s="3">
        <v>0.9686440677966103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35</v>
      </c>
      <c r="F20" s="3">
        <v>697</v>
      </c>
      <c r="G20" s="3">
        <v>100</v>
      </c>
      <c r="H20" s="3">
        <v>2005</v>
      </c>
      <c r="I20" s="3">
        <v>0.35</v>
      </c>
      <c r="J20" s="3">
        <v>0.3484251968503937</v>
      </c>
      <c r="K20" s="3">
        <v>0.3476309226932668</v>
      </c>
      <c r="L20" s="3">
        <v>0.04943502824858757</v>
      </c>
      <c r="M20" s="3">
        <v>0.9844632768361583</v>
      </c>
      <c r="N20" s="3">
        <v>0.04909365558912387</v>
      </c>
      <c r="O20" s="3">
        <v>0.9879154078549849</v>
      </c>
      <c r="P20" s="3">
        <v>2.365471432408171E-06</v>
      </c>
      <c r="Q20" s="3">
        <v>0.001502586482473148</v>
      </c>
      <c r="R20" s="3">
        <v>0.0035</v>
      </c>
      <c r="S20" s="3">
        <v>0.0076</v>
      </c>
      <c r="T20" s="3">
        <v>0.00692929374052484</v>
      </c>
      <c r="U20" s="3">
        <v>1.004519774011299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11</v>
      </c>
      <c r="F21" s="3">
        <v>708</v>
      </c>
      <c r="G21" s="3">
        <v>27</v>
      </c>
      <c r="H21" s="3">
        <v>2032</v>
      </c>
      <c r="I21" s="3">
        <v>0.4074074074074074</v>
      </c>
      <c r="J21" s="3">
        <v>0.3484251968503937</v>
      </c>
      <c r="K21" s="3">
        <v>0.3484251968503937</v>
      </c>
      <c r="L21" s="3">
        <v>0.01553672316384181</v>
      </c>
      <c r="M21" s="3">
        <v>1</v>
      </c>
      <c r="N21" s="3">
        <v>0.01208459214501511</v>
      </c>
      <c r="O21" s="3">
        <v>1</v>
      </c>
      <c r="P21" s="3">
        <v>0.0008673714217982579</v>
      </c>
      <c r="Q21" s="3">
        <v>0.001502586482473148</v>
      </c>
      <c r="R21" s="3">
        <v>0</v>
      </c>
      <c r="S21" s="3">
        <v>0.0076</v>
      </c>
      <c r="T21" s="3">
        <v>0.2512568083505292</v>
      </c>
      <c r="U21" s="3">
        <v>1.169282276626909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368</v>
      </c>
      <c r="F22" s="2">
        <v>368</v>
      </c>
      <c r="G22" s="2">
        <v>1073</v>
      </c>
      <c r="H22" s="2">
        <v>1073</v>
      </c>
      <c r="I22" s="2">
        <v>0.3429636533084809</v>
      </c>
      <c r="J22" s="2">
        <v>0.3484251968503937</v>
      </c>
      <c r="K22" s="2">
        <v>0.3429636533084809</v>
      </c>
      <c r="L22" s="2">
        <v>0.519774011299435</v>
      </c>
      <c r="M22" s="2">
        <v>0.519774011299435</v>
      </c>
      <c r="N22" s="2">
        <v>0.5324773413897281</v>
      </c>
      <c r="O22" s="2">
        <v>0.5324773413897281</v>
      </c>
      <c r="P22" s="2">
        <v>0.0003067368434010371</v>
      </c>
      <c r="Q22" s="2">
        <v>0.00105097703815774</v>
      </c>
      <c r="R22" s="2">
        <v>0.0127</v>
      </c>
      <c r="S22" s="2">
        <v>0.0127</v>
      </c>
      <c r="T22" s="2">
        <v>-0.0241461759413322</v>
      </c>
      <c r="U22" s="2">
        <v>0.9843250614729282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231</v>
      </c>
      <c r="F23" s="2">
        <v>599</v>
      </c>
      <c r="G23" s="2">
        <v>647</v>
      </c>
      <c r="H23" s="2">
        <v>1720</v>
      </c>
      <c r="I23" s="2">
        <v>0.357032457496136</v>
      </c>
      <c r="J23" s="2">
        <v>0.3484251968503937</v>
      </c>
      <c r="K23" s="2">
        <v>0.3482558139534884</v>
      </c>
      <c r="L23" s="2">
        <v>0.326271186440678</v>
      </c>
      <c r="M23" s="2">
        <v>0.846045197740113</v>
      </c>
      <c r="N23" s="2">
        <v>0.3141993957703927</v>
      </c>
      <c r="O23" s="2">
        <v>0.8466767371601209</v>
      </c>
      <c r="P23" s="2">
        <v>0.0004551182819703593</v>
      </c>
      <c r="Q23" s="2">
        <v>0.00105097703815774</v>
      </c>
      <c r="R23" s="2">
        <v>0.0005999999999999999</v>
      </c>
      <c r="S23" s="2">
        <v>0.0127</v>
      </c>
      <c r="T23" s="2">
        <v>0.0377009753068892</v>
      </c>
      <c r="U23" s="2">
        <v>1.024703324339193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79</v>
      </c>
      <c r="F24" s="2">
        <v>678</v>
      </c>
      <c r="G24" s="2">
        <v>230</v>
      </c>
      <c r="H24" s="2">
        <v>1950</v>
      </c>
      <c r="I24" s="2">
        <v>0.3434782608695652</v>
      </c>
      <c r="J24" s="2">
        <v>0.3484251968503937</v>
      </c>
      <c r="K24" s="2">
        <v>0.3476923076923077</v>
      </c>
      <c r="L24" s="2">
        <v>0.1115819209039548</v>
      </c>
      <c r="M24" s="2">
        <v>0.9576271186440678</v>
      </c>
      <c r="N24" s="2">
        <v>0.1140483383685801</v>
      </c>
      <c r="O24" s="2">
        <v>0.960725075528701</v>
      </c>
      <c r="P24" s="2">
        <v>5.392364940033167E-05</v>
      </c>
      <c r="Q24" s="2">
        <v>0.00105097703815774</v>
      </c>
      <c r="R24" s="2">
        <v>0.0031</v>
      </c>
      <c r="S24" s="2">
        <v>0.0127</v>
      </c>
      <c r="T24" s="2">
        <v>-0.02186314773299126</v>
      </c>
      <c r="U24" s="2">
        <v>0.9858020142471138</v>
      </c>
    </row>
    <row r="25" spans="1:21" s="2" customFormat="1" x14ac:dyDescent="0.25">
      <c r="A25" s="2" t="s">
        <v>29</v>
      </c>
      <c r="B25" s="2">
        <v>3</v>
      </c>
      <c r="C25" s="2">
        <v>9</v>
      </c>
      <c r="D25" s="2" t="s">
        <v>397</v>
      </c>
      <c r="E25" s="2">
        <v>30</v>
      </c>
      <c r="F25" s="2">
        <v>708</v>
      </c>
      <c r="G25" s="2">
        <v>82</v>
      </c>
      <c r="H25" s="2">
        <v>2032</v>
      </c>
      <c r="I25" s="2">
        <v>0.3658536585365854</v>
      </c>
      <c r="J25" s="2">
        <v>0.3484251968503937</v>
      </c>
      <c r="K25" s="2">
        <v>0.3484251968503937</v>
      </c>
      <c r="L25" s="2">
        <v>0.0423728813559322</v>
      </c>
      <c r="M25" s="2">
        <v>1</v>
      </c>
      <c r="N25" s="2">
        <v>0.03927492447129909</v>
      </c>
      <c r="O25" s="2">
        <v>1</v>
      </c>
      <c r="P25" s="2">
        <v>0.0002351982633860117</v>
      </c>
      <c r="Q25" s="2">
        <v>0.00105097703815774</v>
      </c>
      <c r="R25" s="2">
        <v>0</v>
      </c>
      <c r="S25" s="2">
        <v>0.0127</v>
      </c>
      <c r="T25" s="2">
        <v>0.07592044439116404</v>
      </c>
      <c r="U25" s="2">
        <v>1.050020669698222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279</v>
      </c>
      <c r="F26" s="3">
        <v>279</v>
      </c>
      <c r="G26" s="3">
        <v>788</v>
      </c>
      <c r="H26" s="3">
        <v>788</v>
      </c>
      <c r="I26" s="3">
        <v>0.3540609137055837</v>
      </c>
      <c r="J26" s="3">
        <v>0.3484251968503937</v>
      </c>
      <c r="K26" s="3">
        <v>0.3540609137055837</v>
      </c>
      <c r="L26" s="3">
        <v>0.3940677966101695</v>
      </c>
      <c r="M26" s="3">
        <v>0.3940677966101695</v>
      </c>
      <c r="N26" s="3">
        <v>0.384441087613293</v>
      </c>
      <c r="O26" s="3">
        <v>0.384441087613293</v>
      </c>
      <c r="P26" s="3">
        <v>0.0002380910835995151</v>
      </c>
      <c r="Q26" s="3">
        <v>0.01168634709234809</v>
      </c>
      <c r="R26" s="3">
        <v>0.009599999999999999</v>
      </c>
      <c r="S26" s="3">
        <v>0.0224</v>
      </c>
      <c r="T26" s="3">
        <v>0.02473234452986662</v>
      </c>
      <c r="U26" s="3">
        <v>1.016174825776478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255</v>
      </c>
      <c r="F27" s="3">
        <v>534</v>
      </c>
      <c r="G27" s="3">
        <v>715</v>
      </c>
      <c r="H27" s="3">
        <v>1503</v>
      </c>
      <c r="I27" s="3">
        <v>0.3566433566433567</v>
      </c>
      <c r="J27" s="3">
        <v>0.3484251968503937</v>
      </c>
      <c r="K27" s="3">
        <v>0.3552894211576846</v>
      </c>
      <c r="L27" s="3">
        <v>0.3601694915254237</v>
      </c>
      <c r="M27" s="3">
        <v>0.7542372881355932</v>
      </c>
      <c r="N27" s="3">
        <v>0.3474320241691843</v>
      </c>
      <c r="O27" s="3">
        <v>0.7318731117824773</v>
      </c>
      <c r="P27" s="3">
        <v>0.000458620112462017</v>
      </c>
      <c r="Q27" s="3">
        <v>0.01168634709234809</v>
      </c>
      <c r="R27" s="3">
        <v>0.0224</v>
      </c>
      <c r="S27" s="3">
        <v>0.0224</v>
      </c>
      <c r="T27" s="3">
        <v>0.03600559668852558</v>
      </c>
      <c r="U27" s="3">
        <v>1.023586582908617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106</v>
      </c>
      <c r="F28" s="3">
        <v>640</v>
      </c>
      <c r="G28" s="3">
        <v>311</v>
      </c>
      <c r="H28" s="3">
        <v>1814</v>
      </c>
      <c r="I28" s="3">
        <v>0.3408360128617363</v>
      </c>
      <c r="J28" s="3">
        <v>0.3484251968503937</v>
      </c>
      <c r="K28" s="3">
        <v>0.3528114663726571</v>
      </c>
      <c r="L28" s="3">
        <v>0.1497175141242938</v>
      </c>
      <c r="M28" s="3">
        <v>0.903954802259887</v>
      </c>
      <c r="N28" s="3">
        <v>0.154833836858006</v>
      </c>
      <c r="O28" s="3">
        <v>0.8867069486404833</v>
      </c>
      <c r="P28" s="3">
        <v>0.0001719187865802785</v>
      </c>
      <c r="Q28" s="3">
        <v>0.01168634709234809</v>
      </c>
      <c r="R28" s="3">
        <v>0.0172</v>
      </c>
      <c r="S28" s="3">
        <v>0.0224</v>
      </c>
      <c r="T28" s="3">
        <v>-0.03360202151585927</v>
      </c>
      <c r="U28" s="3">
        <v>0.9782186131850963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61</v>
      </c>
      <c r="F29" s="3">
        <v>701</v>
      </c>
      <c r="G29" s="3">
        <v>181</v>
      </c>
      <c r="H29" s="3">
        <v>1995</v>
      </c>
      <c r="I29" s="3">
        <v>0.3370165745856354</v>
      </c>
      <c r="J29" s="3">
        <v>0.3484251968503937</v>
      </c>
      <c r="K29" s="3">
        <v>0.3513784461152882</v>
      </c>
      <c r="L29" s="3">
        <v>0.08615819209039548</v>
      </c>
      <c r="M29" s="3">
        <v>0.9901129943502824</v>
      </c>
      <c r="N29" s="3">
        <v>0.09063444108761329</v>
      </c>
      <c r="O29" s="3">
        <v>0.9773413897280966</v>
      </c>
      <c r="P29" s="3">
        <v>0.0002267160251197165</v>
      </c>
      <c r="Q29" s="3">
        <v>0.01168634709234809</v>
      </c>
      <c r="R29" s="3">
        <v>0.0128</v>
      </c>
      <c r="S29" s="3">
        <v>0.0224</v>
      </c>
      <c r="T29" s="3">
        <v>-0.05064866258794599</v>
      </c>
      <c r="U29" s="3">
        <v>0.9672566095452134</v>
      </c>
    </row>
    <row r="30" spans="1:21" s="3" customFormat="1" x14ac:dyDescent="0.25">
      <c r="A30" s="3" t="s">
        <v>30</v>
      </c>
      <c r="B30" s="3">
        <v>5</v>
      </c>
      <c r="C30" s="3">
        <v>13</v>
      </c>
      <c r="D30" s="3" t="s">
        <v>399</v>
      </c>
      <c r="E30" s="3">
        <v>7</v>
      </c>
      <c r="F30" s="3">
        <v>708</v>
      </c>
      <c r="G30" s="3">
        <v>37</v>
      </c>
      <c r="H30" s="3">
        <v>2032</v>
      </c>
      <c r="I30" s="3">
        <v>0.1891891891891892</v>
      </c>
      <c r="J30" s="3">
        <v>0.3484251968503937</v>
      </c>
      <c r="K30" s="3">
        <v>0.3484251968503937</v>
      </c>
      <c r="L30" s="3">
        <v>0.009887005649717515</v>
      </c>
      <c r="M30" s="3">
        <v>1</v>
      </c>
      <c r="N30" s="3">
        <v>0.02265861027190332</v>
      </c>
      <c r="O30" s="3">
        <v>0.9999999999999999</v>
      </c>
      <c r="P30" s="3">
        <v>0.01059100108458657</v>
      </c>
      <c r="Q30" s="3">
        <v>0.01168634709234809</v>
      </c>
      <c r="R30" s="3">
        <v>0</v>
      </c>
      <c r="S30" s="3">
        <v>0.0224</v>
      </c>
      <c r="T30" s="3">
        <v>-0.8292615844205458</v>
      </c>
      <c r="U30" s="3">
        <v>0.5429836616277295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270</v>
      </c>
      <c r="F31" s="2">
        <v>270</v>
      </c>
      <c r="G31" s="2">
        <v>750</v>
      </c>
      <c r="H31" s="2">
        <v>750</v>
      </c>
      <c r="I31" s="2">
        <v>0.36</v>
      </c>
      <c r="J31" s="2">
        <v>0.3484251968503937</v>
      </c>
      <c r="K31" s="2">
        <v>0.36</v>
      </c>
      <c r="L31" s="2">
        <v>0.3813559322033898</v>
      </c>
      <c r="M31" s="2">
        <v>0.3813559322033898</v>
      </c>
      <c r="N31" s="2">
        <v>0.3625377643504532</v>
      </c>
      <c r="O31" s="2">
        <v>0.3625377643504532</v>
      </c>
      <c r="P31" s="2">
        <v>0.0009522813742347641</v>
      </c>
      <c r="Q31" s="2">
        <v>0.006010011108761185</v>
      </c>
      <c r="R31" s="2">
        <v>0.0188</v>
      </c>
      <c r="S31" s="2">
        <v>0.0324</v>
      </c>
      <c r="T31" s="2">
        <v>0.05060436178892708</v>
      </c>
      <c r="U31" s="2">
        <v>1.033220338983051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254</v>
      </c>
      <c r="F32" s="2">
        <v>524</v>
      </c>
      <c r="G32" s="2">
        <v>711</v>
      </c>
      <c r="H32" s="2">
        <v>1461</v>
      </c>
      <c r="I32" s="2">
        <v>0.3572433192686357</v>
      </c>
      <c r="J32" s="2">
        <v>0.3484251968503937</v>
      </c>
      <c r="K32" s="2">
        <v>0.3586584531143053</v>
      </c>
      <c r="L32" s="2">
        <v>0.3587570621468927</v>
      </c>
      <c r="M32" s="2">
        <v>0.7401129943502824</v>
      </c>
      <c r="N32" s="2">
        <v>0.3451661631419939</v>
      </c>
      <c r="O32" s="2">
        <v>0.707703927492447</v>
      </c>
      <c r="P32" s="2">
        <v>0.000524872489713936</v>
      </c>
      <c r="Q32" s="2">
        <v>0.006010011108761185</v>
      </c>
      <c r="R32" s="2">
        <v>0.0324</v>
      </c>
      <c r="S32" s="2">
        <v>0.0324</v>
      </c>
      <c r="T32" s="2">
        <v>0.0386194091740914</v>
      </c>
      <c r="U32" s="2">
        <v>1.025308509539361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110</v>
      </c>
      <c r="F33" s="2">
        <v>634</v>
      </c>
      <c r="G33" s="2">
        <v>333</v>
      </c>
      <c r="H33" s="2">
        <v>1794</v>
      </c>
      <c r="I33" s="2">
        <v>0.3303303303303303</v>
      </c>
      <c r="J33" s="2">
        <v>0.3484251968503937</v>
      </c>
      <c r="K33" s="2">
        <v>0.3534002229654404</v>
      </c>
      <c r="L33" s="2">
        <v>0.1553672316384181</v>
      </c>
      <c r="M33" s="2">
        <v>0.8954802259887005</v>
      </c>
      <c r="N33" s="2">
        <v>0.168429003021148</v>
      </c>
      <c r="O33" s="2">
        <v>0.8761329305135951</v>
      </c>
      <c r="P33" s="2">
        <v>0.001054375754254771</v>
      </c>
      <c r="Q33" s="2">
        <v>0.006010011108761185</v>
      </c>
      <c r="R33" s="2">
        <v>0.0193</v>
      </c>
      <c r="S33" s="2">
        <v>0.0324</v>
      </c>
      <c r="T33" s="2">
        <v>-0.08072226372365146</v>
      </c>
      <c r="U33" s="2">
        <v>0.9480667107785752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40</v>
      </c>
      <c r="F34" s="2">
        <v>674</v>
      </c>
      <c r="G34" s="2">
        <v>132</v>
      </c>
      <c r="H34" s="2">
        <v>1926</v>
      </c>
      <c r="I34" s="2">
        <v>0.303030303030303</v>
      </c>
      <c r="J34" s="2">
        <v>0.3484251968503937</v>
      </c>
      <c r="K34" s="2">
        <v>0.3499480789200415</v>
      </c>
      <c r="L34" s="2">
        <v>0.05649717514124294</v>
      </c>
      <c r="M34" s="2">
        <v>0.9519774011299434</v>
      </c>
      <c r="N34" s="2">
        <v>0.06948640483383686</v>
      </c>
      <c r="O34" s="2">
        <v>0.9456193353474319</v>
      </c>
      <c r="P34" s="2">
        <v>0.002687954452410314</v>
      </c>
      <c r="Q34" s="2">
        <v>0.006010011108761185</v>
      </c>
      <c r="R34" s="2">
        <v>0.0064</v>
      </c>
      <c r="S34" s="2">
        <v>0.0324</v>
      </c>
      <c r="T34" s="2">
        <v>-0.2069371714893075</v>
      </c>
      <c r="U34" s="2">
        <v>0.8697140900530731</v>
      </c>
    </row>
    <row r="35" spans="1:21" s="2" customFormat="1" x14ac:dyDescent="0.25">
      <c r="A35" s="2" t="s">
        <v>31</v>
      </c>
      <c r="B35" s="2">
        <v>4</v>
      </c>
      <c r="C35" s="2">
        <v>13</v>
      </c>
      <c r="D35" s="2" t="s">
        <v>401</v>
      </c>
      <c r="E35" s="2">
        <v>34</v>
      </c>
      <c r="F35" s="2">
        <v>708</v>
      </c>
      <c r="G35" s="2">
        <v>106</v>
      </c>
      <c r="H35" s="2">
        <v>2032</v>
      </c>
      <c r="I35" s="2">
        <v>0.3207547169811321</v>
      </c>
      <c r="J35" s="2">
        <v>0.3484251968503937</v>
      </c>
      <c r="K35" s="2">
        <v>0.3484251968503937</v>
      </c>
      <c r="L35" s="2">
        <v>0.0480225988700565</v>
      </c>
      <c r="M35" s="2">
        <v>1</v>
      </c>
      <c r="N35" s="2">
        <v>0.05438066465256797</v>
      </c>
      <c r="O35" s="2">
        <v>0.9999999999999999</v>
      </c>
      <c r="P35" s="2">
        <v>0.0007905270381473994</v>
      </c>
      <c r="Q35" s="2">
        <v>0.006010011108761185</v>
      </c>
      <c r="R35" s="2">
        <v>0</v>
      </c>
      <c r="S35" s="2">
        <v>0.0324</v>
      </c>
      <c r="T35" s="2">
        <v>-0.1243345170038704</v>
      </c>
      <c r="U35" s="2">
        <v>0.9205841594712717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239</v>
      </c>
      <c r="F36" s="3">
        <v>239</v>
      </c>
      <c r="G36" s="3">
        <v>651</v>
      </c>
      <c r="H36" s="3">
        <v>651</v>
      </c>
      <c r="I36" s="3">
        <v>0.3671274961597542</v>
      </c>
      <c r="J36" s="3">
        <v>0.3484251968503937</v>
      </c>
      <c r="K36" s="3">
        <v>0.3671274961597542</v>
      </c>
      <c r="L36" s="3">
        <v>0.3375706214689266</v>
      </c>
      <c r="M36" s="3">
        <v>0.3375706214689266</v>
      </c>
      <c r="N36" s="3">
        <v>0.311178247734139</v>
      </c>
      <c r="O36" s="3">
        <v>0.311178247734139</v>
      </c>
      <c r="P36" s="3">
        <v>0.002148566041683573</v>
      </c>
      <c r="Q36" s="3">
        <v>0.01874542092099905</v>
      </c>
      <c r="R36" s="3">
        <v>0.0264</v>
      </c>
      <c r="S36" s="3">
        <v>0.0352</v>
      </c>
      <c r="T36" s="3">
        <v>0.08140859413685721</v>
      </c>
      <c r="U36" s="3">
        <v>1.053676655644944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247</v>
      </c>
      <c r="F37" s="3">
        <v>486</v>
      </c>
      <c r="G37" s="3">
        <v>699</v>
      </c>
      <c r="H37" s="3">
        <v>1350</v>
      </c>
      <c r="I37" s="3">
        <v>0.3533619456366238</v>
      </c>
      <c r="J37" s="3">
        <v>0.3484251968503937</v>
      </c>
      <c r="K37" s="3">
        <v>0.36</v>
      </c>
      <c r="L37" s="3">
        <v>0.3488700564971751</v>
      </c>
      <c r="M37" s="3">
        <v>0.6864406779661016</v>
      </c>
      <c r="N37" s="3">
        <v>0.3413897280966767</v>
      </c>
      <c r="O37" s="3">
        <v>0.6525679758308157</v>
      </c>
      <c r="P37" s="3">
        <v>0.0001621341492013901</v>
      </c>
      <c r="Q37" s="3">
        <v>0.01874542092099905</v>
      </c>
      <c r="R37" s="3">
        <v>0.0339</v>
      </c>
      <c r="S37" s="3">
        <v>0.0352</v>
      </c>
      <c r="T37" s="3">
        <v>0.02167473679238301</v>
      </c>
      <c r="U37" s="3">
        <v>1.014168747928841</v>
      </c>
    </row>
    <row r="38" spans="1:21" s="3" customFormat="1" x14ac:dyDescent="0.25">
      <c r="A38" s="3" t="s">
        <v>32</v>
      </c>
      <c r="B38" s="3">
        <v>2</v>
      </c>
      <c r="C38" s="3">
        <v>2</v>
      </c>
      <c r="D38" s="3" t="s">
        <v>396</v>
      </c>
      <c r="E38" s="3">
        <v>133</v>
      </c>
      <c r="F38" s="3">
        <v>619</v>
      </c>
      <c r="G38" s="3">
        <v>380</v>
      </c>
      <c r="H38" s="3">
        <v>1730</v>
      </c>
      <c r="I38" s="3">
        <v>0.35</v>
      </c>
      <c r="J38" s="3">
        <v>0.3484251968503937</v>
      </c>
      <c r="K38" s="3">
        <v>0.3578034682080925</v>
      </c>
      <c r="L38" s="3">
        <v>0.1878531073446328</v>
      </c>
      <c r="M38" s="3">
        <v>0.8742937853107344</v>
      </c>
      <c r="N38" s="3">
        <v>0.1865558912386707</v>
      </c>
      <c r="O38" s="3">
        <v>0.8391238670694864</v>
      </c>
      <c r="P38" s="3">
        <v>8.988925888012531E-06</v>
      </c>
      <c r="Q38" s="3">
        <v>0.01874542092099905</v>
      </c>
      <c r="R38" s="3">
        <v>0.0352</v>
      </c>
      <c r="S38" s="3">
        <v>0.0352</v>
      </c>
      <c r="T38" s="3">
        <v>0.006929397381592035</v>
      </c>
      <c r="U38" s="3">
        <v>1.004519774011299</v>
      </c>
    </row>
    <row r="39" spans="1:21" s="3" customFormat="1" x14ac:dyDescent="0.25">
      <c r="A39" s="3" t="s">
        <v>32</v>
      </c>
      <c r="B39" s="3">
        <v>3</v>
      </c>
      <c r="C39" s="3">
        <v>3</v>
      </c>
      <c r="D39" s="3" t="s">
        <v>400</v>
      </c>
      <c r="E39" s="3">
        <v>41</v>
      </c>
      <c r="F39" s="3">
        <v>660</v>
      </c>
      <c r="G39" s="3">
        <v>151</v>
      </c>
      <c r="H39" s="3">
        <v>1881</v>
      </c>
      <c r="I39" s="3">
        <v>0.271523178807947</v>
      </c>
      <c r="J39" s="3">
        <v>0.3484251968503937</v>
      </c>
      <c r="K39" s="3">
        <v>0.3508771929824561</v>
      </c>
      <c r="L39" s="3">
        <v>0.05790960451977401</v>
      </c>
      <c r="M39" s="3">
        <v>0.9322033898305084</v>
      </c>
      <c r="N39" s="3">
        <v>0.08308157099697885</v>
      </c>
      <c r="O39" s="3">
        <v>0.9222054380664653</v>
      </c>
      <c r="P39" s="3">
        <v>0.009085429232283787</v>
      </c>
      <c r="Q39" s="3">
        <v>0.01874542092099905</v>
      </c>
      <c r="R39" s="3">
        <v>0.01</v>
      </c>
      <c r="S39" s="3">
        <v>0.0352</v>
      </c>
      <c r="T39" s="3">
        <v>-0.360934424432487</v>
      </c>
      <c r="U39" s="3">
        <v>0.779286863471396</v>
      </c>
    </row>
    <row r="40" spans="1:21" s="3" customFormat="1" x14ac:dyDescent="0.25">
      <c r="A40" s="3" t="s">
        <v>32</v>
      </c>
      <c r="B40" s="3">
        <v>4</v>
      </c>
      <c r="C40" s="3">
        <v>6</v>
      </c>
      <c r="D40" s="3" t="s">
        <v>402</v>
      </c>
      <c r="E40" s="3">
        <v>42</v>
      </c>
      <c r="F40" s="3">
        <v>702</v>
      </c>
      <c r="G40" s="3">
        <v>121</v>
      </c>
      <c r="H40" s="3">
        <v>2002</v>
      </c>
      <c r="I40" s="3">
        <v>0.3471074380165289</v>
      </c>
      <c r="J40" s="3">
        <v>0.3484251968503937</v>
      </c>
      <c r="K40" s="3">
        <v>0.3506493506493507</v>
      </c>
      <c r="L40" s="3">
        <v>0.05932203389830509</v>
      </c>
      <c r="M40" s="3">
        <v>0.9915254237288135</v>
      </c>
      <c r="N40" s="3">
        <v>0.05966767371601209</v>
      </c>
      <c r="O40" s="3">
        <v>0.9818731117824774</v>
      </c>
      <c r="P40" s="3">
        <v>2.007992354800704E-06</v>
      </c>
      <c r="Q40" s="3">
        <v>0.01874542092099905</v>
      </c>
      <c r="R40" s="3">
        <v>0.0097</v>
      </c>
      <c r="S40" s="3">
        <v>0.0352</v>
      </c>
      <c r="T40" s="3">
        <v>-0.005809493732874491</v>
      </c>
      <c r="U40" s="3">
        <v>0.9962179576971565</v>
      </c>
    </row>
    <row r="41" spans="1:21" s="3" customFormat="1" x14ac:dyDescent="0.25">
      <c r="A41" s="3" t="s">
        <v>32</v>
      </c>
      <c r="B41" s="3">
        <v>7</v>
      </c>
      <c r="C41" s="3">
        <v>20</v>
      </c>
      <c r="D41" s="3" t="s">
        <v>403</v>
      </c>
      <c r="E41" s="3">
        <v>6</v>
      </c>
      <c r="F41" s="3">
        <v>708</v>
      </c>
      <c r="G41" s="3">
        <v>30</v>
      </c>
      <c r="H41" s="3">
        <v>2032</v>
      </c>
      <c r="I41" s="3">
        <v>0.2</v>
      </c>
      <c r="J41" s="3">
        <v>0.3484251968503937</v>
      </c>
      <c r="K41" s="3">
        <v>0.3484251968503937</v>
      </c>
      <c r="L41" s="3">
        <v>0.008474576271186441</v>
      </c>
      <c r="M41" s="3">
        <v>0.9999999999999999</v>
      </c>
      <c r="N41" s="3">
        <v>0.01812688821752266</v>
      </c>
      <c r="O41" s="3">
        <v>1</v>
      </c>
      <c r="P41" s="3">
        <v>0.00733829457958749</v>
      </c>
      <c r="Q41" s="3">
        <v>0.01874542092099905</v>
      </c>
      <c r="R41" s="3">
        <v>0</v>
      </c>
      <c r="S41" s="3">
        <v>0.0352</v>
      </c>
      <c r="T41" s="3">
        <v>-0.7602628904231515</v>
      </c>
      <c r="U41" s="3">
        <v>0.5740112994350283</v>
      </c>
    </row>
    <row r="42" spans="1:21" s="2" customFormat="1" x14ac:dyDescent="0.25">
      <c r="A42" s="2" t="s">
        <v>33</v>
      </c>
      <c r="B42" s="2">
        <v>0</v>
      </c>
      <c r="C42" s="2">
        <v>0</v>
      </c>
      <c r="D42" s="2" t="s">
        <v>392</v>
      </c>
      <c r="E42" s="2">
        <v>214</v>
      </c>
      <c r="F42" s="2">
        <v>214</v>
      </c>
      <c r="G42" s="2">
        <v>581</v>
      </c>
      <c r="H42" s="2">
        <v>581</v>
      </c>
      <c r="I42" s="2">
        <v>0.3683304647160069</v>
      </c>
      <c r="J42" s="2">
        <v>0.3484251968503937</v>
      </c>
      <c r="K42" s="2">
        <v>0.3683304647160069</v>
      </c>
      <c r="L42" s="2">
        <v>0.3022598870056497</v>
      </c>
      <c r="M42" s="2">
        <v>0.3022598870056497</v>
      </c>
      <c r="N42" s="2">
        <v>0.277190332326284</v>
      </c>
      <c r="O42" s="2">
        <v>0.277190332326284</v>
      </c>
      <c r="P42" s="2">
        <v>0.002170584982593638</v>
      </c>
      <c r="Q42" s="2">
        <v>0.01866631446712427</v>
      </c>
      <c r="R42" s="2">
        <v>0.0251</v>
      </c>
      <c r="S42" s="2">
        <v>0.0475</v>
      </c>
      <c r="T42" s="2">
        <v>0.08658251055333684</v>
      </c>
      <c r="U42" s="2">
        <v>1.057129243365715</v>
      </c>
    </row>
    <row r="43" spans="1:21" s="2" customFormat="1" x14ac:dyDescent="0.25">
      <c r="A43" s="2" t="s">
        <v>33</v>
      </c>
      <c r="B43" s="2">
        <v>1</v>
      </c>
      <c r="C43" s="2">
        <v>1</v>
      </c>
      <c r="D43" s="2" t="s">
        <v>394</v>
      </c>
      <c r="E43" s="2">
        <v>241</v>
      </c>
      <c r="F43" s="2">
        <v>455</v>
      </c>
      <c r="G43" s="2">
        <v>662</v>
      </c>
      <c r="H43" s="2">
        <v>1243</v>
      </c>
      <c r="I43" s="2">
        <v>0.3640483383685801</v>
      </c>
      <c r="J43" s="2">
        <v>0.3484251968503937</v>
      </c>
      <c r="K43" s="2">
        <v>0.3660498793242156</v>
      </c>
      <c r="L43" s="2">
        <v>0.3403954802259887</v>
      </c>
      <c r="M43" s="2">
        <v>0.6426553672316384</v>
      </c>
      <c r="N43" s="2">
        <v>0.31797583081571</v>
      </c>
      <c r="O43" s="2">
        <v>0.595166163141994</v>
      </c>
      <c r="P43" s="2">
        <v>0.001527507558858252</v>
      </c>
      <c r="Q43" s="2">
        <v>0.01866631446712427</v>
      </c>
      <c r="R43" s="2">
        <v>0.0475</v>
      </c>
      <c r="S43" s="2">
        <v>0.0475</v>
      </c>
      <c r="T43" s="2">
        <v>0.06813253547836189</v>
      </c>
      <c r="U43" s="2">
        <v>1.044839298820557</v>
      </c>
    </row>
    <row r="44" spans="1:21" s="2" customFormat="1" x14ac:dyDescent="0.25">
      <c r="A44" s="2" t="s">
        <v>33</v>
      </c>
      <c r="B44" s="2">
        <v>2</v>
      </c>
      <c r="C44" s="2">
        <v>2</v>
      </c>
      <c r="D44" s="2" t="s">
        <v>396</v>
      </c>
      <c r="E44" s="2">
        <v>124</v>
      </c>
      <c r="F44" s="2">
        <v>579</v>
      </c>
      <c r="G44" s="2">
        <v>380</v>
      </c>
      <c r="H44" s="2">
        <v>1623</v>
      </c>
      <c r="I44" s="2">
        <v>0.3263157894736842</v>
      </c>
      <c r="J44" s="2">
        <v>0.3484251968503937</v>
      </c>
      <c r="K44" s="2">
        <v>0.3567467652495379</v>
      </c>
      <c r="L44" s="2">
        <v>0.1751412429378531</v>
      </c>
      <c r="M44" s="2">
        <v>0.8177966101694916</v>
      </c>
      <c r="N44" s="2">
        <v>0.1933534743202417</v>
      </c>
      <c r="O44" s="2">
        <v>0.7885196374622356</v>
      </c>
      <c r="P44" s="2">
        <v>0.001801675918821737</v>
      </c>
      <c r="Q44" s="2">
        <v>0.01866631446712427</v>
      </c>
      <c r="R44" s="2">
        <v>0.0293</v>
      </c>
      <c r="S44" s="2">
        <v>0.0475</v>
      </c>
      <c r="T44" s="2">
        <v>-0.09892669827179856</v>
      </c>
      <c r="U44" s="2">
        <v>0.936544751709783</v>
      </c>
    </row>
    <row r="45" spans="1:21" s="2" customFormat="1" x14ac:dyDescent="0.25">
      <c r="A45" s="2" t="s">
        <v>33</v>
      </c>
      <c r="B45" s="2">
        <v>3</v>
      </c>
      <c r="C45" s="2">
        <v>3</v>
      </c>
      <c r="D45" s="2" t="s">
        <v>400</v>
      </c>
      <c r="E45" s="2">
        <v>61</v>
      </c>
      <c r="F45" s="2">
        <v>640</v>
      </c>
      <c r="G45" s="2">
        <v>165</v>
      </c>
      <c r="H45" s="2">
        <v>1788</v>
      </c>
      <c r="I45" s="2">
        <v>0.3696969696969697</v>
      </c>
      <c r="J45" s="2">
        <v>0.3484251968503937</v>
      </c>
      <c r="K45" s="2">
        <v>0.3579418344519016</v>
      </c>
      <c r="L45" s="2">
        <v>0.08615819209039548</v>
      </c>
      <c r="M45" s="2">
        <v>0.903954802259887</v>
      </c>
      <c r="N45" s="2">
        <v>0.07854984894259819</v>
      </c>
      <c r="O45" s="2">
        <v>0.8670694864048338</v>
      </c>
      <c r="P45" s="2">
        <v>0.0007033950036901044</v>
      </c>
      <c r="Q45" s="2">
        <v>0.01866631446712427</v>
      </c>
      <c r="R45" s="2">
        <v>0.0369</v>
      </c>
      <c r="S45" s="2">
        <v>0.0475</v>
      </c>
      <c r="T45" s="2">
        <v>0.09245048363699866</v>
      </c>
      <c r="U45" s="2">
        <v>1.061051189864749</v>
      </c>
    </row>
    <row r="46" spans="1:21" s="2" customFormat="1" x14ac:dyDescent="0.25">
      <c r="A46" s="2" t="s">
        <v>33</v>
      </c>
      <c r="B46" s="2">
        <v>4</v>
      </c>
      <c r="C46" s="2">
        <v>5</v>
      </c>
      <c r="D46" s="2" t="s">
        <v>404</v>
      </c>
      <c r="E46" s="2">
        <v>48</v>
      </c>
      <c r="F46" s="2">
        <v>688</v>
      </c>
      <c r="G46" s="2">
        <v>167</v>
      </c>
      <c r="H46" s="2">
        <v>1955</v>
      </c>
      <c r="I46" s="2">
        <v>0.2874251497005988</v>
      </c>
      <c r="J46" s="2">
        <v>0.3484251968503937</v>
      </c>
      <c r="K46" s="2">
        <v>0.3519181585677749</v>
      </c>
      <c r="L46" s="2">
        <v>0.06779661016949153</v>
      </c>
      <c r="M46" s="2">
        <v>0.9717514124293786</v>
      </c>
      <c r="N46" s="2">
        <v>0.08987915407854985</v>
      </c>
      <c r="O46" s="2">
        <v>0.9569486404833837</v>
      </c>
      <c r="P46" s="2">
        <v>0.006226178013896662</v>
      </c>
      <c r="Q46" s="2">
        <v>0.01866631446712427</v>
      </c>
      <c r="R46" s="2">
        <v>0.0148</v>
      </c>
      <c r="S46" s="2">
        <v>0.0475</v>
      </c>
      <c r="T46" s="2">
        <v>-0.2819502154977111</v>
      </c>
      <c r="U46" s="2">
        <v>0.8249264183497412</v>
      </c>
    </row>
    <row r="47" spans="1:21" s="2" customFormat="1" x14ac:dyDescent="0.25">
      <c r="A47" s="2" t="s">
        <v>33</v>
      </c>
      <c r="B47" s="2">
        <v>6</v>
      </c>
      <c r="C47" s="2">
        <v>27</v>
      </c>
      <c r="D47" s="2" t="s">
        <v>405</v>
      </c>
      <c r="E47" s="2">
        <v>20</v>
      </c>
      <c r="F47" s="2">
        <v>708</v>
      </c>
      <c r="G47" s="2">
        <v>77</v>
      </c>
      <c r="H47" s="2">
        <v>2032</v>
      </c>
      <c r="I47" s="2">
        <v>0.2597402597402597</v>
      </c>
      <c r="J47" s="2">
        <v>0.3484251968503937</v>
      </c>
      <c r="K47" s="2">
        <v>0.3484251968503937</v>
      </c>
      <c r="L47" s="2">
        <v>0.02824858757062147</v>
      </c>
      <c r="M47" s="2">
        <v>1</v>
      </c>
      <c r="N47" s="2">
        <v>0.04305135951661632</v>
      </c>
      <c r="O47" s="2">
        <v>1</v>
      </c>
      <c r="P47" s="2">
        <v>0.006236972989263881</v>
      </c>
      <c r="Q47" s="2">
        <v>0.01866631446712427</v>
      </c>
      <c r="R47" s="2">
        <v>0</v>
      </c>
      <c r="S47" s="2">
        <v>0.0475</v>
      </c>
      <c r="T47" s="2">
        <v>-0.4213381799042986</v>
      </c>
      <c r="U47" s="2">
        <v>0.7454692200454912</v>
      </c>
    </row>
    <row r="48" spans="1:21" s="3" customFormat="1" x14ac:dyDescent="0.25">
      <c r="A48" s="3" t="s">
        <v>34</v>
      </c>
      <c r="B48" s="3">
        <v>0</v>
      </c>
      <c r="C48" s="3">
        <v>0</v>
      </c>
      <c r="D48" s="3" t="s">
        <v>392</v>
      </c>
      <c r="E48" s="3">
        <v>447</v>
      </c>
      <c r="F48" s="3">
        <v>447</v>
      </c>
      <c r="G48" s="3">
        <v>1301</v>
      </c>
      <c r="H48" s="3">
        <v>1301</v>
      </c>
      <c r="I48" s="3">
        <v>0.3435818601076095</v>
      </c>
      <c r="J48" s="3">
        <v>0.3484251968503937</v>
      </c>
      <c r="K48" s="3">
        <v>0.3435818601076095</v>
      </c>
      <c r="L48" s="3">
        <v>0.6313559322033898</v>
      </c>
      <c r="M48" s="3">
        <v>0.6313559322033898</v>
      </c>
      <c r="N48" s="3">
        <v>0.6450151057401813</v>
      </c>
      <c r="O48" s="3">
        <v>0.6450151057401813</v>
      </c>
      <c r="P48" s="3">
        <v>0.0002923598963097629</v>
      </c>
      <c r="Q48" s="3">
        <v>0.001354768440358907</v>
      </c>
      <c r="R48" s="3">
        <v>0.0137</v>
      </c>
      <c r="S48" s="3">
        <v>0.0137</v>
      </c>
      <c r="T48" s="3">
        <v>-0.02140392283049052</v>
      </c>
      <c r="U48" s="3">
        <v>0.9860993499133652</v>
      </c>
    </row>
    <row r="49" spans="1:21" s="3" customFormat="1" x14ac:dyDescent="0.25">
      <c r="A49" s="3" t="s">
        <v>34</v>
      </c>
      <c r="B49" s="3">
        <v>0.333333</v>
      </c>
      <c r="C49" s="3">
        <v>1</v>
      </c>
      <c r="D49" s="3" t="s">
        <v>394</v>
      </c>
      <c r="E49" s="3">
        <v>66</v>
      </c>
      <c r="F49" s="3">
        <v>513</v>
      </c>
      <c r="G49" s="3">
        <v>177</v>
      </c>
      <c r="H49" s="3">
        <v>1478</v>
      </c>
      <c r="I49" s="3">
        <v>0.3728813559322034</v>
      </c>
      <c r="J49" s="3">
        <v>0.3484251968503937</v>
      </c>
      <c r="K49" s="3">
        <v>0.3470906630581868</v>
      </c>
      <c r="L49" s="3">
        <v>0.09322033898305085</v>
      </c>
      <c r="M49" s="3">
        <v>0.7245762711864406</v>
      </c>
      <c r="N49" s="3">
        <v>0.08383685800604229</v>
      </c>
      <c r="O49" s="3">
        <v>0.7288519637462236</v>
      </c>
      <c r="P49" s="3">
        <v>0.0009955121031274823</v>
      </c>
      <c r="Q49" s="3">
        <v>0.001354768440358907</v>
      </c>
      <c r="R49" s="3">
        <v>0.0043</v>
      </c>
      <c r="S49" s="3">
        <v>0.0137</v>
      </c>
      <c r="T49" s="3">
        <v>0.1060919828757249</v>
      </c>
      <c r="U49" s="3">
        <v>1.070190558268697</v>
      </c>
    </row>
    <row r="50" spans="1:21" s="3" customFormat="1" x14ac:dyDescent="0.25">
      <c r="A50" s="3" t="s">
        <v>34</v>
      </c>
      <c r="B50" s="3">
        <v>-999</v>
      </c>
      <c r="C50" s="3">
        <v>-999</v>
      </c>
      <c r="D50" s="3" t="s">
        <v>406</v>
      </c>
      <c r="E50" s="3">
        <v>195</v>
      </c>
      <c r="F50" s="3">
        <v>708</v>
      </c>
      <c r="G50" s="3">
        <v>554</v>
      </c>
      <c r="H50" s="3">
        <v>2032</v>
      </c>
      <c r="I50" s="3">
        <v>0.351985559566787</v>
      </c>
      <c r="J50" s="3">
        <v>0.3484251968503937</v>
      </c>
      <c r="K50" s="3">
        <v>0.3484251968503937</v>
      </c>
      <c r="L50" s="3">
        <v>0.2754237288135593</v>
      </c>
      <c r="M50" s="3">
        <v>1</v>
      </c>
      <c r="N50" s="3">
        <v>0.2711480362537764</v>
      </c>
      <c r="O50" s="3">
        <v>1</v>
      </c>
      <c r="P50" s="3">
        <v>6.689644092166183E-05</v>
      </c>
      <c r="Q50" s="3">
        <v>0.001354768440358907</v>
      </c>
      <c r="R50" s="3">
        <v>0</v>
      </c>
      <c r="S50" s="3">
        <v>0.0137</v>
      </c>
      <c r="T50" s="3">
        <v>0.0156457556258579</v>
      </c>
      <c r="U50" s="3">
        <v>1.010218442146485</v>
      </c>
    </row>
    <row r="51" spans="1:21" s="2" customFormat="1" x14ac:dyDescent="0.25">
      <c r="A51" s="2" t="s">
        <v>35</v>
      </c>
      <c r="B51" s="2">
        <v>0</v>
      </c>
      <c r="C51" s="2">
        <v>0</v>
      </c>
      <c r="D51" s="2" t="s">
        <v>392</v>
      </c>
      <c r="E51" s="2">
        <v>447</v>
      </c>
      <c r="F51" s="2">
        <v>447</v>
      </c>
      <c r="G51" s="2">
        <v>1301</v>
      </c>
      <c r="H51" s="2">
        <v>1301</v>
      </c>
      <c r="I51" s="2">
        <v>0.3435818601076095</v>
      </c>
      <c r="J51" s="2">
        <v>0.3484251968503937</v>
      </c>
      <c r="K51" s="2">
        <v>0.3435818601076095</v>
      </c>
      <c r="L51" s="2">
        <v>0.6313559322033898</v>
      </c>
      <c r="M51" s="2">
        <v>0.6313559322033898</v>
      </c>
      <c r="N51" s="2">
        <v>0.6450151057401813</v>
      </c>
      <c r="O51" s="2">
        <v>0.6450151057401813</v>
      </c>
      <c r="P51" s="2">
        <v>0.0002923598963097629</v>
      </c>
      <c r="Q51" s="2">
        <v>0.01113144044133677</v>
      </c>
      <c r="R51" s="2">
        <v>0.0137</v>
      </c>
      <c r="S51" s="2">
        <v>0.0243</v>
      </c>
      <c r="T51" s="2">
        <v>-0.02140392283049052</v>
      </c>
      <c r="U51" s="2">
        <v>0.9860993499133652</v>
      </c>
    </row>
    <row r="52" spans="1:21" s="2" customFormat="1" x14ac:dyDescent="0.25">
      <c r="A52" s="2" t="s">
        <v>35</v>
      </c>
      <c r="B52" s="2">
        <v>0.111111</v>
      </c>
      <c r="C52" s="2">
        <v>0.5</v>
      </c>
      <c r="D52" s="2" t="s">
        <v>407</v>
      </c>
      <c r="E52" s="2">
        <v>16</v>
      </c>
      <c r="F52" s="2">
        <v>463</v>
      </c>
      <c r="G52" s="2">
        <v>60</v>
      </c>
      <c r="H52" s="2">
        <v>1361</v>
      </c>
      <c r="I52" s="2">
        <v>0.2666666666666667</v>
      </c>
      <c r="J52" s="2">
        <v>0.3484251968503937</v>
      </c>
      <c r="K52" s="2">
        <v>0.340191036002939</v>
      </c>
      <c r="L52" s="2">
        <v>0.02259887005649718</v>
      </c>
      <c r="M52" s="2">
        <v>0.653954802259887</v>
      </c>
      <c r="N52" s="2">
        <v>0.03323262839879154</v>
      </c>
      <c r="O52" s="2">
        <v>0.6782477341389728</v>
      </c>
      <c r="P52" s="2">
        <v>0.004100569797455315</v>
      </c>
      <c r="Q52" s="2">
        <v>0.01113144044133677</v>
      </c>
      <c r="R52" s="2">
        <v>0.0243</v>
      </c>
      <c r="S52" s="2">
        <v>0.0243</v>
      </c>
      <c r="T52" s="2">
        <v>-0.3856181103106172</v>
      </c>
      <c r="U52" s="2">
        <v>0.7653483992467044</v>
      </c>
    </row>
    <row r="53" spans="1:21" s="2" customFormat="1" x14ac:dyDescent="0.25">
      <c r="A53" s="2" t="s">
        <v>35</v>
      </c>
      <c r="B53" s="2">
        <v>0.666667</v>
      </c>
      <c r="C53" s="2">
        <v>1</v>
      </c>
      <c r="D53" s="2" t="s">
        <v>408</v>
      </c>
      <c r="E53" s="2">
        <v>50</v>
      </c>
      <c r="F53" s="2">
        <v>513</v>
      </c>
      <c r="G53" s="2">
        <v>117</v>
      </c>
      <c r="H53" s="2">
        <v>1478</v>
      </c>
      <c r="I53" s="2">
        <v>0.4273504273504273</v>
      </c>
      <c r="J53" s="2">
        <v>0.3484251968503937</v>
      </c>
      <c r="K53" s="2">
        <v>0.3470906630581868</v>
      </c>
      <c r="L53" s="2">
        <v>0.07062146892655367</v>
      </c>
      <c r="M53" s="2">
        <v>0.7245762711864406</v>
      </c>
      <c r="N53" s="2">
        <v>0.05060422960725076</v>
      </c>
      <c r="O53" s="2">
        <v>0.7288519637462235</v>
      </c>
      <c r="P53" s="2">
        <v>0.006671614306650034</v>
      </c>
      <c r="Q53" s="2">
        <v>0.01113144044133677</v>
      </c>
      <c r="R53" s="2">
        <v>0.0043</v>
      </c>
      <c r="S53" s="2">
        <v>0.0243</v>
      </c>
      <c r="T53" s="2">
        <v>0.3332934277413818</v>
      </c>
      <c r="U53" s="2">
        <v>1.226519870587667</v>
      </c>
    </row>
    <row r="54" spans="1:21" s="2" customFormat="1" x14ac:dyDescent="0.25">
      <c r="A54" s="2" t="s">
        <v>35</v>
      </c>
      <c r="B54" s="2">
        <v>-999</v>
      </c>
      <c r="C54" s="2">
        <v>-999</v>
      </c>
      <c r="D54" s="2" t="s">
        <v>406</v>
      </c>
      <c r="E54" s="2">
        <v>195</v>
      </c>
      <c r="F54" s="2">
        <v>708</v>
      </c>
      <c r="G54" s="2">
        <v>554</v>
      </c>
      <c r="H54" s="2">
        <v>2032</v>
      </c>
      <c r="I54" s="2">
        <v>0.351985559566787</v>
      </c>
      <c r="J54" s="2">
        <v>0.3484251968503937</v>
      </c>
      <c r="K54" s="2">
        <v>0.3484251968503937</v>
      </c>
      <c r="L54" s="2">
        <v>0.2754237288135593</v>
      </c>
      <c r="M54" s="2">
        <v>1</v>
      </c>
      <c r="N54" s="2">
        <v>0.2711480362537764</v>
      </c>
      <c r="O54" s="2">
        <v>1</v>
      </c>
      <c r="P54" s="2">
        <v>6.689644092166183E-05</v>
      </c>
      <c r="Q54" s="2">
        <v>0.01113144044133677</v>
      </c>
      <c r="R54" s="2">
        <v>0</v>
      </c>
      <c r="S54" s="2">
        <v>0.0243</v>
      </c>
      <c r="T54" s="2">
        <v>0.0156457556258579</v>
      </c>
      <c r="U54" s="2">
        <v>1.010218442146485</v>
      </c>
    </row>
    <row r="55" spans="1:21" s="3" customFormat="1" x14ac:dyDescent="0.25">
      <c r="A55" s="3" t="s">
        <v>36</v>
      </c>
      <c r="B55" s="3">
        <v>0</v>
      </c>
      <c r="C55" s="3">
        <v>0</v>
      </c>
      <c r="D55" s="3" t="s">
        <v>392</v>
      </c>
      <c r="E55" s="3">
        <v>447</v>
      </c>
      <c r="F55" s="3">
        <v>447</v>
      </c>
      <c r="G55" s="3">
        <v>1301</v>
      </c>
      <c r="H55" s="3">
        <v>1301</v>
      </c>
      <c r="I55" s="3">
        <v>0.3435818601076095</v>
      </c>
      <c r="J55" s="3">
        <v>0.3484251968503937</v>
      </c>
      <c r="K55" s="3">
        <v>0.3435818601076095</v>
      </c>
      <c r="L55" s="3">
        <v>0.6313559322033898</v>
      </c>
      <c r="M55" s="3">
        <v>0.6313559322033898</v>
      </c>
      <c r="N55" s="3">
        <v>0.6450151057401813</v>
      </c>
      <c r="O55" s="3">
        <v>0.6450151057401813</v>
      </c>
      <c r="P55" s="3">
        <v>0.0002923598963097629</v>
      </c>
      <c r="Q55" s="3">
        <v>0.004028910778957785</v>
      </c>
      <c r="R55" s="3">
        <v>0.0137</v>
      </c>
      <c r="S55" s="3">
        <v>0.0171</v>
      </c>
      <c r="T55" s="3">
        <v>-0.02140392283049052</v>
      </c>
      <c r="U55" s="3">
        <v>0.9860993499133652</v>
      </c>
    </row>
    <row r="56" spans="1:21" s="3" customFormat="1" x14ac:dyDescent="0.25">
      <c r="A56" s="3" t="s">
        <v>36</v>
      </c>
      <c r="B56" s="3">
        <v>0.07692300000000001</v>
      </c>
      <c r="C56" s="3">
        <v>0.5</v>
      </c>
      <c r="D56" s="3" t="s">
        <v>407</v>
      </c>
      <c r="E56" s="3">
        <v>27</v>
      </c>
      <c r="F56" s="3">
        <v>474</v>
      </c>
      <c r="G56" s="3">
        <v>82</v>
      </c>
      <c r="H56" s="3">
        <v>1383</v>
      </c>
      <c r="I56" s="3">
        <v>0.3292682926829268</v>
      </c>
      <c r="J56" s="3">
        <v>0.3484251968503937</v>
      </c>
      <c r="K56" s="3">
        <v>0.3427331887201736</v>
      </c>
      <c r="L56" s="3">
        <v>0.03813559322033899</v>
      </c>
      <c r="M56" s="3">
        <v>0.6694915254237288</v>
      </c>
      <c r="N56" s="3">
        <v>0.04154078549848943</v>
      </c>
      <c r="O56" s="3">
        <v>0.6865558912386707</v>
      </c>
      <c r="P56" s="3">
        <v>0.0002912308640707035</v>
      </c>
      <c r="Q56" s="3">
        <v>0.004028910778957785</v>
      </c>
      <c r="R56" s="3">
        <v>0.0171</v>
      </c>
      <c r="S56" s="3">
        <v>0.0171</v>
      </c>
      <c r="T56" s="3">
        <v>-0.08552552698401159</v>
      </c>
      <c r="U56" s="3">
        <v>0.9450186027284002</v>
      </c>
    </row>
    <row r="57" spans="1:21" s="3" customFormat="1" x14ac:dyDescent="0.25">
      <c r="A57" s="3" t="s">
        <v>36</v>
      </c>
      <c r="B57" s="3">
        <v>0.666667</v>
      </c>
      <c r="C57" s="3">
        <v>1</v>
      </c>
      <c r="D57" s="3" t="s">
        <v>408</v>
      </c>
      <c r="E57" s="3">
        <v>39</v>
      </c>
      <c r="F57" s="3">
        <v>513</v>
      </c>
      <c r="G57" s="3">
        <v>95</v>
      </c>
      <c r="H57" s="3">
        <v>1478</v>
      </c>
      <c r="I57" s="3">
        <v>0.4105263157894737</v>
      </c>
      <c r="J57" s="3">
        <v>0.3484251968503937</v>
      </c>
      <c r="K57" s="3">
        <v>0.3470906630581868</v>
      </c>
      <c r="L57" s="3">
        <v>0.05508474576271186</v>
      </c>
      <c r="M57" s="3">
        <v>0.7245762711864406</v>
      </c>
      <c r="N57" s="3">
        <v>0.04229607250755287</v>
      </c>
      <c r="O57" s="3">
        <v>0.7288519637462235</v>
      </c>
      <c r="P57" s="3">
        <v>0.003378423577655657</v>
      </c>
      <c r="Q57" s="3">
        <v>0.004028910778957785</v>
      </c>
      <c r="R57" s="3">
        <v>0.0043</v>
      </c>
      <c r="S57" s="3">
        <v>0.0171</v>
      </c>
      <c r="T57" s="3">
        <v>0.2641731093014508</v>
      </c>
      <c r="U57" s="3">
        <v>1.178233719892953</v>
      </c>
    </row>
    <row r="58" spans="1:21" s="3" customFormat="1" x14ac:dyDescent="0.25">
      <c r="A58" s="3" t="s">
        <v>36</v>
      </c>
      <c r="B58" s="3">
        <v>-999</v>
      </c>
      <c r="C58" s="3">
        <v>-999</v>
      </c>
      <c r="D58" s="3" t="s">
        <v>406</v>
      </c>
      <c r="E58" s="3">
        <v>195</v>
      </c>
      <c r="F58" s="3">
        <v>708</v>
      </c>
      <c r="G58" s="3">
        <v>554</v>
      </c>
      <c r="H58" s="3">
        <v>2032</v>
      </c>
      <c r="I58" s="3">
        <v>0.351985559566787</v>
      </c>
      <c r="J58" s="3">
        <v>0.3484251968503937</v>
      </c>
      <c r="K58" s="3">
        <v>0.3484251968503937</v>
      </c>
      <c r="L58" s="3">
        <v>0.2754237288135593</v>
      </c>
      <c r="M58" s="3">
        <v>1</v>
      </c>
      <c r="N58" s="3">
        <v>0.2711480362537764</v>
      </c>
      <c r="O58" s="3">
        <v>1</v>
      </c>
      <c r="P58" s="3">
        <v>6.689644092166183E-05</v>
      </c>
      <c r="Q58" s="3">
        <v>0.004028910778957785</v>
      </c>
      <c r="R58" s="3">
        <v>0</v>
      </c>
      <c r="S58" s="3">
        <v>0.0171</v>
      </c>
      <c r="T58" s="3">
        <v>0.0156457556258579</v>
      </c>
      <c r="U58" s="3">
        <v>1.010218442146485</v>
      </c>
    </row>
    <row r="59" spans="1:21" s="2" customFormat="1" x14ac:dyDescent="0.25">
      <c r="A59" s="2" t="s">
        <v>37</v>
      </c>
      <c r="B59" s="2">
        <v>0</v>
      </c>
      <c r="C59" s="2">
        <v>0</v>
      </c>
      <c r="D59" s="2" t="s">
        <v>392</v>
      </c>
      <c r="E59" s="2">
        <v>381</v>
      </c>
      <c r="F59" s="2">
        <v>381</v>
      </c>
      <c r="G59" s="2">
        <v>1079</v>
      </c>
      <c r="H59" s="2">
        <v>1079</v>
      </c>
      <c r="I59" s="2">
        <v>0.3531047265987025</v>
      </c>
      <c r="J59" s="2">
        <v>0.3484251968503937</v>
      </c>
      <c r="K59" s="2">
        <v>0.3531047265987025</v>
      </c>
      <c r="L59" s="2">
        <v>0.538135593220339</v>
      </c>
      <c r="M59" s="2">
        <v>0.538135593220339</v>
      </c>
      <c r="N59" s="2">
        <v>0.527190332326284</v>
      </c>
      <c r="O59" s="2">
        <v>0.527190332326284</v>
      </c>
      <c r="P59" s="2">
        <v>0.0002249128153267939</v>
      </c>
      <c r="Q59" s="2">
        <v>0.002289972527048018</v>
      </c>
      <c r="R59" s="2">
        <v>0.0109</v>
      </c>
      <c r="S59" s="2">
        <v>0.0109</v>
      </c>
      <c r="T59" s="2">
        <v>0.02054887658721382</v>
      </c>
      <c r="U59" s="2">
        <v>1.013430514757858</v>
      </c>
    </row>
    <row r="60" spans="1:21" s="2" customFormat="1" x14ac:dyDescent="0.25">
      <c r="A60" s="2" t="s">
        <v>37</v>
      </c>
      <c r="B60" s="2">
        <v>0.2</v>
      </c>
      <c r="C60" s="2">
        <v>0.666667</v>
      </c>
      <c r="D60" s="2" t="s">
        <v>409</v>
      </c>
      <c r="E60" s="2">
        <v>15</v>
      </c>
      <c r="F60" s="2">
        <v>396</v>
      </c>
      <c r="G60" s="2">
        <v>51</v>
      </c>
      <c r="H60" s="2">
        <v>1130</v>
      </c>
      <c r="I60" s="2">
        <v>0.2941176470588235</v>
      </c>
      <c r="J60" s="2">
        <v>0.3484251968503937</v>
      </c>
      <c r="K60" s="2">
        <v>0.3504424778761062</v>
      </c>
      <c r="L60" s="2">
        <v>0.0211864406779661</v>
      </c>
      <c r="M60" s="2">
        <v>0.5593220338983051</v>
      </c>
      <c r="N60" s="2">
        <v>0.02719033232628399</v>
      </c>
      <c r="O60" s="2">
        <v>0.554380664652568</v>
      </c>
      <c r="P60" s="2">
        <v>0.001497908962661608</v>
      </c>
      <c r="Q60" s="2">
        <v>0.002289972527048018</v>
      </c>
      <c r="R60" s="2">
        <v>0.0049</v>
      </c>
      <c r="S60" s="2">
        <v>0.0109</v>
      </c>
      <c r="T60" s="2">
        <v>-0.2494896727660431</v>
      </c>
      <c r="U60" s="2">
        <v>0.8441342638750415</v>
      </c>
    </row>
    <row r="61" spans="1:21" s="2" customFormat="1" x14ac:dyDescent="0.25">
      <c r="A61" s="2" t="s">
        <v>37</v>
      </c>
      <c r="B61" s="2">
        <v>0.714286</v>
      </c>
      <c r="C61" s="2">
        <v>1</v>
      </c>
      <c r="D61" s="2" t="s">
        <v>410</v>
      </c>
      <c r="E61" s="2">
        <v>117</v>
      </c>
      <c r="F61" s="2">
        <v>513</v>
      </c>
      <c r="G61" s="2">
        <v>348</v>
      </c>
      <c r="H61" s="2">
        <v>1478</v>
      </c>
      <c r="I61" s="2">
        <v>0.3362068965517241</v>
      </c>
      <c r="J61" s="2">
        <v>0.3484251968503937</v>
      </c>
      <c r="K61" s="2">
        <v>0.3470906630581868</v>
      </c>
      <c r="L61" s="2">
        <v>0.1652542372881356</v>
      </c>
      <c r="M61" s="2">
        <v>0.7245762711864407</v>
      </c>
      <c r="N61" s="2">
        <v>0.1744712990936556</v>
      </c>
      <c r="O61" s="2">
        <v>0.7288519637462235</v>
      </c>
      <c r="P61" s="2">
        <v>0.0005002543081379532</v>
      </c>
      <c r="Q61" s="2">
        <v>0.002289972527048018</v>
      </c>
      <c r="R61" s="2">
        <v>0.0043</v>
      </c>
      <c r="S61" s="2">
        <v>0.0109</v>
      </c>
      <c r="T61" s="2">
        <v>-0.05427481324236723</v>
      </c>
      <c r="U61" s="2">
        <v>0.9649327878433664</v>
      </c>
    </row>
    <row r="62" spans="1:21" s="2" customFormat="1" x14ac:dyDescent="0.25">
      <c r="A62" s="2" t="s">
        <v>37</v>
      </c>
      <c r="B62" s="2">
        <v>-999</v>
      </c>
      <c r="C62" s="2">
        <v>-999</v>
      </c>
      <c r="D62" s="2" t="s">
        <v>406</v>
      </c>
      <c r="E62" s="2">
        <v>195</v>
      </c>
      <c r="F62" s="2">
        <v>708</v>
      </c>
      <c r="G62" s="2">
        <v>554</v>
      </c>
      <c r="H62" s="2">
        <v>2032</v>
      </c>
      <c r="I62" s="2">
        <v>0.351985559566787</v>
      </c>
      <c r="J62" s="2">
        <v>0.3484251968503937</v>
      </c>
      <c r="K62" s="2">
        <v>0.3484251968503937</v>
      </c>
      <c r="L62" s="2">
        <v>0.2754237288135593</v>
      </c>
      <c r="M62" s="2">
        <v>1</v>
      </c>
      <c r="N62" s="2">
        <v>0.2711480362537764</v>
      </c>
      <c r="O62" s="2">
        <v>1</v>
      </c>
      <c r="P62" s="2">
        <v>6.689644092166183E-05</v>
      </c>
      <c r="Q62" s="2">
        <v>0.002289972527048018</v>
      </c>
      <c r="R62" s="2">
        <v>0</v>
      </c>
      <c r="S62" s="2">
        <v>0.0109</v>
      </c>
      <c r="T62" s="2">
        <v>0.0156457556258579</v>
      </c>
      <c r="U62" s="2">
        <v>1.010218442146485</v>
      </c>
    </row>
    <row r="63" spans="1:21" s="3" customFormat="1" x14ac:dyDescent="0.25">
      <c r="A63" s="3" t="s">
        <v>38</v>
      </c>
      <c r="B63" s="3">
        <v>0</v>
      </c>
      <c r="C63" s="3">
        <v>0</v>
      </c>
      <c r="D63" s="3" t="s">
        <v>392</v>
      </c>
      <c r="E63" s="3">
        <v>381</v>
      </c>
      <c r="F63" s="3">
        <v>381</v>
      </c>
      <c r="G63" s="3">
        <v>1079</v>
      </c>
      <c r="H63" s="3">
        <v>1079</v>
      </c>
      <c r="I63" s="3">
        <v>0.3531047265987025</v>
      </c>
      <c r="J63" s="3">
        <v>0.3484251968503937</v>
      </c>
      <c r="K63" s="3">
        <v>0.3531047265987025</v>
      </c>
      <c r="L63" s="3">
        <v>0.538135593220339</v>
      </c>
      <c r="M63" s="3">
        <v>0.538135593220339</v>
      </c>
      <c r="N63" s="3">
        <v>0.527190332326284</v>
      </c>
      <c r="O63" s="3">
        <v>0.527190332326284</v>
      </c>
      <c r="P63" s="3">
        <v>0.0002249128153267939</v>
      </c>
      <c r="Q63" s="3">
        <v>0.008732491997337723</v>
      </c>
      <c r="R63" s="3">
        <v>0.0109</v>
      </c>
      <c r="S63" s="3">
        <v>0.0109</v>
      </c>
      <c r="T63" s="3">
        <v>0.02054887658721382</v>
      </c>
      <c r="U63" s="3">
        <v>1.013430514757858</v>
      </c>
    </row>
    <row r="64" spans="1:21" s="3" customFormat="1" x14ac:dyDescent="0.25">
      <c r="A64" s="3" t="s">
        <v>38</v>
      </c>
      <c r="B64" s="3">
        <v>0.166667</v>
      </c>
      <c r="C64" s="3">
        <v>0.5</v>
      </c>
      <c r="D64" s="3" t="s">
        <v>407</v>
      </c>
      <c r="E64" s="3">
        <v>28</v>
      </c>
      <c r="F64" s="3">
        <v>409</v>
      </c>
      <c r="G64" s="3">
        <v>107</v>
      </c>
      <c r="H64" s="3">
        <v>1186</v>
      </c>
      <c r="I64" s="3">
        <v>0.2616822429906542</v>
      </c>
      <c r="J64" s="3">
        <v>0.3484251968503937</v>
      </c>
      <c r="K64" s="3">
        <v>0.3448566610455312</v>
      </c>
      <c r="L64" s="3">
        <v>0.03954802259887006</v>
      </c>
      <c r="M64" s="3">
        <v>0.577683615819209</v>
      </c>
      <c r="N64" s="3">
        <v>0.05966767371601209</v>
      </c>
      <c r="O64" s="3">
        <v>0.5868580060422961</v>
      </c>
      <c r="P64" s="3">
        <v>0.008274531926039856</v>
      </c>
      <c r="Q64" s="3">
        <v>0.008732491997337723</v>
      </c>
      <c r="R64" s="3">
        <v>0.0092</v>
      </c>
      <c r="S64" s="3">
        <v>0.0109</v>
      </c>
      <c r="T64" s="3">
        <v>-0.4112661734472086</v>
      </c>
      <c r="U64" s="3">
        <v>0.7510428216906911</v>
      </c>
    </row>
    <row r="65" spans="1:21" s="3" customFormat="1" x14ac:dyDescent="0.25">
      <c r="A65" s="3" t="s">
        <v>38</v>
      </c>
      <c r="B65" s="3">
        <v>0.6</v>
      </c>
      <c r="C65" s="3">
        <v>1</v>
      </c>
      <c r="D65" s="3" t="s">
        <v>408</v>
      </c>
      <c r="E65" s="3">
        <v>104</v>
      </c>
      <c r="F65" s="3">
        <v>513</v>
      </c>
      <c r="G65" s="3">
        <v>292</v>
      </c>
      <c r="H65" s="3">
        <v>1478</v>
      </c>
      <c r="I65" s="3">
        <v>0.3561643835616438</v>
      </c>
      <c r="J65" s="3">
        <v>0.3484251968503937</v>
      </c>
      <c r="K65" s="3">
        <v>0.3470906630581868</v>
      </c>
      <c r="L65" s="3">
        <v>0.1468926553672316</v>
      </c>
      <c r="M65" s="3">
        <v>0.7245762711864406</v>
      </c>
      <c r="N65" s="3">
        <v>0.1419939577039275</v>
      </c>
      <c r="O65" s="3">
        <v>0.7288519637462236</v>
      </c>
      <c r="P65" s="3">
        <v>0.0001661508150494097</v>
      </c>
      <c r="Q65" s="3">
        <v>0.008732491997337723</v>
      </c>
      <c r="R65" s="3">
        <v>0.0043</v>
      </c>
      <c r="S65" s="3">
        <v>0.0109</v>
      </c>
      <c r="T65" s="3">
        <v>0.0339173442553999</v>
      </c>
      <c r="U65" s="3">
        <v>1.022211903103475</v>
      </c>
    </row>
    <row r="66" spans="1:21" s="3" customFormat="1" x14ac:dyDescent="0.25">
      <c r="A66" s="3" t="s">
        <v>38</v>
      </c>
      <c r="B66" s="3">
        <v>-999</v>
      </c>
      <c r="C66" s="3">
        <v>-999</v>
      </c>
      <c r="D66" s="3" t="s">
        <v>406</v>
      </c>
      <c r="E66" s="3">
        <v>195</v>
      </c>
      <c r="F66" s="3">
        <v>708</v>
      </c>
      <c r="G66" s="3">
        <v>554</v>
      </c>
      <c r="H66" s="3">
        <v>2032</v>
      </c>
      <c r="I66" s="3">
        <v>0.351985559566787</v>
      </c>
      <c r="J66" s="3">
        <v>0.3484251968503937</v>
      </c>
      <c r="K66" s="3">
        <v>0.3484251968503937</v>
      </c>
      <c r="L66" s="3">
        <v>0.2754237288135593</v>
      </c>
      <c r="M66" s="3">
        <v>1</v>
      </c>
      <c r="N66" s="3">
        <v>0.2711480362537764</v>
      </c>
      <c r="O66" s="3">
        <v>1</v>
      </c>
      <c r="P66" s="3">
        <v>6.689644092166183E-05</v>
      </c>
      <c r="Q66" s="3">
        <v>0.008732491997337723</v>
      </c>
      <c r="R66" s="3">
        <v>0</v>
      </c>
      <c r="S66" s="3">
        <v>0.0109</v>
      </c>
      <c r="T66" s="3">
        <v>0.0156457556258579</v>
      </c>
      <c r="U66" s="3">
        <v>1.010218442146485</v>
      </c>
    </row>
    <row r="67" spans="1:21" s="2" customFormat="1" x14ac:dyDescent="0.25">
      <c r="A67" s="2" t="s">
        <v>39</v>
      </c>
      <c r="B67" s="2">
        <v>0</v>
      </c>
      <c r="C67" s="2">
        <v>0</v>
      </c>
      <c r="D67" s="2" t="s">
        <v>392</v>
      </c>
      <c r="E67" s="2">
        <v>381</v>
      </c>
      <c r="F67" s="2">
        <v>381</v>
      </c>
      <c r="G67" s="2">
        <v>1079</v>
      </c>
      <c r="H67" s="2">
        <v>1079</v>
      </c>
      <c r="I67" s="2">
        <v>0.3531047265987025</v>
      </c>
      <c r="J67" s="2">
        <v>0.3484251968503937</v>
      </c>
      <c r="K67" s="2">
        <v>0.3531047265987025</v>
      </c>
      <c r="L67" s="2">
        <v>0.538135593220339</v>
      </c>
      <c r="M67" s="2">
        <v>0.538135593220339</v>
      </c>
      <c r="N67" s="2">
        <v>0.527190332326284</v>
      </c>
      <c r="O67" s="2">
        <v>0.527190332326284</v>
      </c>
      <c r="P67" s="2">
        <v>0.0002249128153267939</v>
      </c>
      <c r="Q67" s="2">
        <v>0.0104023312801317</v>
      </c>
      <c r="R67" s="2">
        <v>0.0109</v>
      </c>
      <c r="S67" s="2">
        <v>0.0109</v>
      </c>
      <c r="T67" s="2">
        <v>0.02054887658721382</v>
      </c>
      <c r="U67" s="2">
        <v>1.013430514757858</v>
      </c>
    </row>
    <row r="68" spans="1:21" s="2" customFormat="1" x14ac:dyDescent="0.25">
      <c r="A68" s="2" t="s">
        <v>39</v>
      </c>
      <c r="B68" s="2">
        <v>0.142857</v>
      </c>
      <c r="C68" s="2">
        <v>0.416667</v>
      </c>
      <c r="D68" s="2" t="s">
        <v>411</v>
      </c>
      <c r="E68" s="2">
        <v>18</v>
      </c>
      <c r="F68" s="2">
        <v>399</v>
      </c>
      <c r="G68" s="2">
        <v>76</v>
      </c>
      <c r="H68" s="2">
        <v>1155</v>
      </c>
      <c r="I68" s="2">
        <v>0.2368421052631579</v>
      </c>
      <c r="J68" s="2">
        <v>0.3484251968503937</v>
      </c>
      <c r="K68" s="2">
        <v>0.3454545454545455</v>
      </c>
      <c r="L68" s="2">
        <v>0.02542372881355932</v>
      </c>
      <c r="M68" s="2">
        <v>0.5635593220338984</v>
      </c>
      <c r="N68" s="2">
        <v>0.04380664652567976</v>
      </c>
      <c r="O68" s="2">
        <v>0.5709969788519638</v>
      </c>
      <c r="P68" s="2">
        <v>0.01000189008940681</v>
      </c>
      <c r="Q68" s="2">
        <v>0.0104023312801317</v>
      </c>
      <c r="R68" s="2">
        <v>0.0074</v>
      </c>
      <c r="S68" s="2">
        <v>0.0109</v>
      </c>
      <c r="T68" s="2">
        <v>-0.5440861046128844</v>
      </c>
      <c r="U68" s="2">
        <v>0.679750223015165</v>
      </c>
    </row>
    <row r="69" spans="1:21" s="2" customFormat="1" x14ac:dyDescent="0.25">
      <c r="A69" s="2" t="s">
        <v>39</v>
      </c>
      <c r="B69" s="2">
        <v>0.5</v>
      </c>
      <c r="C69" s="2">
        <v>0.5</v>
      </c>
      <c r="D69" s="2" t="s">
        <v>412</v>
      </c>
      <c r="E69" s="2">
        <v>27</v>
      </c>
      <c r="F69" s="2">
        <v>426</v>
      </c>
      <c r="G69" s="2">
        <v>75</v>
      </c>
      <c r="H69" s="2">
        <v>1230</v>
      </c>
      <c r="I69" s="2">
        <v>0.36</v>
      </c>
      <c r="J69" s="2">
        <v>0.3484251968503937</v>
      </c>
      <c r="K69" s="2">
        <v>0.3463414634146341</v>
      </c>
      <c r="L69" s="2">
        <v>0.03813559322033899</v>
      </c>
      <c r="M69" s="2">
        <v>0.6016949152542374</v>
      </c>
      <c r="N69" s="2">
        <v>0.03625377643504532</v>
      </c>
      <c r="O69" s="2">
        <v>0.6072507552870091</v>
      </c>
      <c r="P69" s="2">
        <v>9.522583226613097E-05</v>
      </c>
      <c r="Q69" s="2">
        <v>0.0104023312801317</v>
      </c>
      <c r="R69" s="2">
        <v>0.0056</v>
      </c>
      <c r="S69" s="2">
        <v>0.0109</v>
      </c>
      <c r="T69" s="2">
        <v>0.05060313682517749</v>
      </c>
      <c r="U69" s="2">
        <v>1.033220338983051</v>
      </c>
    </row>
    <row r="70" spans="1:21" s="2" customFormat="1" x14ac:dyDescent="0.25">
      <c r="A70" s="2" t="s">
        <v>39</v>
      </c>
      <c r="B70" s="2">
        <v>0.6</v>
      </c>
      <c r="C70" s="2">
        <v>1</v>
      </c>
      <c r="D70" s="2" t="s">
        <v>408</v>
      </c>
      <c r="E70" s="2">
        <v>87</v>
      </c>
      <c r="F70" s="2">
        <v>513</v>
      </c>
      <c r="G70" s="2">
        <v>248</v>
      </c>
      <c r="H70" s="2">
        <v>1478</v>
      </c>
      <c r="I70" s="2">
        <v>0.3508064516129032</v>
      </c>
      <c r="J70" s="2">
        <v>0.3484251968503937</v>
      </c>
      <c r="K70" s="2">
        <v>0.3470906630581868</v>
      </c>
      <c r="L70" s="2">
        <v>0.1228813559322034</v>
      </c>
      <c r="M70" s="2">
        <v>0.7245762711864407</v>
      </c>
      <c r="N70" s="2">
        <v>0.1216012084592145</v>
      </c>
      <c r="O70" s="2">
        <v>0.7288519637462236</v>
      </c>
      <c r="P70" s="2">
        <v>1.340610221030949E-05</v>
      </c>
      <c r="Q70" s="2">
        <v>0.0104023312801317</v>
      </c>
      <c r="R70" s="2">
        <v>0.0043</v>
      </c>
      <c r="S70" s="2">
        <v>0.0109</v>
      </c>
      <c r="T70" s="2">
        <v>0.01047231080260532</v>
      </c>
      <c r="U70" s="2">
        <v>1.00683433570257</v>
      </c>
    </row>
    <row r="71" spans="1:21" s="2" customFormat="1" x14ac:dyDescent="0.25">
      <c r="A71" s="2" t="s">
        <v>39</v>
      </c>
      <c r="B71" s="2">
        <v>-999</v>
      </c>
      <c r="C71" s="2">
        <v>-999</v>
      </c>
      <c r="D71" s="2" t="s">
        <v>406</v>
      </c>
      <c r="E71" s="2">
        <v>195</v>
      </c>
      <c r="F71" s="2">
        <v>708</v>
      </c>
      <c r="G71" s="2">
        <v>554</v>
      </c>
      <c r="H71" s="2">
        <v>2032</v>
      </c>
      <c r="I71" s="2">
        <v>0.351985559566787</v>
      </c>
      <c r="J71" s="2">
        <v>0.3484251968503937</v>
      </c>
      <c r="K71" s="2">
        <v>0.3484251968503937</v>
      </c>
      <c r="L71" s="2">
        <v>0.2754237288135593</v>
      </c>
      <c r="M71" s="2">
        <v>1</v>
      </c>
      <c r="N71" s="2">
        <v>0.2711480362537764</v>
      </c>
      <c r="O71" s="2">
        <v>1</v>
      </c>
      <c r="P71" s="2">
        <v>6.689644092166183E-05</v>
      </c>
      <c r="Q71" s="2">
        <v>0.0104023312801317</v>
      </c>
      <c r="R71" s="2">
        <v>0</v>
      </c>
      <c r="S71" s="2">
        <v>0.0109</v>
      </c>
      <c r="T71" s="2">
        <v>0.0156457556258579</v>
      </c>
      <c r="U71" s="2">
        <v>1.010218442146485</v>
      </c>
    </row>
    <row r="72" spans="1:21" s="3" customFormat="1" x14ac:dyDescent="0.25">
      <c r="A72" s="3" t="s">
        <v>40</v>
      </c>
      <c r="B72" s="3">
        <v>0</v>
      </c>
      <c r="C72" s="3">
        <v>0</v>
      </c>
      <c r="D72" s="3" t="s">
        <v>392</v>
      </c>
      <c r="E72" s="3">
        <v>305</v>
      </c>
      <c r="F72" s="3">
        <v>305</v>
      </c>
      <c r="G72" s="3">
        <v>871</v>
      </c>
      <c r="H72" s="3">
        <v>871</v>
      </c>
      <c r="I72" s="3">
        <v>0.3501722158438577</v>
      </c>
      <c r="J72" s="3">
        <v>0.3484251968503937</v>
      </c>
      <c r="K72" s="3">
        <v>0.3501722158438577</v>
      </c>
      <c r="L72" s="3">
        <v>0.4307909604519774</v>
      </c>
      <c r="M72" s="3">
        <v>0.4307909604519774</v>
      </c>
      <c r="N72" s="3">
        <v>0.4274924471299094</v>
      </c>
      <c r="O72" s="3">
        <v>0.4274924471299094</v>
      </c>
      <c r="P72" s="3">
        <v>2.53534397907813E-05</v>
      </c>
      <c r="Q72" s="3">
        <v>0.008851809015125897</v>
      </c>
      <c r="R72" s="3">
        <v>0.0033</v>
      </c>
      <c r="S72" s="3">
        <v>0.0169</v>
      </c>
      <c r="T72" s="3">
        <v>0.007686323296364817</v>
      </c>
      <c r="U72" s="3">
        <v>1.00501404321288</v>
      </c>
    </row>
    <row r="73" spans="1:21" s="3" customFormat="1" x14ac:dyDescent="0.25">
      <c r="A73" s="3" t="s">
        <v>40</v>
      </c>
      <c r="B73" s="3">
        <v>0.25</v>
      </c>
      <c r="C73" s="3">
        <v>0.5</v>
      </c>
      <c r="D73" s="3" t="s">
        <v>407</v>
      </c>
      <c r="E73" s="3">
        <v>29</v>
      </c>
      <c r="F73" s="3">
        <v>334</v>
      </c>
      <c r="G73" s="3">
        <v>110</v>
      </c>
      <c r="H73" s="3">
        <v>981</v>
      </c>
      <c r="I73" s="3">
        <v>0.2636363636363636</v>
      </c>
      <c r="J73" s="3">
        <v>0.3484251968503937</v>
      </c>
      <c r="K73" s="3">
        <v>0.3404689092762487</v>
      </c>
      <c r="L73" s="3">
        <v>0.04096045197740113</v>
      </c>
      <c r="M73" s="3">
        <v>0.4717514124293785</v>
      </c>
      <c r="N73" s="3">
        <v>0.06117824773413897</v>
      </c>
      <c r="O73" s="3">
        <v>0.4886706948640483</v>
      </c>
      <c r="P73" s="3">
        <v>0.008110906842878327</v>
      </c>
      <c r="Q73" s="3">
        <v>0.008851809015125897</v>
      </c>
      <c r="R73" s="3">
        <v>0.0169</v>
      </c>
      <c r="S73" s="3">
        <v>0.0169</v>
      </c>
      <c r="T73" s="3">
        <v>-0.4011766139330625</v>
      </c>
      <c r="U73" s="3">
        <v>0.7566512583461735</v>
      </c>
    </row>
    <row r="74" spans="1:21" s="3" customFormat="1" x14ac:dyDescent="0.25">
      <c r="A74" s="3" t="s">
        <v>40</v>
      </c>
      <c r="B74" s="3">
        <v>0.555556</v>
      </c>
      <c r="C74" s="3">
        <v>1</v>
      </c>
      <c r="D74" s="3" t="s">
        <v>408</v>
      </c>
      <c r="E74" s="3">
        <v>179</v>
      </c>
      <c r="F74" s="3">
        <v>513</v>
      </c>
      <c r="G74" s="3">
        <v>497</v>
      </c>
      <c r="H74" s="3">
        <v>1478</v>
      </c>
      <c r="I74" s="3">
        <v>0.3601609657947686</v>
      </c>
      <c r="J74" s="3">
        <v>0.3484251968503937</v>
      </c>
      <c r="K74" s="3">
        <v>0.3470906630581868</v>
      </c>
      <c r="L74" s="3">
        <v>0.2528248587570621</v>
      </c>
      <c r="M74" s="3">
        <v>0.7245762711864406</v>
      </c>
      <c r="N74" s="3">
        <v>0.2401812688821752</v>
      </c>
      <c r="O74" s="3">
        <v>0.7288519637462236</v>
      </c>
      <c r="P74" s="3">
        <v>0.0006486522915351273</v>
      </c>
      <c r="Q74" s="3">
        <v>0.008851809015125897</v>
      </c>
      <c r="R74" s="3">
        <v>0.0043</v>
      </c>
      <c r="S74" s="3">
        <v>0.0169</v>
      </c>
      <c r="T74" s="3">
        <v>0.05130285764990695</v>
      </c>
      <c r="U74" s="3">
        <v>1.03368231990815</v>
      </c>
    </row>
    <row r="75" spans="1:21" s="3" customFormat="1" x14ac:dyDescent="0.25">
      <c r="A75" s="3" t="s">
        <v>40</v>
      </c>
      <c r="B75" s="3">
        <v>-999</v>
      </c>
      <c r="C75" s="3">
        <v>-999</v>
      </c>
      <c r="D75" s="3" t="s">
        <v>406</v>
      </c>
      <c r="E75" s="3">
        <v>195</v>
      </c>
      <c r="F75" s="3">
        <v>708</v>
      </c>
      <c r="G75" s="3">
        <v>554</v>
      </c>
      <c r="H75" s="3">
        <v>2032</v>
      </c>
      <c r="I75" s="3">
        <v>0.351985559566787</v>
      </c>
      <c r="J75" s="3">
        <v>0.3484251968503937</v>
      </c>
      <c r="K75" s="3">
        <v>0.3484251968503937</v>
      </c>
      <c r="L75" s="3">
        <v>0.2754237288135593</v>
      </c>
      <c r="M75" s="3">
        <v>1</v>
      </c>
      <c r="N75" s="3">
        <v>0.2711480362537764</v>
      </c>
      <c r="O75" s="3">
        <v>1</v>
      </c>
      <c r="P75" s="3">
        <v>6.689644092166183E-05</v>
      </c>
      <c r="Q75" s="3">
        <v>0.008851809015125897</v>
      </c>
      <c r="R75" s="3">
        <v>0</v>
      </c>
      <c r="S75" s="3">
        <v>0.0169</v>
      </c>
      <c r="T75" s="3">
        <v>0.0156457556258579</v>
      </c>
      <c r="U75" s="3">
        <v>1.010218442146485</v>
      </c>
    </row>
    <row r="76" spans="1:21" s="2" customFormat="1" x14ac:dyDescent="0.25">
      <c r="A76" s="2" t="s">
        <v>41</v>
      </c>
      <c r="B76" s="2">
        <v>0</v>
      </c>
      <c r="C76" s="2">
        <v>0</v>
      </c>
      <c r="D76" s="2" t="s">
        <v>392</v>
      </c>
      <c r="E76" s="2">
        <v>305</v>
      </c>
      <c r="F76" s="2">
        <v>305</v>
      </c>
      <c r="G76" s="2">
        <v>871</v>
      </c>
      <c r="H76" s="2">
        <v>871</v>
      </c>
      <c r="I76" s="2">
        <v>0.3501722158438577</v>
      </c>
      <c r="J76" s="2">
        <v>0.3484251968503937</v>
      </c>
      <c r="K76" s="2">
        <v>0.3501722158438577</v>
      </c>
      <c r="L76" s="2">
        <v>0.4307909604519774</v>
      </c>
      <c r="M76" s="2">
        <v>0.4307909604519774</v>
      </c>
      <c r="N76" s="2">
        <v>0.4274924471299094</v>
      </c>
      <c r="O76" s="2">
        <v>0.4274924471299094</v>
      </c>
      <c r="P76" s="2">
        <v>2.53534397907813E-05</v>
      </c>
      <c r="Q76" s="2">
        <v>0.004460459979102538</v>
      </c>
      <c r="R76" s="2">
        <v>0.0033</v>
      </c>
      <c r="S76" s="2">
        <v>0.0151</v>
      </c>
      <c r="T76" s="2">
        <v>0.007686323296364817</v>
      </c>
      <c r="U76" s="2">
        <v>1.00501404321288</v>
      </c>
    </row>
    <row r="77" spans="1:21" s="2" customFormat="1" x14ac:dyDescent="0.25">
      <c r="A77" s="2" t="s">
        <v>41</v>
      </c>
      <c r="B77" s="2">
        <v>0.142857</v>
      </c>
      <c r="C77" s="2">
        <v>0.5</v>
      </c>
      <c r="D77" s="2" t="s">
        <v>407</v>
      </c>
      <c r="E77" s="2">
        <v>57</v>
      </c>
      <c r="F77" s="2">
        <v>362</v>
      </c>
      <c r="G77" s="2">
        <v>188</v>
      </c>
      <c r="H77" s="2">
        <v>1059</v>
      </c>
      <c r="I77" s="2">
        <v>0.3031914893617021</v>
      </c>
      <c r="J77" s="2">
        <v>0.3484251968503937</v>
      </c>
      <c r="K77" s="2">
        <v>0.3418319169027385</v>
      </c>
      <c r="L77" s="2">
        <v>0.08050847457627118</v>
      </c>
      <c r="M77" s="2">
        <v>0.5112994350282486</v>
      </c>
      <c r="N77" s="2">
        <v>0.09894259818731117</v>
      </c>
      <c r="O77" s="2">
        <v>0.5264350453172205</v>
      </c>
      <c r="P77" s="2">
        <v>0.003800657249553556</v>
      </c>
      <c r="Q77" s="2">
        <v>0.004460459979102538</v>
      </c>
      <c r="R77" s="2">
        <v>0.0151</v>
      </c>
      <c r="S77" s="2">
        <v>0.0151</v>
      </c>
      <c r="T77" s="2">
        <v>-0.2061750984070316</v>
      </c>
      <c r="U77" s="2">
        <v>0.870176703930761</v>
      </c>
    </row>
    <row r="78" spans="1:21" s="2" customFormat="1" x14ac:dyDescent="0.25">
      <c r="A78" s="2" t="s">
        <v>41</v>
      </c>
      <c r="B78" s="2">
        <v>0.571429</v>
      </c>
      <c r="C78" s="2">
        <v>1</v>
      </c>
      <c r="D78" s="2" t="s">
        <v>408</v>
      </c>
      <c r="E78" s="2">
        <v>151</v>
      </c>
      <c r="F78" s="2">
        <v>513</v>
      </c>
      <c r="G78" s="2">
        <v>419</v>
      </c>
      <c r="H78" s="2">
        <v>1478</v>
      </c>
      <c r="I78" s="2">
        <v>0.360381861575179</v>
      </c>
      <c r="J78" s="2">
        <v>0.3484251968503937</v>
      </c>
      <c r="K78" s="2">
        <v>0.3470906630581868</v>
      </c>
      <c r="L78" s="2">
        <v>0.2132768361581921</v>
      </c>
      <c r="M78" s="2">
        <v>0.7245762711864407</v>
      </c>
      <c r="N78" s="2">
        <v>0.202416918429003</v>
      </c>
      <c r="O78" s="2">
        <v>0.7288519637462235</v>
      </c>
      <c r="P78" s="2">
        <v>0.0005675528488365388</v>
      </c>
      <c r="Q78" s="2">
        <v>0.004460459979102538</v>
      </c>
      <c r="R78" s="2">
        <v>0.0043</v>
      </c>
      <c r="S78" s="2">
        <v>0.0151</v>
      </c>
      <c r="T78" s="2">
        <v>0.05226124755172701</v>
      </c>
      <c r="U78" s="2">
        <v>1.034316303277915</v>
      </c>
    </row>
    <row r="79" spans="1:21" s="2" customFormat="1" x14ac:dyDescent="0.25">
      <c r="A79" s="2" t="s">
        <v>41</v>
      </c>
      <c r="B79" s="2">
        <v>-999</v>
      </c>
      <c r="C79" s="2">
        <v>-999</v>
      </c>
      <c r="D79" s="2" t="s">
        <v>406</v>
      </c>
      <c r="E79" s="2">
        <v>195</v>
      </c>
      <c r="F79" s="2">
        <v>708</v>
      </c>
      <c r="G79" s="2">
        <v>554</v>
      </c>
      <c r="H79" s="2">
        <v>2032</v>
      </c>
      <c r="I79" s="2">
        <v>0.351985559566787</v>
      </c>
      <c r="J79" s="2">
        <v>0.3484251968503937</v>
      </c>
      <c r="K79" s="2">
        <v>0.3484251968503937</v>
      </c>
      <c r="L79" s="2">
        <v>0.2754237288135593</v>
      </c>
      <c r="M79" s="2">
        <v>1</v>
      </c>
      <c r="N79" s="2">
        <v>0.2711480362537764</v>
      </c>
      <c r="O79" s="2">
        <v>1</v>
      </c>
      <c r="P79" s="2">
        <v>6.689644092166183E-05</v>
      </c>
      <c r="Q79" s="2">
        <v>0.004460459979102538</v>
      </c>
      <c r="R79" s="2">
        <v>0</v>
      </c>
      <c r="S79" s="2">
        <v>0.0151</v>
      </c>
      <c r="T79" s="2">
        <v>0.0156457556258579</v>
      </c>
      <c r="U79" s="2">
        <v>1.010218442146485</v>
      </c>
    </row>
    <row r="80" spans="1:21" s="3" customFormat="1" x14ac:dyDescent="0.25">
      <c r="A80" s="3" t="s">
        <v>42</v>
      </c>
      <c r="B80" s="3">
        <v>0</v>
      </c>
      <c r="C80" s="3">
        <v>0</v>
      </c>
      <c r="D80" s="3" t="s">
        <v>392</v>
      </c>
      <c r="E80" s="3">
        <v>305</v>
      </c>
      <c r="F80" s="3">
        <v>305</v>
      </c>
      <c r="G80" s="3">
        <v>871</v>
      </c>
      <c r="H80" s="3">
        <v>871</v>
      </c>
      <c r="I80" s="3">
        <v>0.3501722158438577</v>
      </c>
      <c r="J80" s="3">
        <v>0.3484251968503937</v>
      </c>
      <c r="K80" s="3">
        <v>0.3501722158438577</v>
      </c>
      <c r="L80" s="3">
        <v>0.4307909604519774</v>
      </c>
      <c r="M80" s="3">
        <v>0.4307909604519774</v>
      </c>
      <c r="N80" s="3">
        <v>0.4274924471299094</v>
      </c>
      <c r="O80" s="3">
        <v>0.4274924471299094</v>
      </c>
      <c r="P80" s="3">
        <v>2.53534397907813E-05</v>
      </c>
      <c r="Q80" s="3">
        <v>0.009542056446468888</v>
      </c>
      <c r="R80" s="3">
        <v>0.0033</v>
      </c>
      <c r="S80" s="3">
        <v>0.0181</v>
      </c>
      <c r="T80" s="3">
        <v>0.007686323296364817</v>
      </c>
      <c r="U80" s="3">
        <v>1.00501404321288</v>
      </c>
    </row>
    <row r="81" spans="1:21" s="3" customFormat="1" x14ac:dyDescent="0.25">
      <c r="A81" s="3" t="s">
        <v>42</v>
      </c>
      <c r="B81" s="3">
        <v>0.0625</v>
      </c>
      <c r="C81" s="3">
        <v>0.25</v>
      </c>
      <c r="D81" s="3" t="s">
        <v>413</v>
      </c>
      <c r="E81" s="3">
        <v>12</v>
      </c>
      <c r="F81" s="3">
        <v>317</v>
      </c>
      <c r="G81" s="3">
        <v>52</v>
      </c>
      <c r="H81" s="3">
        <v>923</v>
      </c>
      <c r="I81" s="3">
        <v>0.2307692307692308</v>
      </c>
      <c r="J81" s="3">
        <v>0.3484251968503937</v>
      </c>
      <c r="K81" s="3">
        <v>0.3434452871072589</v>
      </c>
      <c r="L81" s="3">
        <v>0.01694915254237288</v>
      </c>
      <c r="M81" s="3">
        <v>0.4477401129943503</v>
      </c>
      <c r="N81" s="3">
        <v>0.03021148036253777</v>
      </c>
      <c r="O81" s="3">
        <v>0.4577039274924471</v>
      </c>
      <c r="P81" s="3">
        <v>0.007665337193060233</v>
      </c>
      <c r="Q81" s="3">
        <v>0.009542056446468888</v>
      </c>
      <c r="R81" s="3">
        <v>0.01</v>
      </c>
      <c r="S81" s="3">
        <v>0.0181</v>
      </c>
      <c r="T81" s="3">
        <v>-0.5779782627153408</v>
      </c>
      <c r="U81" s="3">
        <v>0.6623207301173404</v>
      </c>
    </row>
    <row r="82" spans="1:21" s="3" customFormat="1" x14ac:dyDescent="0.25">
      <c r="A82" s="3" t="s">
        <v>42</v>
      </c>
      <c r="B82" s="3">
        <v>0.333333</v>
      </c>
      <c r="C82" s="3">
        <v>0.5</v>
      </c>
      <c r="D82" s="3" t="s">
        <v>414</v>
      </c>
      <c r="E82" s="3">
        <v>60</v>
      </c>
      <c r="F82" s="3">
        <v>377</v>
      </c>
      <c r="G82" s="3">
        <v>183</v>
      </c>
      <c r="H82" s="3">
        <v>1106</v>
      </c>
      <c r="I82" s="3">
        <v>0.3278688524590164</v>
      </c>
      <c r="J82" s="3">
        <v>0.3484251968503937</v>
      </c>
      <c r="K82" s="3">
        <v>0.340867992766727</v>
      </c>
      <c r="L82" s="3">
        <v>0.0847457627118644</v>
      </c>
      <c r="M82" s="3">
        <v>0.5324858757062148</v>
      </c>
      <c r="N82" s="3">
        <v>0.09290030211480363</v>
      </c>
      <c r="O82" s="3">
        <v>0.5506042296072508</v>
      </c>
      <c r="P82" s="3">
        <v>0.0007491584693474297</v>
      </c>
      <c r="Q82" s="3">
        <v>0.009542056446468888</v>
      </c>
      <c r="R82" s="3">
        <v>0.0181</v>
      </c>
      <c r="S82" s="3">
        <v>0.0181</v>
      </c>
      <c r="T82" s="3">
        <v>-0.09187011458641094</v>
      </c>
      <c r="U82" s="3">
        <v>0.9410021302213577</v>
      </c>
    </row>
    <row r="83" spans="1:21" s="3" customFormat="1" x14ac:dyDescent="0.25">
      <c r="A83" s="3" t="s">
        <v>42</v>
      </c>
      <c r="B83" s="3">
        <v>0.571429</v>
      </c>
      <c r="C83" s="3">
        <v>1</v>
      </c>
      <c r="D83" s="3" t="s">
        <v>408</v>
      </c>
      <c r="E83" s="3">
        <v>136</v>
      </c>
      <c r="F83" s="3">
        <v>513</v>
      </c>
      <c r="G83" s="3">
        <v>372</v>
      </c>
      <c r="H83" s="3">
        <v>1478</v>
      </c>
      <c r="I83" s="3">
        <v>0.3655913978494624</v>
      </c>
      <c r="J83" s="3">
        <v>0.3484251968503937</v>
      </c>
      <c r="K83" s="3">
        <v>0.3470906630581868</v>
      </c>
      <c r="L83" s="3">
        <v>0.192090395480226</v>
      </c>
      <c r="M83" s="3">
        <v>0.7245762711864407</v>
      </c>
      <c r="N83" s="3">
        <v>0.1782477341389728</v>
      </c>
      <c r="O83" s="3">
        <v>0.7288519637462235</v>
      </c>
      <c r="P83" s="3">
        <v>0.00103531090334878</v>
      </c>
      <c r="Q83" s="3">
        <v>0.009542056446468888</v>
      </c>
      <c r="R83" s="3">
        <v>0.0043</v>
      </c>
      <c r="S83" s="3">
        <v>0.0181</v>
      </c>
      <c r="T83" s="3">
        <v>0.07479131922872365</v>
      </c>
      <c r="U83" s="3">
        <v>1.049267966709192</v>
      </c>
    </row>
    <row r="84" spans="1:21" s="3" customFormat="1" x14ac:dyDescent="0.25">
      <c r="A84" s="3" t="s">
        <v>42</v>
      </c>
      <c r="B84" s="3">
        <v>-999</v>
      </c>
      <c r="C84" s="3">
        <v>-999</v>
      </c>
      <c r="D84" s="3" t="s">
        <v>406</v>
      </c>
      <c r="E84" s="3">
        <v>195</v>
      </c>
      <c r="F84" s="3">
        <v>708</v>
      </c>
      <c r="G84" s="3">
        <v>554</v>
      </c>
      <c r="H84" s="3">
        <v>2032</v>
      </c>
      <c r="I84" s="3">
        <v>0.351985559566787</v>
      </c>
      <c r="J84" s="3">
        <v>0.3484251968503937</v>
      </c>
      <c r="K84" s="3">
        <v>0.3484251968503937</v>
      </c>
      <c r="L84" s="3">
        <v>0.2754237288135593</v>
      </c>
      <c r="M84" s="3">
        <v>1</v>
      </c>
      <c r="N84" s="3">
        <v>0.2711480362537764</v>
      </c>
      <c r="O84" s="3">
        <v>1</v>
      </c>
      <c r="P84" s="3">
        <v>6.689644092166183E-05</v>
      </c>
      <c r="Q84" s="3">
        <v>0.009542056446468888</v>
      </c>
      <c r="R84" s="3">
        <v>0</v>
      </c>
      <c r="S84" s="3">
        <v>0.0181</v>
      </c>
      <c r="T84" s="3">
        <v>0.0156457556258579</v>
      </c>
      <c r="U84" s="3">
        <v>1.010218442146485</v>
      </c>
    </row>
    <row r="85" spans="1:21" s="2" customFormat="1" x14ac:dyDescent="0.25">
      <c r="A85" s="2" t="s">
        <v>43</v>
      </c>
      <c r="B85" s="2">
        <v>0</v>
      </c>
      <c r="C85" s="2">
        <v>0</v>
      </c>
      <c r="D85" s="2" t="s">
        <v>392</v>
      </c>
      <c r="E85" s="2">
        <v>173</v>
      </c>
      <c r="F85" s="2">
        <v>173</v>
      </c>
      <c r="G85" s="2">
        <v>519</v>
      </c>
      <c r="H85" s="2">
        <v>519</v>
      </c>
      <c r="I85" s="2">
        <v>0.3333333333333333</v>
      </c>
      <c r="J85" s="2">
        <v>0.3484251968503937</v>
      </c>
      <c r="K85" s="2">
        <v>0.3333333333333333</v>
      </c>
      <c r="L85" s="2">
        <v>0.2443502824858757</v>
      </c>
      <c r="M85" s="2">
        <v>0.2443502824858757</v>
      </c>
      <c r="N85" s="2">
        <v>0.2613293051359517</v>
      </c>
      <c r="O85" s="2">
        <v>0.2613293051359517</v>
      </c>
      <c r="P85" s="2">
        <v>0.00114062139953464</v>
      </c>
      <c r="Q85" s="2">
        <v>0.002775644338630921</v>
      </c>
      <c r="R85" s="2">
        <v>0.017</v>
      </c>
      <c r="S85" s="2">
        <v>0.0239</v>
      </c>
      <c r="T85" s="2">
        <v>-0.06717827186181048</v>
      </c>
      <c r="U85" s="2">
        <v>0.9566854990583804</v>
      </c>
    </row>
    <row r="86" spans="1:21" s="2" customFormat="1" x14ac:dyDescent="0.25">
      <c r="A86" s="2" t="s">
        <v>43</v>
      </c>
      <c r="B86" s="2">
        <v>0.142857</v>
      </c>
      <c r="C86" s="2">
        <v>0.5</v>
      </c>
      <c r="D86" s="2" t="s">
        <v>407</v>
      </c>
      <c r="E86" s="2">
        <v>55</v>
      </c>
      <c r="F86" s="2">
        <v>228</v>
      </c>
      <c r="G86" s="2">
        <v>167</v>
      </c>
      <c r="H86" s="2">
        <v>686</v>
      </c>
      <c r="I86" s="2">
        <v>0.3293413173652694</v>
      </c>
      <c r="J86" s="2">
        <v>0.3484251968503937</v>
      </c>
      <c r="K86" s="2">
        <v>0.3323615160349854</v>
      </c>
      <c r="L86" s="2">
        <v>0.07768361581920905</v>
      </c>
      <c r="M86" s="2">
        <v>0.3220338983050848</v>
      </c>
      <c r="N86" s="2">
        <v>0.08459214501510574</v>
      </c>
      <c r="O86" s="2">
        <v>0.3459214501510574</v>
      </c>
      <c r="P86" s="2">
        <v>0.0005885789979234717</v>
      </c>
      <c r="Q86" s="2">
        <v>0.002775644338630921</v>
      </c>
      <c r="R86" s="2">
        <v>0.0239</v>
      </c>
      <c r="S86" s="2">
        <v>0.0239</v>
      </c>
      <c r="T86" s="2">
        <v>-0.08519599197366881</v>
      </c>
      <c r="U86" s="2">
        <v>0.9452281876924118</v>
      </c>
    </row>
    <row r="87" spans="1:21" s="2" customFormat="1" x14ac:dyDescent="0.25">
      <c r="A87" s="2" t="s">
        <v>43</v>
      </c>
      <c r="B87" s="2">
        <v>0.6</v>
      </c>
      <c r="C87" s="2">
        <v>1</v>
      </c>
      <c r="D87" s="2" t="s">
        <v>408</v>
      </c>
      <c r="E87" s="2">
        <v>285</v>
      </c>
      <c r="F87" s="2">
        <v>513</v>
      </c>
      <c r="G87" s="2">
        <v>792</v>
      </c>
      <c r="H87" s="2">
        <v>1478</v>
      </c>
      <c r="I87" s="2">
        <v>0.3598484848484849</v>
      </c>
      <c r="J87" s="2">
        <v>0.3484251968503937</v>
      </c>
      <c r="K87" s="2">
        <v>0.3470906630581868</v>
      </c>
      <c r="L87" s="2">
        <v>0.4025423728813559</v>
      </c>
      <c r="M87" s="2">
        <v>0.7245762711864407</v>
      </c>
      <c r="N87" s="2">
        <v>0.3829305135951662</v>
      </c>
      <c r="O87" s="2">
        <v>0.7288519637462236</v>
      </c>
      <c r="P87" s="2">
        <v>0.0009795475002511477</v>
      </c>
      <c r="Q87" s="2">
        <v>0.002775644338630921</v>
      </c>
      <c r="R87" s="2">
        <v>0.0043</v>
      </c>
      <c r="S87" s="2">
        <v>0.0239</v>
      </c>
      <c r="T87" s="2">
        <v>0.04994669225170936</v>
      </c>
      <c r="U87" s="2">
        <v>1.032785481938024</v>
      </c>
    </row>
    <row r="88" spans="1:21" s="2" customFormat="1" x14ac:dyDescent="0.25">
      <c r="A88" s="2" t="s">
        <v>43</v>
      </c>
      <c r="B88" s="2">
        <v>-999</v>
      </c>
      <c r="C88" s="2">
        <v>-999</v>
      </c>
      <c r="D88" s="2" t="s">
        <v>406</v>
      </c>
      <c r="E88" s="2">
        <v>195</v>
      </c>
      <c r="F88" s="2">
        <v>708</v>
      </c>
      <c r="G88" s="2">
        <v>554</v>
      </c>
      <c r="H88" s="2">
        <v>2032</v>
      </c>
      <c r="I88" s="2">
        <v>0.351985559566787</v>
      </c>
      <c r="J88" s="2">
        <v>0.3484251968503937</v>
      </c>
      <c r="K88" s="2">
        <v>0.3484251968503937</v>
      </c>
      <c r="L88" s="2">
        <v>0.2754237288135593</v>
      </c>
      <c r="M88" s="2">
        <v>1</v>
      </c>
      <c r="N88" s="2">
        <v>0.2711480362537764</v>
      </c>
      <c r="O88" s="2">
        <v>1</v>
      </c>
      <c r="P88" s="2">
        <v>6.689644092166183E-05</v>
      </c>
      <c r="Q88" s="2">
        <v>0.002775644338630921</v>
      </c>
      <c r="R88" s="2">
        <v>0</v>
      </c>
      <c r="S88" s="2">
        <v>0.0239</v>
      </c>
      <c r="T88" s="2">
        <v>0.0156457556258579</v>
      </c>
      <c r="U88" s="2">
        <v>1.010218442146485</v>
      </c>
    </row>
    <row r="89" spans="1:21" s="3" customFormat="1" x14ac:dyDescent="0.25">
      <c r="A89" s="3" t="s">
        <v>44</v>
      </c>
      <c r="B89" s="3">
        <v>0</v>
      </c>
      <c r="C89" s="3">
        <v>0</v>
      </c>
      <c r="D89" s="3" t="s">
        <v>392</v>
      </c>
      <c r="E89" s="3">
        <v>173</v>
      </c>
      <c r="F89" s="3">
        <v>173</v>
      </c>
      <c r="G89" s="3">
        <v>519</v>
      </c>
      <c r="H89" s="3">
        <v>519</v>
      </c>
      <c r="I89" s="3">
        <v>0.3333333333333333</v>
      </c>
      <c r="J89" s="3">
        <v>0.3484251968503937</v>
      </c>
      <c r="K89" s="3">
        <v>0.3333333333333333</v>
      </c>
      <c r="L89" s="3">
        <v>0.2443502824858757</v>
      </c>
      <c r="M89" s="3">
        <v>0.2443502824858757</v>
      </c>
      <c r="N89" s="3">
        <v>0.2613293051359517</v>
      </c>
      <c r="O89" s="3">
        <v>0.2613293051359517</v>
      </c>
      <c r="P89" s="3">
        <v>0.00114062139953464</v>
      </c>
      <c r="Q89" s="3">
        <v>0.01196459691268111</v>
      </c>
      <c r="R89" s="3">
        <v>0.017</v>
      </c>
      <c r="S89" s="3">
        <v>0.0299</v>
      </c>
      <c r="T89" s="3">
        <v>-0.06717827186181048</v>
      </c>
      <c r="U89" s="3">
        <v>0.9566854990583804</v>
      </c>
    </row>
    <row r="90" spans="1:21" s="3" customFormat="1" x14ac:dyDescent="0.25">
      <c r="A90" s="3" t="s">
        <v>44</v>
      </c>
      <c r="B90" s="3">
        <v>0.111111</v>
      </c>
      <c r="C90" s="3">
        <v>0.3</v>
      </c>
      <c r="D90" s="3" t="s">
        <v>413</v>
      </c>
      <c r="E90" s="3">
        <v>9</v>
      </c>
      <c r="F90" s="3">
        <v>182</v>
      </c>
      <c r="G90" s="3">
        <v>43</v>
      </c>
      <c r="H90" s="3">
        <v>562</v>
      </c>
      <c r="I90" s="3">
        <v>0.2093023255813954</v>
      </c>
      <c r="J90" s="3">
        <v>0.3484251968503937</v>
      </c>
      <c r="K90" s="3">
        <v>0.3238434163701068</v>
      </c>
      <c r="L90" s="3">
        <v>0.01271186440677966</v>
      </c>
      <c r="M90" s="3">
        <v>0.2570621468926554</v>
      </c>
      <c r="N90" s="3">
        <v>0.0256797583081571</v>
      </c>
      <c r="O90" s="3">
        <v>0.2870090634441088</v>
      </c>
      <c r="P90" s="3">
        <v>0.009118083873720817</v>
      </c>
      <c r="Q90" s="3">
        <v>0.01196459691268111</v>
      </c>
      <c r="R90" s="3">
        <v>0.0299</v>
      </c>
      <c r="S90" s="3">
        <v>0.0299</v>
      </c>
      <c r="T90" s="3">
        <v>-0.7031275813223843</v>
      </c>
      <c r="U90" s="3">
        <v>0.6007094994087505</v>
      </c>
    </row>
    <row r="91" spans="1:21" s="3" customFormat="1" x14ac:dyDescent="0.25">
      <c r="A91" s="3" t="s">
        <v>44</v>
      </c>
      <c r="B91" s="3">
        <v>0.333333</v>
      </c>
      <c r="C91" s="3">
        <v>0.5</v>
      </c>
      <c r="D91" s="3" t="s">
        <v>414</v>
      </c>
      <c r="E91" s="3">
        <v>73</v>
      </c>
      <c r="F91" s="3">
        <v>255</v>
      </c>
      <c r="G91" s="3">
        <v>207</v>
      </c>
      <c r="H91" s="3">
        <v>769</v>
      </c>
      <c r="I91" s="3">
        <v>0.3526570048309179</v>
      </c>
      <c r="J91" s="3">
        <v>0.3484251968503937</v>
      </c>
      <c r="K91" s="3">
        <v>0.3315994798439532</v>
      </c>
      <c r="L91" s="3">
        <v>0.1031073446327684</v>
      </c>
      <c r="M91" s="3">
        <v>0.3601694915254238</v>
      </c>
      <c r="N91" s="3">
        <v>0.1012084592145015</v>
      </c>
      <c r="O91" s="3">
        <v>0.3882175226586103</v>
      </c>
      <c r="P91" s="3">
        <v>3.529667590868892E-05</v>
      </c>
      <c r="Q91" s="3">
        <v>0.01196459691268111</v>
      </c>
      <c r="R91" s="3">
        <v>0.028</v>
      </c>
      <c r="S91" s="3">
        <v>0.0299</v>
      </c>
      <c r="T91" s="3">
        <v>0.0185881020356168</v>
      </c>
      <c r="U91" s="3">
        <v>1.012145527989301</v>
      </c>
    </row>
    <row r="92" spans="1:21" s="3" customFormat="1" x14ac:dyDescent="0.25">
      <c r="A92" s="3" t="s">
        <v>44</v>
      </c>
      <c r="B92" s="3">
        <v>0.6</v>
      </c>
      <c r="C92" s="3">
        <v>1</v>
      </c>
      <c r="D92" s="3" t="s">
        <v>408</v>
      </c>
      <c r="E92" s="3">
        <v>258</v>
      </c>
      <c r="F92" s="3">
        <v>513</v>
      </c>
      <c r="G92" s="3">
        <v>709</v>
      </c>
      <c r="H92" s="3">
        <v>1478</v>
      </c>
      <c r="I92" s="3">
        <v>0.3638928067700987</v>
      </c>
      <c r="J92" s="3">
        <v>0.3484251968503937</v>
      </c>
      <c r="K92" s="3">
        <v>0.3470906630581868</v>
      </c>
      <c r="L92" s="3">
        <v>0.3644067796610169</v>
      </c>
      <c r="M92" s="3">
        <v>0.7245762711864407</v>
      </c>
      <c r="N92" s="3">
        <v>0.3406344410876133</v>
      </c>
      <c r="O92" s="3">
        <v>0.7288519637462236</v>
      </c>
      <c r="P92" s="3">
        <v>0.001603698522595306</v>
      </c>
      <c r="Q92" s="3">
        <v>0.01196459691268111</v>
      </c>
      <c r="R92" s="3">
        <v>0.0043</v>
      </c>
      <c r="S92" s="3">
        <v>0.0299</v>
      </c>
      <c r="T92" s="3">
        <v>0.06746069671031511</v>
      </c>
      <c r="U92" s="3">
        <v>1.04439291434582</v>
      </c>
    </row>
    <row r="93" spans="1:21" s="3" customFormat="1" x14ac:dyDescent="0.25">
      <c r="A93" s="3" t="s">
        <v>44</v>
      </c>
      <c r="B93" s="3">
        <v>-999</v>
      </c>
      <c r="C93" s="3">
        <v>-999</v>
      </c>
      <c r="D93" s="3" t="s">
        <v>406</v>
      </c>
      <c r="E93" s="3">
        <v>195</v>
      </c>
      <c r="F93" s="3">
        <v>708</v>
      </c>
      <c r="G93" s="3">
        <v>554</v>
      </c>
      <c r="H93" s="3">
        <v>2032</v>
      </c>
      <c r="I93" s="3">
        <v>0.351985559566787</v>
      </c>
      <c r="J93" s="3">
        <v>0.3484251968503937</v>
      </c>
      <c r="K93" s="3">
        <v>0.3484251968503937</v>
      </c>
      <c r="L93" s="3">
        <v>0.2754237288135593</v>
      </c>
      <c r="M93" s="3">
        <v>1</v>
      </c>
      <c r="N93" s="3">
        <v>0.2711480362537764</v>
      </c>
      <c r="O93" s="3">
        <v>1</v>
      </c>
      <c r="P93" s="3">
        <v>6.689644092166183E-05</v>
      </c>
      <c r="Q93" s="3">
        <v>0.01196459691268111</v>
      </c>
      <c r="R93" s="3">
        <v>0</v>
      </c>
      <c r="S93" s="3">
        <v>0.0299</v>
      </c>
      <c r="T93" s="3">
        <v>0.0156457556258579</v>
      </c>
      <c r="U93" s="3">
        <v>1.010218442146485</v>
      </c>
    </row>
    <row r="94" spans="1:21" s="2" customFormat="1" x14ac:dyDescent="0.25">
      <c r="A94" s="2" t="s">
        <v>45</v>
      </c>
      <c r="B94" s="2">
        <v>0</v>
      </c>
      <c r="C94" s="2">
        <v>0</v>
      </c>
      <c r="D94" s="2" t="s">
        <v>392</v>
      </c>
      <c r="E94" s="2">
        <v>84</v>
      </c>
      <c r="F94" s="2">
        <v>84</v>
      </c>
      <c r="G94" s="2">
        <v>234</v>
      </c>
      <c r="H94" s="2">
        <v>234</v>
      </c>
      <c r="I94" s="2">
        <v>0.358974358974359</v>
      </c>
      <c r="J94" s="2">
        <v>0.3484251968503937</v>
      </c>
      <c r="K94" s="2">
        <v>0.358974358974359</v>
      </c>
      <c r="L94" s="2">
        <v>0.1186440677966102</v>
      </c>
      <c r="M94" s="2">
        <v>0.1186440677966102</v>
      </c>
      <c r="N94" s="2">
        <v>0.1132930513595166</v>
      </c>
      <c r="O94" s="2">
        <v>0.1132930513595166</v>
      </c>
      <c r="P94" s="2">
        <v>0.0002469480679201192</v>
      </c>
      <c r="Q94" s="2">
        <v>0.0006860879808428753</v>
      </c>
      <c r="R94" s="2">
        <v>0.0054</v>
      </c>
      <c r="S94" s="2">
        <v>0.0054</v>
      </c>
      <c r="T94" s="2">
        <v>0.04614974945848808</v>
      </c>
      <c r="U94" s="2">
        <v>1.030276691293641</v>
      </c>
    </row>
    <row r="95" spans="1:21" s="2" customFormat="1" x14ac:dyDescent="0.25">
      <c r="A95" s="2" t="s">
        <v>45</v>
      </c>
      <c r="B95" s="2">
        <v>0.125</v>
      </c>
      <c r="C95" s="2">
        <v>0.285714</v>
      </c>
      <c r="D95" s="2" t="s">
        <v>413</v>
      </c>
      <c r="E95" s="2">
        <v>3</v>
      </c>
      <c r="F95" s="2">
        <v>87</v>
      </c>
      <c r="G95" s="2">
        <v>10</v>
      </c>
      <c r="H95" s="2">
        <v>244</v>
      </c>
      <c r="I95" s="2">
        <v>0.3</v>
      </c>
      <c r="J95" s="2">
        <v>0.3484251968503937</v>
      </c>
      <c r="K95" s="2">
        <v>0.3565573770491803</v>
      </c>
      <c r="L95" s="2">
        <v>0.00423728813559322</v>
      </c>
      <c r="M95" s="2">
        <v>0.1228813559322034</v>
      </c>
      <c r="N95" s="2">
        <v>0.005287009063444109</v>
      </c>
      <c r="O95" s="2">
        <v>0.1185800604229607</v>
      </c>
      <c r="P95" s="2">
        <v>0.0002322847351727831</v>
      </c>
      <c r="Q95" s="2">
        <v>0.0006860879808428753</v>
      </c>
      <c r="R95" s="2">
        <v>0.0043</v>
      </c>
      <c r="S95" s="2">
        <v>0.0054</v>
      </c>
      <c r="T95" s="2">
        <v>-0.2212823703994771</v>
      </c>
      <c r="U95" s="2">
        <v>0.8610169491525423</v>
      </c>
    </row>
    <row r="96" spans="1:21" s="2" customFormat="1" x14ac:dyDescent="0.25">
      <c r="A96" s="2" t="s">
        <v>45</v>
      </c>
      <c r="B96" s="2">
        <v>0.333333</v>
      </c>
      <c r="C96" s="2">
        <v>0.5</v>
      </c>
      <c r="D96" s="2" t="s">
        <v>414</v>
      </c>
      <c r="E96" s="2">
        <v>42</v>
      </c>
      <c r="F96" s="2">
        <v>129</v>
      </c>
      <c r="G96" s="2">
        <v>123</v>
      </c>
      <c r="H96" s="2">
        <v>367</v>
      </c>
      <c r="I96" s="2">
        <v>0.3414634146341464</v>
      </c>
      <c r="J96" s="2">
        <v>0.3484251968503937</v>
      </c>
      <c r="K96" s="2">
        <v>0.3514986376021799</v>
      </c>
      <c r="L96" s="2">
        <v>0.05932203389830509</v>
      </c>
      <c r="M96" s="2">
        <v>0.1822033898305085</v>
      </c>
      <c r="N96" s="2">
        <v>0.06117824773413897</v>
      </c>
      <c r="O96" s="2">
        <v>0.1797583081570997</v>
      </c>
      <c r="P96" s="2">
        <v>5.719065759793097E-05</v>
      </c>
      <c r="Q96" s="2">
        <v>0.0006860879808428753</v>
      </c>
      <c r="R96" s="2">
        <v>0.0024</v>
      </c>
      <c r="S96" s="2">
        <v>0.0054</v>
      </c>
      <c r="T96" s="2">
        <v>-0.03081038213048266</v>
      </c>
      <c r="U96" s="2">
        <v>0.980019291718341</v>
      </c>
    </row>
    <row r="97" spans="1:21" s="2" customFormat="1" x14ac:dyDescent="0.25">
      <c r="A97" s="2" t="s">
        <v>45</v>
      </c>
      <c r="B97" s="2">
        <v>0.538462</v>
      </c>
      <c r="C97" s="2">
        <v>1</v>
      </c>
      <c r="D97" s="2" t="s">
        <v>408</v>
      </c>
      <c r="E97" s="2">
        <v>384</v>
      </c>
      <c r="F97" s="2">
        <v>513</v>
      </c>
      <c r="G97" s="2">
        <v>1111</v>
      </c>
      <c r="H97" s="2">
        <v>1478</v>
      </c>
      <c r="I97" s="2">
        <v>0.3456345634563456</v>
      </c>
      <c r="J97" s="2">
        <v>0.3484251968503937</v>
      </c>
      <c r="K97" s="2">
        <v>0.3470906630581868</v>
      </c>
      <c r="L97" s="2">
        <v>0.5423728813559322</v>
      </c>
      <c r="M97" s="2">
        <v>0.7245762711864407</v>
      </c>
      <c r="N97" s="2">
        <v>0.5490936555891238</v>
      </c>
      <c r="O97" s="2">
        <v>0.7288519637462235</v>
      </c>
      <c r="P97" s="2">
        <v>8.276807923038024E-05</v>
      </c>
      <c r="Q97" s="2">
        <v>0.0006860879808428753</v>
      </c>
      <c r="R97" s="2">
        <v>0.0043</v>
      </c>
      <c r="S97" s="2">
        <v>0.0054</v>
      </c>
      <c r="T97" s="2">
        <v>-0.01231525957554367</v>
      </c>
      <c r="U97" s="2">
        <v>0.9919907244961784</v>
      </c>
    </row>
    <row r="98" spans="1:21" s="2" customFormat="1" x14ac:dyDescent="0.25">
      <c r="A98" s="2" t="s">
        <v>45</v>
      </c>
      <c r="B98" s="2">
        <v>-999</v>
      </c>
      <c r="C98" s="2">
        <v>-999</v>
      </c>
      <c r="D98" s="2" t="s">
        <v>406</v>
      </c>
      <c r="E98" s="2">
        <v>195</v>
      </c>
      <c r="F98" s="2">
        <v>708</v>
      </c>
      <c r="G98" s="2">
        <v>554</v>
      </c>
      <c r="H98" s="2">
        <v>2032</v>
      </c>
      <c r="I98" s="2">
        <v>0.351985559566787</v>
      </c>
      <c r="J98" s="2">
        <v>0.3484251968503937</v>
      </c>
      <c r="K98" s="2">
        <v>0.3484251968503937</v>
      </c>
      <c r="L98" s="2">
        <v>0.2754237288135593</v>
      </c>
      <c r="M98" s="2">
        <v>1</v>
      </c>
      <c r="N98" s="2">
        <v>0.2711480362537764</v>
      </c>
      <c r="O98" s="2">
        <v>1</v>
      </c>
      <c r="P98" s="2">
        <v>6.689644092166183E-05</v>
      </c>
      <c r="Q98" s="2">
        <v>0.0006860879808428753</v>
      </c>
      <c r="R98" s="2">
        <v>0</v>
      </c>
      <c r="S98" s="2">
        <v>0.0054</v>
      </c>
      <c r="T98" s="2">
        <v>0.0156457556258579</v>
      </c>
      <c r="U98" s="2">
        <v>1.010218442146485</v>
      </c>
    </row>
    <row r="99" spans="1:21" s="3" customFormat="1" x14ac:dyDescent="0.25">
      <c r="A99" s="3" t="s">
        <v>46</v>
      </c>
      <c r="B99" s="3">
        <v>0</v>
      </c>
      <c r="C99" s="3">
        <v>0</v>
      </c>
      <c r="D99" s="3" t="s">
        <v>392</v>
      </c>
      <c r="E99" s="3">
        <v>84</v>
      </c>
      <c r="F99" s="3">
        <v>84</v>
      </c>
      <c r="G99" s="3">
        <v>234</v>
      </c>
      <c r="H99" s="3">
        <v>234</v>
      </c>
      <c r="I99" s="3">
        <v>0.358974358974359</v>
      </c>
      <c r="J99" s="3">
        <v>0.3484251968503937</v>
      </c>
      <c r="K99" s="3">
        <v>0.358974358974359</v>
      </c>
      <c r="L99" s="3">
        <v>0.1186440677966102</v>
      </c>
      <c r="M99" s="3">
        <v>0.1186440677966102</v>
      </c>
      <c r="N99" s="3">
        <v>0.1132930513595166</v>
      </c>
      <c r="O99" s="3">
        <v>0.1132930513595166</v>
      </c>
      <c r="P99" s="3">
        <v>0.0002469480679201192</v>
      </c>
      <c r="Q99" s="3">
        <v>0.02299181865966741</v>
      </c>
      <c r="R99" s="3">
        <v>0.0054</v>
      </c>
      <c r="S99" s="3">
        <v>0.0386</v>
      </c>
      <c r="T99" s="3">
        <v>0.04614974945848808</v>
      </c>
      <c r="U99" s="3">
        <v>1.030276691293641</v>
      </c>
    </row>
    <row r="100" spans="1:21" s="3" customFormat="1" x14ac:dyDescent="0.25">
      <c r="A100" s="3" t="s">
        <v>46</v>
      </c>
      <c r="B100" s="3">
        <v>0.125</v>
      </c>
      <c r="C100" s="3">
        <v>0.285714</v>
      </c>
      <c r="D100" s="3" t="s">
        <v>413</v>
      </c>
      <c r="E100" s="3">
        <v>13</v>
      </c>
      <c r="F100" s="3">
        <v>97</v>
      </c>
      <c r="G100" s="3">
        <v>40</v>
      </c>
      <c r="H100" s="3">
        <v>274</v>
      </c>
      <c r="I100" s="3">
        <v>0.325</v>
      </c>
      <c r="J100" s="3">
        <v>0.3484251968503937</v>
      </c>
      <c r="K100" s="3">
        <v>0.354014598540146</v>
      </c>
      <c r="L100" s="3">
        <v>0.01836158192090396</v>
      </c>
      <c r="M100" s="3">
        <v>0.1370056497175141</v>
      </c>
      <c r="N100" s="3">
        <v>0.02039274924471299</v>
      </c>
      <c r="O100" s="3">
        <v>0.1336858006042296</v>
      </c>
      <c r="P100" s="3">
        <v>0.000213096754241405</v>
      </c>
      <c r="Q100" s="3">
        <v>0.02299181865966741</v>
      </c>
      <c r="R100" s="3">
        <v>0.0033</v>
      </c>
      <c r="S100" s="3">
        <v>0.0386</v>
      </c>
      <c r="T100" s="3">
        <v>-0.1049134415188336</v>
      </c>
      <c r="U100" s="3">
        <v>0.932768361581921</v>
      </c>
    </row>
    <row r="101" spans="1:21" s="3" customFormat="1" x14ac:dyDescent="0.25">
      <c r="A101" s="3" t="s">
        <v>46</v>
      </c>
      <c r="B101" s="3">
        <v>0.333333</v>
      </c>
      <c r="C101" s="3">
        <v>0.5</v>
      </c>
      <c r="D101" s="3" t="s">
        <v>414</v>
      </c>
      <c r="E101" s="3">
        <v>56</v>
      </c>
      <c r="F101" s="3">
        <v>153</v>
      </c>
      <c r="G101" s="3">
        <v>185</v>
      </c>
      <c r="H101" s="3">
        <v>459</v>
      </c>
      <c r="I101" s="3">
        <v>0.3027027027027027</v>
      </c>
      <c r="J101" s="3">
        <v>0.3484251968503937</v>
      </c>
      <c r="K101" s="3">
        <v>0.3333333333333333</v>
      </c>
      <c r="L101" s="3">
        <v>0.07909604519774012</v>
      </c>
      <c r="M101" s="3">
        <v>0.2161016949152543</v>
      </c>
      <c r="N101" s="3">
        <v>0.09743202416918428</v>
      </c>
      <c r="O101" s="3">
        <v>0.2311178247734139</v>
      </c>
      <c r="P101" s="3">
        <v>0.003822862600193982</v>
      </c>
      <c r="Q101" s="3">
        <v>0.02299181865966741</v>
      </c>
      <c r="R101" s="3">
        <v>0.015</v>
      </c>
      <c r="S101" s="3">
        <v>0.0386</v>
      </c>
      <c r="T101" s="3">
        <v>-0.2084896915592878</v>
      </c>
      <c r="U101" s="3">
        <v>0.8687738586043672</v>
      </c>
    </row>
    <row r="102" spans="1:21" s="3" customFormat="1" x14ac:dyDescent="0.25">
      <c r="A102" s="3" t="s">
        <v>46</v>
      </c>
      <c r="B102" s="3">
        <v>0.538462</v>
      </c>
      <c r="C102" s="3">
        <v>0.8</v>
      </c>
      <c r="D102" s="3" t="s">
        <v>415</v>
      </c>
      <c r="E102" s="3">
        <v>17</v>
      </c>
      <c r="F102" s="3">
        <v>170</v>
      </c>
      <c r="G102" s="3">
        <v>80</v>
      </c>
      <c r="H102" s="3">
        <v>539</v>
      </c>
      <c r="I102" s="3">
        <v>0.2125</v>
      </c>
      <c r="J102" s="3">
        <v>0.3484251968503937</v>
      </c>
      <c r="K102" s="3">
        <v>0.3153988868274583</v>
      </c>
      <c r="L102" s="3">
        <v>0.02401129943502825</v>
      </c>
      <c r="M102" s="3">
        <v>0.2401129943502825</v>
      </c>
      <c r="N102" s="3">
        <v>0.04758308157099698</v>
      </c>
      <c r="O102" s="3">
        <v>0.2787009063444109</v>
      </c>
      <c r="P102" s="3">
        <v>0.01612149866896858</v>
      </c>
      <c r="Q102" s="3">
        <v>0.02299181865966741</v>
      </c>
      <c r="R102" s="3">
        <v>0.0386</v>
      </c>
      <c r="S102" s="3">
        <v>0.0386</v>
      </c>
      <c r="T102" s="3">
        <v>-0.6839321089926593</v>
      </c>
      <c r="U102" s="3">
        <v>0.6098870056497175</v>
      </c>
    </row>
    <row r="103" spans="1:21" s="3" customFormat="1" x14ac:dyDescent="0.25">
      <c r="A103" s="3" t="s">
        <v>46</v>
      </c>
      <c r="B103" s="3">
        <v>0.833333</v>
      </c>
      <c r="C103" s="3">
        <v>1</v>
      </c>
      <c r="D103" s="3" t="s">
        <v>416</v>
      </c>
      <c r="E103" s="3">
        <v>343</v>
      </c>
      <c r="F103" s="3">
        <v>513</v>
      </c>
      <c r="G103" s="3">
        <v>939</v>
      </c>
      <c r="H103" s="3">
        <v>1478</v>
      </c>
      <c r="I103" s="3">
        <v>0.3652822151224707</v>
      </c>
      <c r="J103" s="3">
        <v>0.3484251968503937</v>
      </c>
      <c r="K103" s="3">
        <v>0.3470906630581868</v>
      </c>
      <c r="L103" s="3">
        <v>0.4844632768361582</v>
      </c>
      <c r="M103" s="3">
        <v>0.7245762711864407</v>
      </c>
      <c r="N103" s="3">
        <v>0.4501510574018127</v>
      </c>
      <c r="O103" s="3">
        <v>0.7288519637462236</v>
      </c>
      <c r="P103" s="3">
        <v>0.002520516127421664</v>
      </c>
      <c r="Q103" s="3">
        <v>0.02299181865966741</v>
      </c>
      <c r="R103" s="3">
        <v>0.0043</v>
      </c>
      <c r="S103" s="3">
        <v>0.0386</v>
      </c>
      <c r="T103" s="3">
        <v>0.07345826556759265</v>
      </c>
      <c r="U103" s="3">
        <v>1.048380594814775</v>
      </c>
    </row>
    <row r="104" spans="1:21" s="3" customFormat="1" x14ac:dyDescent="0.25">
      <c r="A104" s="3" t="s">
        <v>46</v>
      </c>
      <c r="B104" s="3">
        <v>-999</v>
      </c>
      <c r="C104" s="3">
        <v>-999</v>
      </c>
      <c r="D104" s="3" t="s">
        <v>406</v>
      </c>
      <c r="E104" s="3">
        <v>195</v>
      </c>
      <c r="F104" s="3">
        <v>708</v>
      </c>
      <c r="G104" s="3">
        <v>554</v>
      </c>
      <c r="H104" s="3">
        <v>2032</v>
      </c>
      <c r="I104" s="3">
        <v>0.351985559566787</v>
      </c>
      <c r="J104" s="3">
        <v>0.3484251968503937</v>
      </c>
      <c r="K104" s="3">
        <v>0.3484251968503937</v>
      </c>
      <c r="L104" s="3">
        <v>0.2754237288135593</v>
      </c>
      <c r="M104" s="3">
        <v>1</v>
      </c>
      <c r="N104" s="3">
        <v>0.2711480362537764</v>
      </c>
      <c r="O104" s="3">
        <v>1</v>
      </c>
      <c r="P104" s="3">
        <v>6.689644092166183E-05</v>
      </c>
      <c r="Q104" s="3">
        <v>0.02299181865966741</v>
      </c>
      <c r="R104" s="3">
        <v>0</v>
      </c>
      <c r="S104" s="3">
        <v>0.0386</v>
      </c>
      <c r="T104" s="3">
        <v>0.0156457556258579</v>
      </c>
      <c r="U104" s="3">
        <v>1.010218442146485</v>
      </c>
    </row>
    <row r="105" spans="1:21" s="2" customFormat="1" x14ac:dyDescent="0.25">
      <c r="A105" s="2" t="s">
        <v>47</v>
      </c>
      <c r="B105" s="2">
        <v>0</v>
      </c>
      <c r="C105" s="2">
        <v>0</v>
      </c>
      <c r="D105" s="2" t="s">
        <v>392</v>
      </c>
      <c r="E105" s="2">
        <v>44</v>
      </c>
      <c r="F105" s="2">
        <v>44</v>
      </c>
      <c r="G105" s="2">
        <v>97</v>
      </c>
      <c r="H105" s="2">
        <v>97</v>
      </c>
      <c r="I105" s="2">
        <v>0.4536082474226804</v>
      </c>
      <c r="J105" s="2">
        <v>0.3484251968503937</v>
      </c>
      <c r="K105" s="2">
        <v>0.4536082474226804</v>
      </c>
      <c r="L105" s="2">
        <v>0.06214689265536723</v>
      </c>
      <c r="M105" s="2">
        <v>0.06214689265536723</v>
      </c>
      <c r="N105" s="2">
        <v>0.04003021148036254</v>
      </c>
      <c r="O105" s="2">
        <v>0.04003021148036254</v>
      </c>
      <c r="P105" s="2">
        <v>0.009728187495636285</v>
      </c>
      <c r="Q105" s="2">
        <v>0.03109057948633231</v>
      </c>
      <c r="R105" s="2">
        <v>0.0221</v>
      </c>
      <c r="S105" s="2">
        <v>0.0221</v>
      </c>
      <c r="T105" s="2">
        <v>0.4398574731289546</v>
      </c>
      <c r="U105" s="2">
        <v>1.301881297687693</v>
      </c>
    </row>
    <row r="106" spans="1:21" s="2" customFormat="1" x14ac:dyDescent="0.25">
      <c r="A106" s="2" t="s">
        <v>47</v>
      </c>
      <c r="B106" s="2">
        <v>0.222222</v>
      </c>
      <c r="C106" s="2">
        <v>0.5</v>
      </c>
      <c r="D106" s="2" t="s">
        <v>407</v>
      </c>
      <c r="E106" s="2">
        <v>41</v>
      </c>
      <c r="F106" s="2">
        <v>85</v>
      </c>
      <c r="G106" s="2">
        <v>125</v>
      </c>
      <c r="H106" s="2">
        <v>222</v>
      </c>
      <c r="I106" s="2">
        <v>0.328</v>
      </c>
      <c r="J106" s="2">
        <v>0.3484251968503937</v>
      </c>
      <c r="K106" s="2">
        <v>0.3828828828828829</v>
      </c>
      <c r="L106" s="2">
        <v>0.05790960451977401</v>
      </c>
      <c r="M106" s="2">
        <v>0.1200564971751412</v>
      </c>
      <c r="N106" s="2">
        <v>0.0634441087613293</v>
      </c>
      <c r="O106" s="2">
        <v>0.1034743202416918</v>
      </c>
      <c r="P106" s="2">
        <v>0.0005051595666087575</v>
      </c>
      <c r="Q106" s="2">
        <v>0.03109057948633231</v>
      </c>
      <c r="R106" s="2">
        <v>0.0166</v>
      </c>
      <c r="S106" s="2">
        <v>0.0221</v>
      </c>
      <c r="T106" s="2">
        <v>-0.0912745829727287</v>
      </c>
      <c r="U106" s="2">
        <v>0.9413785310734464</v>
      </c>
    </row>
    <row r="107" spans="1:21" s="2" customFormat="1" x14ac:dyDescent="0.25">
      <c r="A107" s="2" t="s">
        <v>47</v>
      </c>
      <c r="B107" s="2">
        <v>0.555556</v>
      </c>
      <c r="C107" s="2">
        <v>0.8</v>
      </c>
      <c r="D107" s="2" t="s">
        <v>415</v>
      </c>
      <c r="E107" s="2">
        <v>20</v>
      </c>
      <c r="F107" s="2">
        <v>105</v>
      </c>
      <c r="G107" s="2">
        <v>96</v>
      </c>
      <c r="H107" s="2">
        <v>318</v>
      </c>
      <c r="I107" s="2">
        <v>0.2083333333333333</v>
      </c>
      <c r="J107" s="2">
        <v>0.3484251968503937</v>
      </c>
      <c r="K107" s="2">
        <v>0.330188679245283</v>
      </c>
      <c r="L107" s="2">
        <v>0.02824858757062147</v>
      </c>
      <c r="M107" s="2">
        <v>0.1483050847457627</v>
      </c>
      <c r="N107" s="2">
        <v>0.05740181268882175</v>
      </c>
      <c r="O107" s="2">
        <v>0.1608761329305136</v>
      </c>
      <c r="P107" s="2">
        <v>0.02067005774045098</v>
      </c>
      <c r="Q107" s="2">
        <v>0.03109057948633231</v>
      </c>
      <c r="R107" s="2">
        <v>0.0126</v>
      </c>
      <c r="S107" s="2">
        <v>0.0221</v>
      </c>
      <c r="T107" s="2">
        <v>-0.7090144454565583</v>
      </c>
      <c r="U107" s="2">
        <v>0.5979284369114878</v>
      </c>
    </row>
    <row r="108" spans="1:21" s="2" customFormat="1" x14ac:dyDescent="0.25">
      <c r="A108" s="2" t="s">
        <v>47</v>
      </c>
      <c r="B108" s="2">
        <v>0.818182</v>
      </c>
      <c r="C108" s="2">
        <v>1</v>
      </c>
      <c r="D108" s="2" t="s">
        <v>416</v>
      </c>
      <c r="E108" s="2">
        <v>408</v>
      </c>
      <c r="F108" s="2">
        <v>513</v>
      </c>
      <c r="G108" s="2">
        <v>1160</v>
      </c>
      <c r="H108" s="2">
        <v>1478</v>
      </c>
      <c r="I108" s="2">
        <v>0.3517241379310345</v>
      </c>
      <c r="J108" s="2">
        <v>0.3484251968503937</v>
      </c>
      <c r="K108" s="2">
        <v>0.3470906630581868</v>
      </c>
      <c r="L108" s="2">
        <v>0.576271186440678</v>
      </c>
      <c r="M108" s="2">
        <v>0.7245762711864407</v>
      </c>
      <c r="N108" s="2">
        <v>0.56797583081571</v>
      </c>
      <c r="O108" s="2">
        <v>0.7288519637462236</v>
      </c>
      <c r="P108" s="2">
        <v>0.0001202782427146277</v>
      </c>
      <c r="Q108" s="2">
        <v>0.03109057948633231</v>
      </c>
      <c r="R108" s="2">
        <v>0.0043</v>
      </c>
      <c r="S108" s="2">
        <v>0.0221</v>
      </c>
      <c r="T108" s="2">
        <v>0.01449946791341958</v>
      </c>
      <c r="U108" s="2">
        <v>1.009468147282291</v>
      </c>
    </row>
    <row r="109" spans="1:21" s="2" customFormat="1" x14ac:dyDescent="0.25">
      <c r="A109" s="2" t="s">
        <v>47</v>
      </c>
      <c r="B109" s="2">
        <v>-999</v>
      </c>
      <c r="C109" s="2">
        <v>-999</v>
      </c>
      <c r="D109" s="2" t="s">
        <v>406</v>
      </c>
      <c r="E109" s="2">
        <v>195</v>
      </c>
      <c r="F109" s="2">
        <v>708</v>
      </c>
      <c r="G109" s="2">
        <v>554</v>
      </c>
      <c r="H109" s="2">
        <v>2032</v>
      </c>
      <c r="I109" s="2">
        <v>0.351985559566787</v>
      </c>
      <c r="J109" s="2">
        <v>0.3484251968503937</v>
      </c>
      <c r="K109" s="2">
        <v>0.3484251968503937</v>
      </c>
      <c r="L109" s="2">
        <v>0.2754237288135593</v>
      </c>
      <c r="M109" s="2">
        <v>1</v>
      </c>
      <c r="N109" s="2">
        <v>0.2711480362537764</v>
      </c>
      <c r="O109" s="2">
        <v>1</v>
      </c>
      <c r="P109" s="2">
        <v>6.689644092166183E-05</v>
      </c>
      <c r="Q109" s="2">
        <v>0.03109057948633231</v>
      </c>
      <c r="R109" s="2">
        <v>0</v>
      </c>
      <c r="S109" s="2">
        <v>0.0221</v>
      </c>
      <c r="T109" s="2">
        <v>0.0156457556258579</v>
      </c>
      <c r="U109" s="2">
        <v>1.010218442146485</v>
      </c>
    </row>
    <row r="110" spans="1:21" s="3" customFormat="1" x14ac:dyDescent="0.25">
      <c r="A110" s="3" t="s">
        <v>48</v>
      </c>
      <c r="B110" s="3">
        <v>0</v>
      </c>
      <c r="C110" s="3">
        <v>0</v>
      </c>
      <c r="D110" s="3" t="s">
        <v>392</v>
      </c>
      <c r="E110" s="3">
        <v>707</v>
      </c>
      <c r="F110" s="3">
        <v>707</v>
      </c>
      <c r="G110" s="3">
        <v>2031</v>
      </c>
      <c r="H110" s="3">
        <v>2031</v>
      </c>
      <c r="I110" s="3">
        <v>0.3481043820777942</v>
      </c>
      <c r="J110" s="3">
        <v>0.3484251968503937</v>
      </c>
      <c r="K110" s="3">
        <v>0.3481043820777942</v>
      </c>
      <c r="L110" s="3">
        <v>0.998587570621469</v>
      </c>
      <c r="M110" s="3">
        <v>0.998587570621469</v>
      </c>
      <c r="N110" s="3">
        <v>1</v>
      </c>
      <c r="O110" s="3">
        <v>1</v>
      </c>
      <c r="P110" s="3">
        <v>1.996364947346164E-06</v>
      </c>
      <c r="Q110" s="3">
        <v>0.01024744016968857</v>
      </c>
      <c r="R110" s="3">
        <v>0.0014</v>
      </c>
      <c r="S110" s="3">
        <v>0.0014</v>
      </c>
      <c r="T110" s="3">
        <v>-0.001413426382721125</v>
      </c>
      <c r="U110" s="3">
        <v>0.9990792434775111</v>
      </c>
    </row>
    <row r="111" spans="1:21" s="3" customFormat="1" x14ac:dyDescent="0.25">
      <c r="A111" s="3" t="s">
        <v>48</v>
      </c>
      <c r="B111" s="3">
        <v>1</v>
      </c>
      <c r="C111" s="3">
        <v>1</v>
      </c>
      <c r="D111" s="3" t="s">
        <v>393</v>
      </c>
      <c r="E111" s="3">
        <v>1</v>
      </c>
      <c r="F111" s="3">
        <v>708</v>
      </c>
      <c r="G111" s="3">
        <v>1</v>
      </c>
      <c r="H111" s="3">
        <v>2032</v>
      </c>
      <c r="I111" s="3">
        <v>1</v>
      </c>
      <c r="J111" s="3">
        <v>0.3484251968503937</v>
      </c>
      <c r="K111" s="3">
        <v>0.3484251968503937</v>
      </c>
      <c r="L111" s="3">
        <v>0.001412429378531073</v>
      </c>
      <c r="M111" s="3">
        <v>1</v>
      </c>
      <c r="N111" s="3">
        <v>0</v>
      </c>
      <c r="O111" s="3">
        <v>1</v>
      </c>
      <c r="P111" s="3">
        <v>0.01024544380474123</v>
      </c>
      <c r="Q111" s="3">
        <v>0.01024744016968857</v>
      </c>
      <c r="R111" s="3">
        <v>0</v>
      </c>
      <c r="S111" s="3">
        <v>0.0014</v>
      </c>
      <c r="T111" s="3">
        <v>7.25377421375679</v>
      </c>
      <c r="U111" s="3">
        <v>2.870056497175141</v>
      </c>
    </row>
    <row r="112" spans="1:21" s="2" customFormat="1" x14ac:dyDescent="0.25">
      <c r="A112" s="2" t="s">
        <v>49</v>
      </c>
      <c r="B112" s="2">
        <v>0</v>
      </c>
      <c r="C112" s="2">
        <v>0</v>
      </c>
      <c r="D112" s="2" t="s">
        <v>392</v>
      </c>
      <c r="E112" s="2">
        <v>706</v>
      </c>
      <c r="F112" s="2">
        <v>706</v>
      </c>
      <c r="G112" s="2">
        <v>2029</v>
      </c>
      <c r="H112" s="2">
        <v>2029</v>
      </c>
      <c r="I112" s="2">
        <v>0.3479546574667324</v>
      </c>
      <c r="J112" s="2">
        <v>0.3484251968503937</v>
      </c>
      <c r="K112" s="2">
        <v>0.3479546574667324</v>
      </c>
      <c r="L112" s="2">
        <v>0.9971751412429378</v>
      </c>
      <c r="M112" s="2">
        <v>0.9971751412429378</v>
      </c>
      <c r="N112" s="2">
        <v>0.9992447129909365</v>
      </c>
      <c r="O112" s="2">
        <v>0.9992447129909365</v>
      </c>
      <c r="P112" s="2">
        <v>4.290805317805821E-06</v>
      </c>
      <c r="Q112" s="2">
        <v>0.002732289843803372</v>
      </c>
      <c r="R112" s="2">
        <v>0.0021</v>
      </c>
      <c r="S112" s="2">
        <v>0.0021</v>
      </c>
      <c r="T112" s="2">
        <v>-0.002073281741478669</v>
      </c>
      <c r="U112" s="2">
        <v>0.9986495253847461</v>
      </c>
    </row>
    <row r="113" spans="1:21" s="2" customFormat="1" x14ac:dyDescent="0.25">
      <c r="A113" s="2" t="s">
        <v>49</v>
      </c>
      <c r="B113" s="2">
        <v>1</v>
      </c>
      <c r="C113" s="2">
        <v>2</v>
      </c>
      <c r="D113" s="2" t="s">
        <v>393</v>
      </c>
      <c r="E113" s="2">
        <v>2</v>
      </c>
      <c r="F113" s="2">
        <v>708</v>
      </c>
      <c r="G113" s="2">
        <v>3</v>
      </c>
      <c r="H113" s="2">
        <v>2032</v>
      </c>
      <c r="I113" s="2">
        <v>0.6666666666666666</v>
      </c>
      <c r="J113" s="2">
        <v>0.3484251968503937</v>
      </c>
      <c r="K113" s="2">
        <v>0.3484251968503937</v>
      </c>
      <c r="L113" s="2">
        <v>0.002824858757062147</v>
      </c>
      <c r="M113" s="2">
        <v>1</v>
      </c>
      <c r="N113" s="2">
        <v>0.0007552870090634441</v>
      </c>
      <c r="O113" s="2">
        <v>1</v>
      </c>
      <c r="P113" s="2">
        <v>0.002727999038485566</v>
      </c>
      <c r="Q113" s="2">
        <v>0.002732289843803372</v>
      </c>
      <c r="R113" s="2">
        <v>0</v>
      </c>
      <c r="S113" s="2">
        <v>0.0021</v>
      </c>
      <c r="T113" s="2">
        <v>1.318146636435083</v>
      </c>
      <c r="U113" s="2">
        <v>1.913370998116761</v>
      </c>
    </row>
    <row r="114" spans="1:21" s="3" customFormat="1" x14ac:dyDescent="0.25">
      <c r="A114" s="3" t="s">
        <v>50</v>
      </c>
      <c r="B114" s="3">
        <v>0</v>
      </c>
      <c r="C114" s="3">
        <v>0</v>
      </c>
      <c r="D114" s="3" t="s">
        <v>392</v>
      </c>
      <c r="E114" s="3">
        <v>704</v>
      </c>
      <c r="F114" s="3">
        <v>704</v>
      </c>
      <c r="G114" s="3">
        <v>2026</v>
      </c>
      <c r="H114" s="3">
        <v>2026</v>
      </c>
      <c r="I114" s="3">
        <v>0.3474827245804541</v>
      </c>
      <c r="J114" s="3">
        <v>0.3484251968503937</v>
      </c>
      <c r="K114" s="3">
        <v>0.3474827245804541</v>
      </c>
      <c r="L114" s="3">
        <v>0.9943502824858758</v>
      </c>
      <c r="M114" s="3">
        <v>0.9943502824858758</v>
      </c>
      <c r="N114" s="3">
        <v>0.9984894259818731</v>
      </c>
      <c r="O114" s="3">
        <v>0.9984894259818731</v>
      </c>
      <c r="P114" s="3">
        <v>1.719407361256975E-05</v>
      </c>
      <c r="Q114" s="3">
        <v>0.005475197111505334</v>
      </c>
      <c r="R114" s="3">
        <v>0.0041</v>
      </c>
      <c r="S114" s="3">
        <v>0.0041</v>
      </c>
      <c r="T114" s="3">
        <v>-0.004154017281400605</v>
      </c>
      <c r="U114" s="3">
        <v>0.9972950513382525</v>
      </c>
    </row>
    <row r="115" spans="1:21" s="3" customFormat="1" x14ac:dyDescent="0.25">
      <c r="A115" s="3" t="s">
        <v>50</v>
      </c>
      <c r="B115" s="3">
        <v>1</v>
      </c>
      <c r="C115" s="3">
        <v>2</v>
      </c>
      <c r="D115" s="3" t="s">
        <v>393</v>
      </c>
      <c r="E115" s="3">
        <v>4</v>
      </c>
      <c r="F115" s="3">
        <v>708</v>
      </c>
      <c r="G115" s="3">
        <v>6</v>
      </c>
      <c r="H115" s="3">
        <v>2032</v>
      </c>
      <c r="I115" s="3">
        <v>0.6666666666666666</v>
      </c>
      <c r="J115" s="3">
        <v>0.3484251968503937</v>
      </c>
      <c r="K115" s="3">
        <v>0.3484251968503937</v>
      </c>
      <c r="L115" s="3">
        <v>0.005649717514124294</v>
      </c>
      <c r="M115" s="3">
        <v>1</v>
      </c>
      <c r="N115" s="3">
        <v>0.001510574018126888</v>
      </c>
      <c r="O115" s="3">
        <v>1</v>
      </c>
      <c r="P115" s="3">
        <v>0.005458003037892764</v>
      </c>
      <c r="Q115" s="3">
        <v>0.005475197111505334</v>
      </c>
      <c r="R115" s="3">
        <v>0</v>
      </c>
      <c r="S115" s="3">
        <v>0.0041</v>
      </c>
      <c r="T115" s="3">
        <v>1.318631026725869</v>
      </c>
      <c r="U115" s="3">
        <v>1.913370998116761</v>
      </c>
    </row>
    <row r="116" spans="1:21" s="2" customFormat="1" x14ac:dyDescent="0.25">
      <c r="A116" s="2" t="s">
        <v>51</v>
      </c>
      <c r="B116" s="2">
        <v>0</v>
      </c>
      <c r="C116" s="2">
        <v>0</v>
      </c>
      <c r="D116" s="2" t="s">
        <v>392</v>
      </c>
      <c r="E116" s="2">
        <v>511</v>
      </c>
      <c r="F116" s="2">
        <v>511</v>
      </c>
      <c r="G116" s="2">
        <v>1475</v>
      </c>
      <c r="H116" s="2">
        <v>1475</v>
      </c>
      <c r="I116" s="2">
        <v>0.3464406779661017</v>
      </c>
      <c r="J116" s="2">
        <v>0.3484251968503937</v>
      </c>
      <c r="K116" s="2">
        <v>0.3464406779661017</v>
      </c>
      <c r="L116" s="2">
        <v>0.7217514124293786</v>
      </c>
      <c r="M116" s="2">
        <v>0.7217514124293786</v>
      </c>
      <c r="N116" s="2">
        <v>0.7280966767371602</v>
      </c>
      <c r="O116" s="2">
        <v>0.7280966767371602</v>
      </c>
      <c r="P116" s="2">
        <v>5.554041276071283E-05</v>
      </c>
      <c r="Q116" s="2">
        <v>0.002850435892167941</v>
      </c>
      <c r="R116" s="2">
        <v>0.0063</v>
      </c>
      <c r="S116" s="2">
        <v>0.0063</v>
      </c>
      <c r="T116" s="2">
        <v>-0.008753049529016489</v>
      </c>
      <c r="U116" s="2">
        <v>0.9943043186823709</v>
      </c>
    </row>
    <row r="117" spans="1:21" s="2" customFormat="1" x14ac:dyDescent="0.25">
      <c r="A117" s="2" t="s">
        <v>51</v>
      </c>
      <c r="B117" s="2">
        <v>0.5</v>
      </c>
      <c r="C117" s="2">
        <v>1</v>
      </c>
      <c r="D117" s="2" t="s">
        <v>393</v>
      </c>
      <c r="E117" s="2">
        <v>2</v>
      </c>
      <c r="F117" s="2">
        <v>513</v>
      </c>
      <c r="G117" s="2">
        <v>3</v>
      </c>
      <c r="H117" s="2">
        <v>1478</v>
      </c>
      <c r="I117" s="2">
        <v>0.6666666666666666</v>
      </c>
      <c r="J117" s="2">
        <v>0.3484251968503937</v>
      </c>
      <c r="K117" s="2">
        <v>0.3470906630581868</v>
      </c>
      <c r="L117" s="2">
        <v>0.002824858757062147</v>
      </c>
      <c r="M117" s="2">
        <v>0.7245762711864407</v>
      </c>
      <c r="N117" s="2">
        <v>0.0007552870090634441</v>
      </c>
      <c r="O117" s="2">
        <v>0.7288519637462236</v>
      </c>
      <c r="P117" s="2">
        <v>0.002727999038485566</v>
      </c>
      <c r="Q117" s="2">
        <v>0.002850435892167941</v>
      </c>
      <c r="R117" s="2">
        <v>0.0043</v>
      </c>
      <c r="S117" s="2">
        <v>0.0063</v>
      </c>
      <c r="T117" s="2">
        <v>1.318146636435083</v>
      </c>
      <c r="U117" s="2">
        <v>1.913370998116761</v>
      </c>
    </row>
    <row r="118" spans="1:21" s="2" customFormat="1" x14ac:dyDescent="0.25">
      <c r="A118" s="2" t="s">
        <v>51</v>
      </c>
      <c r="B118" s="2">
        <v>-999</v>
      </c>
      <c r="C118" s="2">
        <v>-999</v>
      </c>
      <c r="D118" s="2" t="s">
        <v>406</v>
      </c>
      <c r="E118" s="2">
        <v>195</v>
      </c>
      <c r="F118" s="2">
        <v>708</v>
      </c>
      <c r="G118" s="2">
        <v>554</v>
      </c>
      <c r="H118" s="2">
        <v>2032</v>
      </c>
      <c r="I118" s="2">
        <v>0.351985559566787</v>
      </c>
      <c r="J118" s="2">
        <v>0.3484251968503937</v>
      </c>
      <c r="K118" s="2">
        <v>0.3484251968503937</v>
      </c>
      <c r="L118" s="2">
        <v>0.2754237288135593</v>
      </c>
      <c r="M118" s="2">
        <v>1</v>
      </c>
      <c r="N118" s="2">
        <v>0.2711480362537764</v>
      </c>
      <c r="O118" s="2">
        <v>1</v>
      </c>
      <c r="P118" s="2">
        <v>6.689644092166183E-05</v>
      </c>
      <c r="Q118" s="2">
        <v>0.002850435892167941</v>
      </c>
      <c r="R118" s="2">
        <v>0</v>
      </c>
      <c r="S118" s="2">
        <v>0.0063</v>
      </c>
      <c r="T118" s="2">
        <v>0.0156457556258579</v>
      </c>
      <c r="U118" s="2">
        <v>1.010218442146485</v>
      </c>
    </row>
    <row r="119" spans="1:21" s="3" customFormat="1" x14ac:dyDescent="0.25">
      <c r="A119" s="3" t="s">
        <v>52</v>
      </c>
      <c r="B119" s="3">
        <v>0</v>
      </c>
      <c r="C119" s="3">
        <v>0</v>
      </c>
      <c r="D119" s="3" t="s">
        <v>392</v>
      </c>
      <c r="E119" s="3">
        <v>509</v>
      </c>
      <c r="F119" s="3">
        <v>509</v>
      </c>
      <c r="G119" s="3">
        <v>1472</v>
      </c>
      <c r="H119" s="3">
        <v>1472</v>
      </c>
      <c r="I119" s="3">
        <v>0.3457880434782609</v>
      </c>
      <c r="J119" s="3">
        <v>0.3484251968503937</v>
      </c>
      <c r="K119" s="3">
        <v>0.3457880434782609</v>
      </c>
      <c r="L119" s="3">
        <v>0.7189265536723164</v>
      </c>
      <c r="M119" s="3">
        <v>0.7189265536723164</v>
      </c>
      <c r="N119" s="3">
        <v>0.7273413897280967</v>
      </c>
      <c r="O119" s="3">
        <v>0.7273413897280967</v>
      </c>
      <c r="P119" s="3">
        <v>9.792122862571787E-05</v>
      </c>
      <c r="Q119" s="3">
        <v>0.005622820707440144</v>
      </c>
      <c r="R119" s="3">
        <v>0.008399999999999999</v>
      </c>
      <c r="S119" s="3">
        <v>0.008399999999999999</v>
      </c>
      <c r="T119" s="3">
        <v>-0.01163673635191668</v>
      </c>
      <c r="U119" s="3">
        <v>0.9924312208302628</v>
      </c>
    </row>
    <row r="120" spans="1:21" s="3" customFormat="1" x14ac:dyDescent="0.25">
      <c r="A120" s="3" t="s">
        <v>52</v>
      </c>
      <c r="B120" s="3">
        <v>0.333333</v>
      </c>
      <c r="C120" s="3">
        <v>1</v>
      </c>
      <c r="D120" s="3" t="s">
        <v>393</v>
      </c>
      <c r="E120" s="3">
        <v>4</v>
      </c>
      <c r="F120" s="3">
        <v>513</v>
      </c>
      <c r="G120" s="3">
        <v>6</v>
      </c>
      <c r="H120" s="3">
        <v>1478</v>
      </c>
      <c r="I120" s="3">
        <v>0.6666666666666666</v>
      </c>
      <c r="J120" s="3">
        <v>0.3484251968503937</v>
      </c>
      <c r="K120" s="3">
        <v>0.3470906630581868</v>
      </c>
      <c r="L120" s="3">
        <v>0.005649717514124294</v>
      </c>
      <c r="M120" s="3">
        <v>0.7245762711864406</v>
      </c>
      <c r="N120" s="3">
        <v>0.001510574018126888</v>
      </c>
      <c r="O120" s="3">
        <v>0.7288519637462236</v>
      </c>
      <c r="P120" s="3">
        <v>0.005458003037892764</v>
      </c>
      <c r="Q120" s="3">
        <v>0.005622820707440144</v>
      </c>
      <c r="R120" s="3">
        <v>0.0043</v>
      </c>
      <c r="S120" s="3">
        <v>0.008399999999999999</v>
      </c>
      <c r="T120" s="3">
        <v>1.318631026725869</v>
      </c>
      <c r="U120" s="3">
        <v>1.913370998116761</v>
      </c>
    </row>
    <row r="121" spans="1:21" s="3" customFormat="1" x14ac:dyDescent="0.25">
      <c r="A121" s="3" t="s">
        <v>52</v>
      </c>
      <c r="B121" s="3">
        <v>-999</v>
      </c>
      <c r="C121" s="3">
        <v>-999</v>
      </c>
      <c r="D121" s="3" t="s">
        <v>406</v>
      </c>
      <c r="E121" s="3">
        <v>195</v>
      </c>
      <c r="F121" s="3">
        <v>708</v>
      </c>
      <c r="G121" s="3">
        <v>554</v>
      </c>
      <c r="H121" s="3">
        <v>2032</v>
      </c>
      <c r="I121" s="3">
        <v>0.351985559566787</v>
      </c>
      <c r="J121" s="3">
        <v>0.3484251968503937</v>
      </c>
      <c r="K121" s="3">
        <v>0.3484251968503937</v>
      </c>
      <c r="L121" s="3">
        <v>0.2754237288135593</v>
      </c>
      <c r="M121" s="3">
        <v>1</v>
      </c>
      <c r="N121" s="3">
        <v>0.2711480362537764</v>
      </c>
      <c r="O121" s="3">
        <v>1</v>
      </c>
      <c r="P121" s="3">
        <v>6.689644092166183E-05</v>
      </c>
      <c r="Q121" s="3">
        <v>0.005622820707440144</v>
      </c>
      <c r="R121" s="3">
        <v>0</v>
      </c>
      <c r="S121" s="3">
        <v>0.008399999999999999</v>
      </c>
      <c r="T121" s="3">
        <v>0.0156457556258579</v>
      </c>
      <c r="U121" s="3">
        <v>1.010218442146485</v>
      </c>
    </row>
    <row r="122" spans="1:21" s="2" customFormat="1" x14ac:dyDescent="0.25">
      <c r="A122" s="2" t="s">
        <v>53</v>
      </c>
      <c r="B122" s="2">
        <v>0</v>
      </c>
      <c r="C122" s="2">
        <v>0</v>
      </c>
      <c r="D122" s="2" t="s">
        <v>392</v>
      </c>
      <c r="E122" s="2">
        <v>700</v>
      </c>
      <c r="F122" s="2">
        <v>700</v>
      </c>
      <c r="G122" s="2">
        <v>2016</v>
      </c>
      <c r="H122" s="2">
        <v>2016</v>
      </c>
      <c r="I122" s="2">
        <v>0.3472222222222222</v>
      </c>
      <c r="J122" s="2">
        <v>0.3484251968503937</v>
      </c>
      <c r="K122" s="2">
        <v>0.3472222222222222</v>
      </c>
      <c r="L122" s="2">
        <v>0.9887005649717514</v>
      </c>
      <c r="M122" s="2">
        <v>0.9887005649717514</v>
      </c>
      <c r="N122" s="2">
        <v>0.9939577039274925</v>
      </c>
      <c r="O122" s="2">
        <v>0.9939577039274925</v>
      </c>
      <c r="P122" s="2">
        <v>2.787928441869937E-05</v>
      </c>
      <c r="Q122" s="2">
        <v>0.003318278673275166</v>
      </c>
      <c r="R122" s="2">
        <v>0.0053</v>
      </c>
      <c r="S122" s="2">
        <v>0.0053</v>
      </c>
      <c r="T122" s="2">
        <v>-0.005303128689085461</v>
      </c>
      <c r="U122" s="2">
        <v>0.9965473948524796</v>
      </c>
    </row>
    <row r="123" spans="1:21" s="2" customFormat="1" x14ac:dyDescent="0.25">
      <c r="A123" s="2" t="s">
        <v>53</v>
      </c>
      <c r="B123" s="2">
        <v>1</v>
      </c>
      <c r="C123" s="2">
        <v>1</v>
      </c>
      <c r="D123" s="2" t="s">
        <v>393</v>
      </c>
      <c r="E123" s="2">
        <v>8</v>
      </c>
      <c r="F123" s="2">
        <v>708</v>
      </c>
      <c r="G123" s="2">
        <v>16</v>
      </c>
      <c r="H123" s="2">
        <v>2032</v>
      </c>
      <c r="I123" s="2">
        <v>0.5</v>
      </c>
      <c r="J123" s="2">
        <v>0.3484251968503937</v>
      </c>
      <c r="K123" s="2">
        <v>0.3484251968503937</v>
      </c>
      <c r="L123" s="2">
        <v>0.01129943502824859</v>
      </c>
      <c r="M123" s="2">
        <v>1</v>
      </c>
      <c r="N123" s="2">
        <v>0.006042296072507553</v>
      </c>
      <c r="O123" s="2">
        <v>1</v>
      </c>
      <c r="P123" s="2">
        <v>0.003290399388856466</v>
      </c>
      <c r="Q123" s="2">
        <v>0.003318278673275166</v>
      </c>
      <c r="R123" s="2">
        <v>0</v>
      </c>
      <c r="S123" s="2">
        <v>0.0053</v>
      </c>
      <c r="T123" s="2">
        <v>0.6258916525809539</v>
      </c>
      <c r="U123" s="2">
        <v>1.435028248587571</v>
      </c>
    </row>
    <row r="124" spans="1:21" s="3" customFormat="1" x14ac:dyDescent="0.25">
      <c r="A124" s="3" t="s">
        <v>54</v>
      </c>
      <c r="B124" s="3">
        <v>0.0977777777777777</v>
      </c>
      <c r="C124" s="3">
        <v>52.56083333333333</v>
      </c>
      <c r="D124" s="3" t="s">
        <v>417</v>
      </c>
      <c r="E124" s="3">
        <v>50</v>
      </c>
      <c r="F124" s="3">
        <v>50</v>
      </c>
      <c r="G124" s="3">
        <v>138</v>
      </c>
      <c r="H124" s="3">
        <v>138</v>
      </c>
      <c r="I124" s="3">
        <v>0.3623188405797101</v>
      </c>
      <c r="J124" s="3">
        <v>0.3484251968503937</v>
      </c>
      <c r="K124" s="3">
        <v>0.3623188405797101</v>
      </c>
      <c r="L124" s="3">
        <v>0.07062146892655367</v>
      </c>
      <c r="M124" s="3">
        <v>0.07062146892655367</v>
      </c>
      <c r="N124" s="3">
        <v>0.06646525679758308</v>
      </c>
      <c r="O124" s="3">
        <v>0.06646525679758308</v>
      </c>
      <c r="P124" s="3">
        <v>0.0002520906756424514</v>
      </c>
      <c r="Q124" s="3">
        <v>0.03500585029838047</v>
      </c>
      <c r="R124" s="3">
        <v>0.0042</v>
      </c>
      <c r="S124" s="3">
        <v>0.0229</v>
      </c>
      <c r="T124" s="3">
        <v>0.06065394831155772</v>
      </c>
      <c r="U124" s="3">
        <v>1.039875542454761</v>
      </c>
    </row>
    <row r="125" spans="1:21" s="3" customFormat="1" x14ac:dyDescent="0.25">
      <c r="A125" s="3" t="s">
        <v>54</v>
      </c>
      <c r="B125" s="3">
        <v>53.12722222222222</v>
      </c>
      <c r="C125" s="3">
        <v>136.4816666666666</v>
      </c>
      <c r="D125" s="3" t="s">
        <v>418</v>
      </c>
      <c r="E125" s="3">
        <v>68</v>
      </c>
      <c r="F125" s="3">
        <v>118</v>
      </c>
      <c r="G125" s="3">
        <v>196</v>
      </c>
      <c r="H125" s="3">
        <v>334</v>
      </c>
      <c r="I125" s="3">
        <v>0.3469387755102041</v>
      </c>
      <c r="J125" s="3">
        <v>0.3484251968503937</v>
      </c>
      <c r="K125" s="3">
        <v>0.3532934131736527</v>
      </c>
      <c r="L125" s="3">
        <v>0.096045197740113</v>
      </c>
      <c r="M125" s="3">
        <v>0.1666666666666667</v>
      </c>
      <c r="N125" s="3">
        <v>0.09667673716012085</v>
      </c>
      <c r="O125" s="3">
        <v>0.1631419939577039</v>
      </c>
      <c r="P125" s="3">
        <v>4.139013318180408E-06</v>
      </c>
      <c r="Q125" s="3">
        <v>0.03500585029838047</v>
      </c>
      <c r="R125" s="3">
        <v>0.0035</v>
      </c>
      <c r="S125" s="3">
        <v>0.0229</v>
      </c>
      <c r="T125" s="3">
        <v>-0.00655384792627667</v>
      </c>
      <c r="U125" s="3">
        <v>0.995733886775049</v>
      </c>
    </row>
    <row r="126" spans="1:21" s="3" customFormat="1" x14ac:dyDescent="0.25">
      <c r="A126" s="3" t="s">
        <v>54</v>
      </c>
      <c r="B126" s="3">
        <v>137.0655555555556</v>
      </c>
      <c r="C126" s="3">
        <v>169.9805555555556</v>
      </c>
      <c r="D126" s="3" t="s">
        <v>419</v>
      </c>
      <c r="E126" s="3">
        <v>14</v>
      </c>
      <c r="F126" s="3">
        <v>132</v>
      </c>
      <c r="G126" s="3">
        <v>68</v>
      </c>
      <c r="H126" s="3">
        <v>402</v>
      </c>
      <c r="I126" s="3">
        <v>0.2058823529411765</v>
      </c>
      <c r="J126" s="3">
        <v>0.3484251968503937</v>
      </c>
      <c r="K126" s="3">
        <v>0.3283582089552239</v>
      </c>
      <c r="L126" s="3">
        <v>0.01977401129943503</v>
      </c>
      <c r="M126" s="3">
        <v>0.1864406779661017</v>
      </c>
      <c r="N126" s="3">
        <v>0.04078549848942598</v>
      </c>
      <c r="O126" s="3">
        <v>0.2039274924471299</v>
      </c>
      <c r="P126" s="3">
        <v>0.01521088841117048</v>
      </c>
      <c r="Q126" s="3">
        <v>0.03500585029838047</v>
      </c>
      <c r="R126" s="3">
        <v>0.0175</v>
      </c>
      <c r="S126" s="3">
        <v>0.0229</v>
      </c>
      <c r="T126" s="3">
        <v>-0.7239320222138466</v>
      </c>
      <c r="U126" s="3">
        <v>0.5908939847125291</v>
      </c>
    </row>
    <row r="127" spans="1:21" s="3" customFormat="1" x14ac:dyDescent="0.25">
      <c r="A127" s="3" t="s">
        <v>54</v>
      </c>
      <c r="B127" s="3">
        <v>170.69</v>
      </c>
      <c r="C127" s="3">
        <v>219.2522222222222</v>
      </c>
      <c r="D127" s="3" t="s">
        <v>420</v>
      </c>
      <c r="E127" s="3">
        <v>24</v>
      </c>
      <c r="F127" s="3">
        <v>156</v>
      </c>
      <c r="G127" s="3">
        <v>76</v>
      </c>
      <c r="H127" s="3">
        <v>478</v>
      </c>
      <c r="I127" s="3">
        <v>0.3157894736842105</v>
      </c>
      <c r="J127" s="3">
        <v>0.3484251968503937</v>
      </c>
      <c r="K127" s="3">
        <v>0.3263598326359833</v>
      </c>
      <c r="L127" s="3">
        <v>0.03389830508474576</v>
      </c>
      <c r="M127" s="3">
        <v>0.2203389830508475</v>
      </c>
      <c r="N127" s="3">
        <v>0.03927492447129909</v>
      </c>
      <c r="O127" s="3">
        <v>0.243202416918429</v>
      </c>
      <c r="P127" s="3">
        <v>0.0007915308896188785</v>
      </c>
      <c r="Q127" s="3">
        <v>0.03500585029838047</v>
      </c>
      <c r="R127" s="3">
        <v>0.0229</v>
      </c>
      <c r="S127" s="3">
        <v>0.0229</v>
      </c>
      <c r="T127" s="3">
        <v>-0.1472172070796865</v>
      </c>
      <c r="U127" s="3">
        <v>0.9063336306868867</v>
      </c>
    </row>
    <row r="128" spans="1:21" s="3" customFormat="1" x14ac:dyDescent="0.25">
      <c r="A128" s="3" t="s">
        <v>54</v>
      </c>
      <c r="B128" s="3">
        <v>219.9233333333333</v>
      </c>
      <c r="C128" s="3">
        <v>357.0288888888889</v>
      </c>
      <c r="D128" s="3" t="s">
        <v>421</v>
      </c>
      <c r="E128" s="3">
        <v>60</v>
      </c>
      <c r="F128" s="3">
        <v>216</v>
      </c>
      <c r="G128" s="3">
        <v>150</v>
      </c>
      <c r="H128" s="3">
        <v>628</v>
      </c>
      <c r="I128" s="3">
        <v>0.4</v>
      </c>
      <c r="J128" s="3">
        <v>0.3484251968503937</v>
      </c>
      <c r="K128" s="3">
        <v>0.3439490445859872</v>
      </c>
      <c r="L128" s="3">
        <v>0.0847457627118644</v>
      </c>
      <c r="M128" s="3">
        <v>0.3050847457627119</v>
      </c>
      <c r="N128" s="3">
        <v>0.06797583081570997</v>
      </c>
      <c r="O128" s="3">
        <v>0.311178247734139</v>
      </c>
      <c r="P128" s="3">
        <v>0.003697780441209679</v>
      </c>
      <c r="Q128" s="3">
        <v>0.03500585029838047</v>
      </c>
      <c r="R128" s="3">
        <v>0.0061</v>
      </c>
      <c r="S128" s="3">
        <v>0.0229</v>
      </c>
      <c r="T128" s="3">
        <v>0.2205006236225461</v>
      </c>
      <c r="U128" s="3">
        <v>1.148022598870057</v>
      </c>
    </row>
    <row r="129" spans="1:21" s="3" customFormat="1" x14ac:dyDescent="0.25">
      <c r="A129" s="3" t="s">
        <v>54</v>
      </c>
      <c r="B129" s="3">
        <v>357.3402777777778</v>
      </c>
      <c r="C129" s="3">
        <v>461.4216666666667</v>
      </c>
      <c r="D129" s="3" t="s">
        <v>422</v>
      </c>
      <c r="E129" s="3">
        <v>55</v>
      </c>
      <c r="F129" s="3">
        <v>271</v>
      </c>
      <c r="G129" s="3">
        <v>131</v>
      </c>
      <c r="H129" s="3">
        <v>759</v>
      </c>
      <c r="I129" s="3">
        <v>0.4198473282442748</v>
      </c>
      <c r="J129" s="3">
        <v>0.3484251968503937</v>
      </c>
      <c r="K129" s="3">
        <v>0.3570487483530962</v>
      </c>
      <c r="L129" s="3">
        <v>0.07768361581920905</v>
      </c>
      <c r="M129" s="3">
        <v>0.382768361581921</v>
      </c>
      <c r="N129" s="3">
        <v>0.05740181268882175</v>
      </c>
      <c r="O129" s="3">
        <v>0.3685800604229608</v>
      </c>
      <c r="P129" s="3">
        <v>0.006136542255149548</v>
      </c>
      <c r="Q129" s="3">
        <v>0.03500585029838047</v>
      </c>
      <c r="R129" s="3">
        <v>0.0142</v>
      </c>
      <c r="S129" s="3">
        <v>0.0229</v>
      </c>
      <c r="T129" s="3">
        <v>0.3025639394929068</v>
      </c>
      <c r="U129" s="3">
        <v>1.204985552249105</v>
      </c>
    </row>
    <row r="130" spans="1:21" s="3" customFormat="1" x14ac:dyDescent="0.25">
      <c r="A130" s="3" t="s">
        <v>54</v>
      </c>
      <c r="B130" s="3">
        <v>462.3525</v>
      </c>
      <c r="C130" s="3">
        <v>2082.821111111111</v>
      </c>
      <c r="D130" s="3" t="s">
        <v>423</v>
      </c>
      <c r="E130" s="3">
        <v>156</v>
      </c>
      <c r="F130" s="3">
        <v>427</v>
      </c>
      <c r="G130" s="3">
        <v>478</v>
      </c>
      <c r="H130" s="3">
        <v>1237</v>
      </c>
      <c r="I130" s="3">
        <v>0.3263598326359833</v>
      </c>
      <c r="J130" s="3">
        <v>0.3484251968503937</v>
      </c>
      <c r="K130" s="3">
        <v>0.3451899757477769</v>
      </c>
      <c r="L130" s="3">
        <v>0.2203389830508475</v>
      </c>
      <c r="M130" s="3">
        <v>0.6031073446327684</v>
      </c>
      <c r="N130" s="3">
        <v>0.243202416918429</v>
      </c>
      <c r="O130" s="3">
        <v>0.6117824773413898</v>
      </c>
      <c r="P130" s="3">
        <v>0.002257226091147415</v>
      </c>
      <c r="Q130" s="3">
        <v>0.03500585029838047</v>
      </c>
      <c r="R130" s="3">
        <v>0.008699999999999999</v>
      </c>
      <c r="S130" s="3">
        <v>0.0229</v>
      </c>
      <c r="T130" s="3">
        <v>-0.09872646883318668</v>
      </c>
      <c r="U130" s="3">
        <v>0.9366711580738956</v>
      </c>
    </row>
    <row r="131" spans="1:21" s="3" customFormat="1" x14ac:dyDescent="0.25">
      <c r="A131" s="3" t="s">
        <v>54</v>
      </c>
      <c r="B131" s="3">
        <v>2093.261111111111</v>
      </c>
      <c r="C131" s="3">
        <v>2772.459444444445</v>
      </c>
      <c r="D131" s="3" t="s">
        <v>424</v>
      </c>
      <c r="E131" s="3">
        <v>10</v>
      </c>
      <c r="F131" s="3">
        <v>437</v>
      </c>
      <c r="G131" s="3">
        <v>41</v>
      </c>
      <c r="H131" s="3">
        <v>1278</v>
      </c>
      <c r="I131" s="3">
        <v>0.2439024390243902</v>
      </c>
      <c r="J131" s="3">
        <v>0.3484251968503937</v>
      </c>
      <c r="K131" s="3">
        <v>0.3419405320813771</v>
      </c>
      <c r="L131" s="3">
        <v>0.01412429378531073</v>
      </c>
      <c r="M131" s="3">
        <v>0.6172316384180792</v>
      </c>
      <c r="N131" s="3">
        <v>0.02341389728096677</v>
      </c>
      <c r="O131" s="3">
        <v>0.6351963746223566</v>
      </c>
      <c r="P131" s="3">
        <v>0.004695015584394724</v>
      </c>
      <c r="Q131" s="3">
        <v>0.03500585029838047</v>
      </c>
      <c r="R131" s="3">
        <v>0.018</v>
      </c>
      <c r="S131" s="3">
        <v>0.0229</v>
      </c>
      <c r="T131" s="3">
        <v>-0.5054053799594556</v>
      </c>
      <c r="U131" s="3">
        <v>0.700013779798815</v>
      </c>
    </row>
    <row r="132" spans="1:21" s="3" customFormat="1" x14ac:dyDescent="0.25">
      <c r="A132" s="3" t="s">
        <v>54</v>
      </c>
      <c r="B132" s="3">
        <v>2791.555555555556</v>
      </c>
      <c r="C132" s="3">
        <v>3501.399722222222</v>
      </c>
      <c r="D132" s="3" t="s">
        <v>425</v>
      </c>
      <c r="E132" s="3">
        <v>10</v>
      </c>
      <c r="F132" s="3">
        <v>447</v>
      </c>
      <c r="G132" s="3">
        <v>27</v>
      </c>
      <c r="H132" s="3">
        <v>1305</v>
      </c>
      <c r="I132" s="3">
        <v>0.3703703703703703</v>
      </c>
      <c r="J132" s="3">
        <v>0.3484251968503937</v>
      </c>
      <c r="K132" s="3">
        <v>0.3425287356321839</v>
      </c>
      <c r="L132" s="3">
        <v>0.01412429378531073</v>
      </c>
      <c r="M132" s="3">
        <v>0.6313559322033899</v>
      </c>
      <c r="N132" s="3">
        <v>0.01283987915407855</v>
      </c>
      <c r="O132" s="3">
        <v>0.6480362537764351</v>
      </c>
      <c r="P132" s="3">
        <v>0.000122447498098096</v>
      </c>
      <c r="Q132" s="3">
        <v>0.03500585029838047</v>
      </c>
      <c r="R132" s="3">
        <v>0.0167</v>
      </c>
      <c r="S132" s="3">
        <v>0.0229</v>
      </c>
      <c r="T132" s="3">
        <v>0.09533330991459339</v>
      </c>
      <c r="U132" s="3">
        <v>1.062983887842645</v>
      </c>
    </row>
    <row r="133" spans="1:21" s="3" customFormat="1" x14ac:dyDescent="0.25">
      <c r="A133" s="3" t="s">
        <v>54</v>
      </c>
      <c r="B133" s="3">
        <v>3524.020833333333</v>
      </c>
      <c r="C133" s="3">
        <v>24340.31861111111</v>
      </c>
      <c r="D133" s="3" t="s">
        <v>426</v>
      </c>
      <c r="E133" s="3">
        <v>66</v>
      </c>
      <c r="F133" s="3">
        <v>513</v>
      </c>
      <c r="G133" s="3">
        <v>173</v>
      </c>
      <c r="H133" s="3">
        <v>1478</v>
      </c>
      <c r="I133" s="3">
        <v>0.3815028901734104</v>
      </c>
      <c r="J133" s="3">
        <v>0.3484251968503937</v>
      </c>
      <c r="K133" s="3">
        <v>0.3470906630581868</v>
      </c>
      <c r="L133" s="3">
        <v>0.09322033898305085</v>
      </c>
      <c r="M133" s="3">
        <v>0.7245762711864407</v>
      </c>
      <c r="N133" s="3">
        <v>0.08081570996978851</v>
      </c>
      <c r="O133" s="3">
        <v>0.7288519637462236</v>
      </c>
      <c r="P133" s="3">
        <v>0.001771292997709355</v>
      </c>
      <c r="Q133" s="3">
        <v>0.03500585029838047</v>
      </c>
      <c r="R133" s="3">
        <v>0.0043</v>
      </c>
      <c r="S133" s="3">
        <v>0.0229</v>
      </c>
      <c r="T133" s="3">
        <v>0.1427929038277233</v>
      </c>
      <c r="U133" s="3">
        <v>1.094934848633291</v>
      </c>
    </row>
    <row r="134" spans="1:21" s="3" customFormat="1" x14ac:dyDescent="0.25">
      <c r="A134" s="3" t="s">
        <v>54</v>
      </c>
      <c r="B134" s="3">
        <v>-999</v>
      </c>
      <c r="C134" s="3">
        <v>-999</v>
      </c>
      <c r="D134" s="3" t="s">
        <v>406</v>
      </c>
      <c r="E134" s="3">
        <v>195</v>
      </c>
      <c r="F134" s="3">
        <v>708</v>
      </c>
      <c r="G134" s="3">
        <v>554</v>
      </c>
      <c r="H134" s="3">
        <v>2032</v>
      </c>
      <c r="I134" s="3">
        <v>0.351985559566787</v>
      </c>
      <c r="J134" s="3">
        <v>0.3484251968503937</v>
      </c>
      <c r="K134" s="3">
        <v>0.3484251968503937</v>
      </c>
      <c r="L134" s="3">
        <v>0.2754237288135593</v>
      </c>
      <c r="M134" s="3">
        <v>1</v>
      </c>
      <c r="N134" s="3">
        <v>0.2711480362537764</v>
      </c>
      <c r="O134" s="3">
        <v>1</v>
      </c>
      <c r="P134" s="3">
        <v>6.689644092166183E-05</v>
      </c>
      <c r="Q134" s="3">
        <v>0.03500585029838047</v>
      </c>
      <c r="R134" s="3">
        <v>0</v>
      </c>
      <c r="S134" s="3">
        <v>0.0229</v>
      </c>
      <c r="T134" s="3">
        <v>0.0156457556258579</v>
      </c>
      <c r="U134" s="3">
        <v>1.010218442146485</v>
      </c>
    </row>
    <row r="135" spans="1:21" s="2" customFormat="1" x14ac:dyDescent="0.25">
      <c r="A135" s="2" t="s">
        <v>55</v>
      </c>
      <c r="B135" s="2">
        <v>0</v>
      </c>
      <c r="C135" s="2">
        <v>1</v>
      </c>
      <c r="D135" s="2" t="s">
        <v>427</v>
      </c>
      <c r="E135" s="2">
        <v>42</v>
      </c>
      <c r="F135" s="2">
        <v>42</v>
      </c>
      <c r="G135" s="2">
        <v>121</v>
      </c>
      <c r="H135" s="2">
        <v>121</v>
      </c>
      <c r="I135" s="2">
        <v>0.3471074380165289</v>
      </c>
      <c r="J135" s="2">
        <v>0.3484251968503937</v>
      </c>
      <c r="K135" s="2">
        <v>0.3471074380165289</v>
      </c>
      <c r="L135" s="2">
        <v>0.05932203389830509</v>
      </c>
      <c r="M135" s="2">
        <v>0.05932203389830509</v>
      </c>
      <c r="N135" s="2">
        <v>0.05966767371601209</v>
      </c>
      <c r="O135" s="2">
        <v>0.05966767371601209</v>
      </c>
      <c r="P135" s="2">
        <v>2.007992354800704E-06</v>
      </c>
      <c r="Q135" s="2">
        <v>0.03711971058562252</v>
      </c>
      <c r="R135" s="2">
        <v>0.0003</v>
      </c>
      <c r="S135" s="2">
        <v>0.0259</v>
      </c>
      <c r="T135" s="2">
        <v>-0.005809493732874491</v>
      </c>
      <c r="U135" s="2">
        <v>0.9962179576971565</v>
      </c>
    </row>
    <row r="136" spans="1:21" s="2" customFormat="1" x14ac:dyDescent="0.25">
      <c r="A136" s="2" t="s">
        <v>55</v>
      </c>
      <c r="B136" s="2">
        <v>2</v>
      </c>
      <c r="C136" s="2">
        <v>3</v>
      </c>
      <c r="D136" s="2" t="s">
        <v>428</v>
      </c>
      <c r="E136" s="2">
        <v>47</v>
      </c>
      <c r="F136" s="2">
        <v>89</v>
      </c>
      <c r="G136" s="2">
        <v>117</v>
      </c>
      <c r="H136" s="2">
        <v>238</v>
      </c>
      <c r="I136" s="2">
        <v>0.4017094017094017</v>
      </c>
      <c r="J136" s="2">
        <v>0.3484251968503937</v>
      </c>
      <c r="K136" s="2">
        <v>0.3739495798319328</v>
      </c>
      <c r="L136" s="2">
        <v>0.06638418079096045</v>
      </c>
      <c r="M136" s="2">
        <v>0.1257062146892655</v>
      </c>
      <c r="N136" s="2">
        <v>0.05287009063444108</v>
      </c>
      <c r="O136" s="2">
        <v>0.1125377643504532</v>
      </c>
      <c r="P136" s="2">
        <v>0.003076038714290388</v>
      </c>
      <c r="Q136" s="2">
        <v>0.03711971058562252</v>
      </c>
      <c r="R136" s="2">
        <v>0.0132</v>
      </c>
      <c r="S136" s="2">
        <v>0.0259</v>
      </c>
      <c r="T136" s="2">
        <v>0.2276171520734208</v>
      </c>
      <c r="U136" s="2">
        <v>1.152928678352407</v>
      </c>
    </row>
    <row r="137" spans="1:21" s="2" customFormat="1" x14ac:dyDescent="0.25">
      <c r="A137" s="2" t="s">
        <v>55</v>
      </c>
      <c r="B137" s="2">
        <v>4</v>
      </c>
      <c r="C137" s="2">
        <v>7</v>
      </c>
      <c r="D137" s="2" t="s">
        <v>429</v>
      </c>
      <c r="E137" s="2">
        <v>52</v>
      </c>
      <c r="F137" s="2">
        <v>141</v>
      </c>
      <c r="G137" s="2">
        <v>201</v>
      </c>
      <c r="H137" s="2">
        <v>439</v>
      </c>
      <c r="I137" s="2">
        <v>0.2587064676616915</v>
      </c>
      <c r="J137" s="2">
        <v>0.3484251968503937</v>
      </c>
      <c r="K137" s="2">
        <v>0.3211845102505695</v>
      </c>
      <c r="L137" s="2">
        <v>0.07344632768361582</v>
      </c>
      <c r="M137" s="2">
        <v>0.1991525423728814</v>
      </c>
      <c r="N137" s="2">
        <v>0.1125377643504532</v>
      </c>
      <c r="O137" s="2">
        <v>0.2250755287009064</v>
      </c>
      <c r="P137" s="2">
        <v>0.01668145808735596</v>
      </c>
      <c r="Q137" s="2">
        <v>0.03711971058562252</v>
      </c>
      <c r="R137" s="2">
        <v>0.0259</v>
      </c>
      <c r="S137" s="2">
        <v>0.0259</v>
      </c>
      <c r="T137" s="2">
        <v>-0.426729215135432</v>
      </c>
      <c r="U137" s="2">
        <v>0.7425021783736684</v>
      </c>
    </row>
    <row r="138" spans="1:21" s="2" customFormat="1" x14ac:dyDescent="0.25">
      <c r="A138" s="2" t="s">
        <v>55</v>
      </c>
      <c r="B138" s="2">
        <v>8</v>
      </c>
      <c r="C138" s="2">
        <v>10</v>
      </c>
      <c r="D138" s="2" t="s">
        <v>430</v>
      </c>
      <c r="E138" s="2">
        <v>36</v>
      </c>
      <c r="F138" s="2">
        <v>177</v>
      </c>
      <c r="G138" s="2">
        <v>94</v>
      </c>
      <c r="H138" s="2">
        <v>533</v>
      </c>
      <c r="I138" s="2">
        <v>0.3829787234042553</v>
      </c>
      <c r="J138" s="2">
        <v>0.3484251968503937</v>
      </c>
      <c r="K138" s="2">
        <v>0.3320825515947467</v>
      </c>
      <c r="L138" s="2">
        <v>0.05084745762711865</v>
      </c>
      <c r="M138" s="2">
        <v>0.25</v>
      </c>
      <c r="N138" s="2">
        <v>0.04380664652567976</v>
      </c>
      <c r="O138" s="2">
        <v>0.2688821752265861</v>
      </c>
      <c r="P138" s="2">
        <v>0.001049372413120215</v>
      </c>
      <c r="Q138" s="2">
        <v>0.03711971058562252</v>
      </c>
      <c r="R138" s="2">
        <v>0.0189</v>
      </c>
      <c r="S138" s="2">
        <v>0.0259</v>
      </c>
      <c r="T138" s="2">
        <v>0.1490414098605432</v>
      </c>
      <c r="U138" s="2">
        <v>1.099170573386224</v>
      </c>
    </row>
    <row r="139" spans="1:21" s="2" customFormat="1" x14ac:dyDescent="0.25">
      <c r="A139" s="2" t="s">
        <v>55</v>
      </c>
      <c r="B139" s="2">
        <v>11</v>
      </c>
      <c r="C139" s="2">
        <v>18</v>
      </c>
      <c r="D139" s="2" t="s">
        <v>431</v>
      </c>
      <c r="E139" s="2">
        <v>92</v>
      </c>
      <c r="F139" s="2">
        <v>269</v>
      </c>
      <c r="G139" s="2">
        <v>220</v>
      </c>
      <c r="H139" s="2">
        <v>753</v>
      </c>
      <c r="I139" s="2">
        <v>0.4181818181818182</v>
      </c>
      <c r="J139" s="2">
        <v>0.3484251968503937</v>
      </c>
      <c r="K139" s="2">
        <v>0.3572377158034529</v>
      </c>
      <c r="L139" s="2">
        <v>0.1299435028248588</v>
      </c>
      <c r="M139" s="2">
        <v>0.3799435028248588</v>
      </c>
      <c r="N139" s="2">
        <v>0.09667673716012085</v>
      </c>
      <c r="O139" s="2">
        <v>0.365558912386707</v>
      </c>
      <c r="P139" s="2">
        <v>0.009837791250902705</v>
      </c>
      <c r="Q139" s="2">
        <v>0.03711971058562252</v>
      </c>
      <c r="R139" s="2">
        <v>0.0144</v>
      </c>
      <c r="S139" s="2">
        <v>0.0259</v>
      </c>
      <c r="T139" s="2">
        <v>0.2957243078587157</v>
      </c>
      <c r="U139" s="2">
        <v>1.200205444273241</v>
      </c>
    </row>
    <row r="140" spans="1:21" s="2" customFormat="1" x14ac:dyDescent="0.25">
      <c r="A140" s="2" t="s">
        <v>55</v>
      </c>
      <c r="B140" s="2">
        <v>19</v>
      </c>
      <c r="C140" s="2">
        <v>24</v>
      </c>
      <c r="D140" s="2" t="s">
        <v>432</v>
      </c>
      <c r="E140" s="2">
        <v>44</v>
      </c>
      <c r="F140" s="2">
        <v>313</v>
      </c>
      <c r="G140" s="2">
        <v>128</v>
      </c>
      <c r="H140" s="2">
        <v>881</v>
      </c>
      <c r="I140" s="2">
        <v>0.34375</v>
      </c>
      <c r="J140" s="2">
        <v>0.3484251968503937</v>
      </c>
      <c r="K140" s="2">
        <v>0.35527809307605</v>
      </c>
      <c r="L140" s="2">
        <v>0.06214689265536723</v>
      </c>
      <c r="M140" s="2">
        <v>0.442090395480226</v>
      </c>
      <c r="N140" s="2">
        <v>0.0634441087613293</v>
      </c>
      <c r="O140" s="2">
        <v>0.4290030211480363</v>
      </c>
      <c r="P140" s="2">
        <v>2.679814083887948E-05</v>
      </c>
      <c r="Q140" s="2">
        <v>0.03711971058562252</v>
      </c>
      <c r="R140" s="2">
        <v>0.0131</v>
      </c>
      <c r="S140" s="2">
        <v>0.0259</v>
      </c>
      <c r="T140" s="2">
        <v>-0.02065819312272943</v>
      </c>
      <c r="U140" s="2">
        <v>0.9865819209039548</v>
      </c>
    </row>
    <row r="141" spans="1:21" s="2" customFormat="1" x14ac:dyDescent="0.25">
      <c r="A141" s="2" t="s">
        <v>55</v>
      </c>
      <c r="B141" s="2">
        <v>25</v>
      </c>
      <c r="C141" s="2">
        <v>93</v>
      </c>
      <c r="D141" s="2" t="s">
        <v>433</v>
      </c>
      <c r="E141" s="2">
        <v>118</v>
      </c>
      <c r="F141" s="2">
        <v>431</v>
      </c>
      <c r="G141" s="2">
        <v>368</v>
      </c>
      <c r="H141" s="2">
        <v>1249</v>
      </c>
      <c r="I141" s="2">
        <v>0.3206521739130435</v>
      </c>
      <c r="J141" s="2">
        <v>0.3484251968503937</v>
      </c>
      <c r="K141" s="2">
        <v>0.3450760608486789</v>
      </c>
      <c r="L141" s="2">
        <v>0.1666666666666667</v>
      </c>
      <c r="M141" s="2">
        <v>0.6087570621468926</v>
      </c>
      <c r="N141" s="2">
        <v>0.188821752265861</v>
      </c>
      <c r="O141" s="2">
        <v>0.6178247734138974</v>
      </c>
      <c r="P141" s="2">
        <v>0.002765108585237798</v>
      </c>
      <c r="Q141" s="2">
        <v>0.03711971058562252</v>
      </c>
      <c r="R141" s="2">
        <v>0.0091</v>
      </c>
      <c r="S141" s="2">
        <v>0.0259</v>
      </c>
      <c r="T141" s="2">
        <v>-0.1248069465973242</v>
      </c>
      <c r="U141" s="2">
        <v>0.9202898550724637</v>
      </c>
    </row>
    <row r="142" spans="1:21" s="2" customFormat="1" x14ac:dyDescent="0.25">
      <c r="A142" s="2" t="s">
        <v>55</v>
      </c>
      <c r="B142" s="2">
        <v>95</v>
      </c>
      <c r="C142" s="2">
        <v>122</v>
      </c>
      <c r="D142" s="2" t="s">
        <v>434</v>
      </c>
      <c r="E142" s="2">
        <v>11</v>
      </c>
      <c r="F142" s="2">
        <v>442</v>
      </c>
      <c r="G142" s="2">
        <v>40</v>
      </c>
      <c r="H142" s="2">
        <v>1289</v>
      </c>
      <c r="I142" s="2">
        <v>0.275</v>
      </c>
      <c r="J142" s="2">
        <v>0.3484251968503937</v>
      </c>
      <c r="K142" s="2">
        <v>0.3429014740108611</v>
      </c>
      <c r="L142" s="2">
        <v>0.01553672316384181</v>
      </c>
      <c r="M142" s="2">
        <v>0.6242937853107344</v>
      </c>
      <c r="N142" s="2">
        <v>0.02190332326283988</v>
      </c>
      <c r="O142" s="2">
        <v>0.6397280966767372</v>
      </c>
      <c r="P142" s="2">
        <v>0.002186374557365142</v>
      </c>
      <c r="Q142" s="2">
        <v>0.03711971058562252</v>
      </c>
      <c r="R142" s="2">
        <v>0.0154</v>
      </c>
      <c r="S142" s="2">
        <v>0.0259</v>
      </c>
      <c r="T142" s="2">
        <v>-0.3434132069500043</v>
      </c>
      <c r="U142" s="2">
        <v>0.7892655367231639</v>
      </c>
    </row>
    <row r="143" spans="1:21" s="2" customFormat="1" x14ac:dyDescent="0.25">
      <c r="A143" s="2" t="s">
        <v>55</v>
      </c>
      <c r="B143" s="2">
        <v>124</v>
      </c>
      <c r="C143" s="2">
        <v>157</v>
      </c>
      <c r="D143" s="2" t="s">
        <v>435</v>
      </c>
      <c r="E143" s="2">
        <v>17</v>
      </c>
      <c r="F143" s="2">
        <v>459</v>
      </c>
      <c r="G143" s="2">
        <v>47</v>
      </c>
      <c r="H143" s="2">
        <v>1336</v>
      </c>
      <c r="I143" s="2">
        <v>0.3617021276595745</v>
      </c>
      <c r="J143" s="2">
        <v>0.3484251968503937</v>
      </c>
      <c r="K143" s="2">
        <v>0.343562874251497</v>
      </c>
      <c r="L143" s="2">
        <v>0.02401129943502825</v>
      </c>
      <c r="M143" s="2">
        <v>0.6483050847457626</v>
      </c>
      <c r="N143" s="2">
        <v>0.02265861027190332</v>
      </c>
      <c r="O143" s="2">
        <v>0.6623867069486405</v>
      </c>
      <c r="P143" s="2">
        <v>7.843178406611196E-05</v>
      </c>
      <c r="Q143" s="2">
        <v>0.03711971058562252</v>
      </c>
      <c r="R143" s="2">
        <v>0.0141</v>
      </c>
      <c r="S143" s="2">
        <v>0.0259</v>
      </c>
      <c r="T143" s="2">
        <v>0.05798211902941696</v>
      </c>
      <c r="U143" s="2">
        <v>1.038105541531434</v>
      </c>
    </row>
    <row r="144" spans="1:21" s="2" customFormat="1" x14ac:dyDescent="0.25">
      <c r="A144" s="2" t="s">
        <v>55</v>
      </c>
      <c r="B144" s="2">
        <v>158</v>
      </c>
      <c r="C144" s="2">
        <v>1014</v>
      </c>
      <c r="D144" s="2" t="s">
        <v>436</v>
      </c>
      <c r="E144" s="2">
        <v>54</v>
      </c>
      <c r="F144" s="2">
        <v>513</v>
      </c>
      <c r="G144" s="2">
        <v>142</v>
      </c>
      <c r="H144" s="2">
        <v>1478</v>
      </c>
      <c r="I144" s="2">
        <v>0.3802816901408451</v>
      </c>
      <c r="J144" s="2">
        <v>0.3484251968503937</v>
      </c>
      <c r="K144" s="2">
        <v>0.3470906630581868</v>
      </c>
      <c r="L144" s="2">
        <v>0.07627118644067797</v>
      </c>
      <c r="M144" s="2">
        <v>0.7245762711864406</v>
      </c>
      <c r="N144" s="2">
        <v>0.06646525679758308</v>
      </c>
      <c r="O144" s="2">
        <v>0.7288519637462236</v>
      </c>
      <c r="P144" s="2">
        <v>0.001349432619168852</v>
      </c>
      <c r="Q144" s="2">
        <v>0.03711971058562252</v>
      </c>
      <c r="R144" s="2">
        <v>0.0043</v>
      </c>
      <c r="S144" s="2">
        <v>0.0259</v>
      </c>
      <c r="T144" s="2">
        <v>0.1376139405730992</v>
      </c>
      <c r="U144" s="2">
        <v>1.091429935545476</v>
      </c>
    </row>
    <row r="145" spans="1:21" s="2" customFormat="1" x14ac:dyDescent="0.25">
      <c r="A145" s="2" t="s">
        <v>55</v>
      </c>
      <c r="B145" s="2">
        <v>-999</v>
      </c>
      <c r="C145" s="2">
        <v>-999</v>
      </c>
      <c r="D145" s="2" t="s">
        <v>406</v>
      </c>
      <c r="E145" s="2">
        <v>195</v>
      </c>
      <c r="F145" s="2">
        <v>708</v>
      </c>
      <c r="G145" s="2">
        <v>554</v>
      </c>
      <c r="H145" s="2">
        <v>2032</v>
      </c>
      <c r="I145" s="2">
        <v>0.351985559566787</v>
      </c>
      <c r="J145" s="2">
        <v>0.3484251968503937</v>
      </c>
      <c r="K145" s="2">
        <v>0.3484251968503937</v>
      </c>
      <c r="L145" s="2">
        <v>0.2754237288135593</v>
      </c>
      <c r="M145" s="2">
        <v>1</v>
      </c>
      <c r="N145" s="2">
        <v>0.2711480362537764</v>
      </c>
      <c r="O145" s="2">
        <v>1</v>
      </c>
      <c r="P145" s="2">
        <v>6.689644092166183E-05</v>
      </c>
      <c r="Q145" s="2">
        <v>0.03711971058562252</v>
      </c>
      <c r="R145" s="2">
        <v>0</v>
      </c>
      <c r="S145" s="2">
        <v>0.0259</v>
      </c>
      <c r="T145" s="2">
        <v>0.0156457556258579</v>
      </c>
      <c r="U145" s="2">
        <v>1.010218442146485</v>
      </c>
    </row>
    <row r="146" spans="1:21" s="3" customFormat="1" x14ac:dyDescent="0.25">
      <c r="A146" s="3" t="s">
        <v>56</v>
      </c>
      <c r="B146" s="3">
        <v>0</v>
      </c>
      <c r="C146" s="3">
        <v>7</v>
      </c>
      <c r="D146" s="3" t="s">
        <v>437</v>
      </c>
      <c r="E146" s="3">
        <v>3</v>
      </c>
      <c r="F146" s="3">
        <v>3</v>
      </c>
      <c r="G146" s="3">
        <v>4</v>
      </c>
      <c r="H146" s="3">
        <v>4</v>
      </c>
      <c r="I146" s="3">
        <v>0.75</v>
      </c>
      <c r="J146" s="3">
        <v>0.3484251968503937</v>
      </c>
      <c r="K146" s="3">
        <v>0.75</v>
      </c>
      <c r="L146" s="3">
        <v>0.00423728813559322</v>
      </c>
      <c r="M146" s="3">
        <v>0.00423728813559322</v>
      </c>
      <c r="N146" s="3">
        <v>0.0007552870090634441</v>
      </c>
      <c r="O146" s="3">
        <v>0.0007552870090634441</v>
      </c>
      <c r="P146" s="3">
        <v>0.006001207281238848</v>
      </c>
      <c r="Q146" s="3">
        <v>0.01872991275223902</v>
      </c>
      <c r="R146" s="3">
        <v>0.0035</v>
      </c>
      <c r="S146" s="3">
        <v>0.0053</v>
      </c>
      <c r="T146" s="3">
        <v>1.723493779342845</v>
      </c>
      <c r="U146" s="3">
        <v>2.152542372881356</v>
      </c>
    </row>
    <row r="147" spans="1:21" s="3" customFormat="1" x14ac:dyDescent="0.25">
      <c r="A147" s="3" t="s">
        <v>56</v>
      </c>
      <c r="B147" s="3">
        <v>11</v>
      </c>
      <c r="C147" s="3">
        <v>14</v>
      </c>
      <c r="D147" s="3" t="s">
        <v>438</v>
      </c>
      <c r="E147" s="3">
        <v>1</v>
      </c>
      <c r="F147" s="3">
        <v>4</v>
      </c>
      <c r="G147" s="3">
        <v>2</v>
      </c>
      <c r="H147" s="3">
        <v>6</v>
      </c>
      <c r="I147" s="3">
        <v>0.5</v>
      </c>
      <c r="J147" s="3">
        <v>0.3484251968503937</v>
      </c>
      <c r="K147" s="3">
        <v>0.6666666666666666</v>
      </c>
      <c r="L147" s="3">
        <v>0.001412429378531073</v>
      </c>
      <c r="M147" s="3">
        <v>0.005649717514124294</v>
      </c>
      <c r="N147" s="3">
        <v>0.0007552870090634441</v>
      </c>
      <c r="O147" s="3">
        <v>0.001510574018126888</v>
      </c>
      <c r="P147" s="3">
        <v>0.0004109461282908616</v>
      </c>
      <c r="Q147" s="3">
        <v>0.01872991275223902</v>
      </c>
      <c r="R147" s="3">
        <v>0.0041</v>
      </c>
      <c r="S147" s="3">
        <v>0.0053</v>
      </c>
      <c r="T147" s="3">
        <v>0.6253532680045899</v>
      </c>
      <c r="U147" s="3">
        <v>1.435028248587571</v>
      </c>
    </row>
    <row r="148" spans="1:21" s="3" customFormat="1" x14ac:dyDescent="0.25">
      <c r="A148" s="3" t="s">
        <v>56</v>
      </c>
      <c r="B148" s="3">
        <v>54</v>
      </c>
      <c r="C148" s="3">
        <v>70</v>
      </c>
      <c r="D148" s="3" t="s">
        <v>439</v>
      </c>
      <c r="E148" s="3">
        <v>1</v>
      </c>
      <c r="F148" s="3">
        <v>5</v>
      </c>
      <c r="G148" s="3">
        <v>5</v>
      </c>
      <c r="H148" s="3">
        <v>11</v>
      </c>
      <c r="I148" s="3">
        <v>0.2</v>
      </c>
      <c r="J148" s="3">
        <v>0.3484251968503937</v>
      </c>
      <c r="K148" s="3">
        <v>0.4545454545454545</v>
      </c>
      <c r="L148" s="3">
        <v>0.001412429378531073</v>
      </c>
      <c r="M148" s="3">
        <v>0.007062146892655367</v>
      </c>
      <c r="N148" s="3">
        <v>0.003021148036253776</v>
      </c>
      <c r="O148" s="3">
        <v>0.004531722054380665</v>
      </c>
      <c r="P148" s="3">
        <v>0.001222543996967657</v>
      </c>
      <c r="Q148" s="3">
        <v>0.01872991275223902</v>
      </c>
      <c r="R148" s="3">
        <v>0.0025</v>
      </c>
      <c r="S148" s="3">
        <v>0.0053</v>
      </c>
      <c r="T148" s="3">
        <v>-0.7599489140620066</v>
      </c>
      <c r="U148" s="3">
        <v>0.5740112994350283</v>
      </c>
    </row>
    <row r="149" spans="1:21" s="3" customFormat="1" x14ac:dyDescent="0.25">
      <c r="A149" s="3" t="s">
        <v>56</v>
      </c>
      <c r="B149" s="3">
        <v>141</v>
      </c>
      <c r="C149" s="3">
        <v>348</v>
      </c>
      <c r="D149" s="3" t="s">
        <v>443</v>
      </c>
      <c r="E149" s="3">
        <v>1</v>
      </c>
      <c r="F149" s="3">
        <v>6</v>
      </c>
      <c r="G149" s="3">
        <v>2</v>
      </c>
      <c r="H149" s="3">
        <v>13</v>
      </c>
      <c r="I149" s="3">
        <v>0.5</v>
      </c>
      <c r="J149" s="3">
        <v>0.3484251968503937</v>
      </c>
      <c r="K149" s="3">
        <v>0.4615384615384616</v>
      </c>
      <c r="L149" s="3">
        <v>0.001412429378531073</v>
      </c>
      <c r="M149" s="3">
        <v>0.008474576271186441</v>
      </c>
      <c r="N149" s="3">
        <v>0.0007552870090634441</v>
      </c>
      <c r="O149" s="3">
        <v>0.005287009063444109</v>
      </c>
      <c r="P149" s="3">
        <v>0.0004109461282908616</v>
      </c>
      <c r="Q149" s="3">
        <v>0.01872991275223902</v>
      </c>
      <c r="R149" s="3">
        <v>0.0032</v>
      </c>
      <c r="S149" s="3">
        <v>0.0053</v>
      </c>
      <c r="T149" s="3">
        <v>0.6253532680045899</v>
      </c>
      <c r="U149" s="3">
        <v>1.435028248587571</v>
      </c>
    </row>
    <row r="150" spans="1:21" s="3" customFormat="1" x14ac:dyDescent="0.25">
      <c r="A150" s="3" t="s">
        <v>56</v>
      </c>
      <c r="B150" s="3">
        <v>714</v>
      </c>
      <c r="C150" s="3">
        <v>714</v>
      </c>
      <c r="D150" s="3" t="s">
        <v>445</v>
      </c>
      <c r="E150" s="3">
        <v>1</v>
      </c>
      <c r="F150" s="3">
        <v>7</v>
      </c>
      <c r="G150" s="3">
        <v>1</v>
      </c>
      <c r="H150" s="3">
        <v>14</v>
      </c>
      <c r="I150" s="3">
        <v>1</v>
      </c>
      <c r="J150" s="3">
        <v>0.3484251968503937</v>
      </c>
      <c r="K150" s="3">
        <v>0.5</v>
      </c>
      <c r="L150" s="3">
        <v>0.001412429378531073</v>
      </c>
      <c r="M150" s="3">
        <v>0.009887005649717513</v>
      </c>
      <c r="N150" s="3">
        <v>0</v>
      </c>
      <c r="O150" s="3">
        <v>0.005287009063444109</v>
      </c>
      <c r="P150" s="3">
        <v>0.01024544380474123</v>
      </c>
      <c r="Q150" s="3">
        <v>0.01872991275223902</v>
      </c>
      <c r="R150" s="3">
        <v>0.0046</v>
      </c>
      <c r="S150" s="3">
        <v>0.0053</v>
      </c>
      <c r="T150" s="3">
        <v>7.25377421375679</v>
      </c>
      <c r="U150" s="3">
        <v>2.870056497175141</v>
      </c>
    </row>
    <row r="151" spans="1:21" s="3" customFormat="1" x14ac:dyDescent="0.25">
      <c r="A151" s="3" t="s">
        <v>56</v>
      </c>
      <c r="B151" s="3">
        <v>982</v>
      </c>
      <c r="C151" s="3">
        <v>1001</v>
      </c>
      <c r="D151" s="3" t="s">
        <v>446</v>
      </c>
      <c r="E151" s="3">
        <v>1</v>
      </c>
      <c r="F151" s="3">
        <v>8</v>
      </c>
      <c r="G151" s="3">
        <v>2</v>
      </c>
      <c r="H151" s="3">
        <v>16</v>
      </c>
      <c r="I151" s="3">
        <v>0.5</v>
      </c>
      <c r="J151" s="3">
        <v>0.3484251968503937</v>
      </c>
      <c r="K151" s="3">
        <v>0.5</v>
      </c>
      <c r="L151" s="3">
        <v>0.001412429378531073</v>
      </c>
      <c r="M151" s="3">
        <v>0.01129943502824859</v>
      </c>
      <c r="N151" s="3">
        <v>0.0007552870090634441</v>
      </c>
      <c r="O151" s="3">
        <v>0.006042296072507553</v>
      </c>
      <c r="P151" s="3">
        <v>0.0004109461282908616</v>
      </c>
      <c r="Q151" s="3">
        <v>0.01872991275223902</v>
      </c>
      <c r="R151" s="3">
        <v>0.0053</v>
      </c>
      <c r="S151" s="3">
        <v>0.0053</v>
      </c>
      <c r="T151" s="3">
        <v>0.6253532680045899</v>
      </c>
      <c r="U151" s="3">
        <v>1.435028248587571</v>
      </c>
    </row>
    <row r="152" spans="1:21" s="3" customFormat="1" x14ac:dyDescent="0.25">
      <c r="A152" s="3" t="s">
        <v>56</v>
      </c>
      <c r="B152" s="3">
        <v>-999</v>
      </c>
      <c r="C152" s="3">
        <v>-999</v>
      </c>
      <c r="D152" s="3" t="s">
        <v>406</v>
      </c>
      <c r="E152" s="3">
        <v>700</v>
      </c>
      <c r="F152" s="3">
        <v>708</v>
      </c>
      <c r="G152" s="3">
        <v>2016</v>
      </c>
      <c r="H152" s="3">
        <v>2032</v>
      </c>
      <c r="I152" s="3">
        <v>0.3472222222222222</v>
      </c>
      <c r="J152" s="3">
        <v>0.3484251968503937</v>
      </c>
      <c r="K152" s="3">
        <v>0.3484251968503937</v>
      </c>
      <c r="L152" s="3">
        <v>0.9887005649717514</v>
      </c>
      <c r="M152" s="3">
        <v>1</v>
      </c>
      <c r="N152" s="3">
        <v>0.9939577039274925</v>
      </c>
      <c r="O152" s="3">
        <v>1</v>
      </c>
      <c r="P152" s="3">
        <v>2.787928441869937E-05</v>
      </c>
      <c r="Q152" s="3">
        <v>0.01872991275223902</v>
      </c>
      <c r="R152" s="3">
        <v>0</v>
      </c>
      <c r="S152" s="3">
        <v>0.0053</v>
      </c>
      <c r="T152" s="3">
        <v>-0.005303128689085461</v>
      </c>
      <c r="U152" s="3">
        <v>0.9965473948524796</v>
      </c>
    </row>
    <row r="153" spans="1:21" s="2" customFormat="1" x14ac:dyDescent="0.25">
      <c r="A153" s="2" t="s">
        <v>57</v>
      </c>
      <c r="B153" s="2">
        <v>0</v>
      </c>
      <c r="C153" s="2">
        <v>0</v>
      </c>
      <c r="D153" s="2" t="s">
        <v>392</v>
      </c>
      <c r="E153" s="2">
        <v>195</v>
      </c>
      <c r="F153" s="2">
        <v>195</v>
      </c>
      <c r="G153" s="2">
        <v>554</v>
      </c>
      <c r="H153" s="2">
        <v>554</v>
      </c>
      <c r="I153" s="2">
        <v>0.351985559566787</v>
      </c>
      <c r="J153" s="2">
        <v>0.3484251968503937</v>
      </c>
      <c r="K153" s="2">
        <v>0.351985559566787</v>
      </c>
      <c r="L153" s="2">
        <v>0.2754237288135593</v>
      </c>
      <c r="M153" s="2">
        <v>0.2754237288135593</v>
      </c>
      <c r="N153" s="2">
        <v>0.2711480362537764</v>
      </c>
      <c r="O153" s="2">
        <v>0.2711480362537764</v>
      </c>
      <c r="P153" s="2">
        <v>6.689644092166183E-05</v>
      </c>
      <c r="Q153" s="2">
        <v>0.008176646833855035</v>
      </c>
      <c r="R153" s="2">
        <v>0.0043</v>
      </c>
      <c r="S153" s="2">
        <v>0.0159</v>
      </c>
      <c r="T153" s="2">
        <v>0.0156457556258579</v>
      </c>
      <c r="U153" s="2">
        <v>1.010218442146485</v>
      </c>
    </row>
    <row r="154" spans="1:21" s="2" customFormat="1" x14ac:dyDescent="0.25">
      <c r="A154" s="2" t="s">
        <v>57</v>
      </c>
      <c r="B154" s="2">
        <v>1</v>
      </c>
      <c r="C154" s="2">
        <v>1</v>
      </c>
      <c r="D154" s="2" t="s">
        <v>394</v>
      </c>
      <c r="E154" s="2">
        <v>483</v>
      </c>
      <c r="F154" s="2">
        <v>678</v>
      </c>
      <c r="G154" s="2">
        <v>1413</v>
      </c>
      <c r="H154" s="2">
        <v>1967</v>
      </c>
      <c r="I154" s="2">
        <v>0.3418259023354565</v>
      </c>
      <c r="J154" s="2">
        <v>0.3484251968503937</v>
      </c>
      <c r="K154" s="2">
        <v>0.3446873411286223</v>
      </c>
      <c r="L154" s="2">
        <v>0.6822033898305084</v>
      </c>
      <c r="M154" s="2">
        <v>0.9576271186440677</v>
      </c>
      <c r="N154" s="2">
        <v>0.702416918429003</v>
      </c>
      <c r="O154" s="2">
        <v>0.9735649546827794</v>
      </c>
      <c r="P154" s="2">
        <v>0.0005902198245769</v>
      </c>
      <c r="Q154" s="2">
        <v>0.008176646833855035</v>
      </c>
      <c r="R154" s="2">
        <v>0.0159</v>
      </c>
      <c r="S154" s="2">
        <v>0.0159</v>
      </c>
      <c r="T154" s="2">
        <v>-0.02919924750896078</v>
      </c>
      <c r="U154" s="2">
        <v>0.9810596519006322</v>
      </c>
    </row>
    <row r="155" spans="1:21" s="2" customFormat="1" x14ac:dyDescent="0.25">
      <c r="A155" s="2" t="s">
        <v>57</v>
      </c>
      <c r="B155" s="2">
        <v>2</v>
      </c>
      <c r="C155" s="2">
        <v>4</v>
      </c>
      <c r="D155" s="2" t="s">
        <v>395</v>
      </c>
      <c r="E155" s="2">
        <v>30</v>
      </c>
      <c r="F155" s="2">
        <v>708</v>
      </c>
      <c r="G155" s="2">
        <v>65</v>
      </c>
      <c r="H155" s="2">
        <v>2032</v>
      </c>
      <c r="I155" s="2">
        <v>0.4615384615384616</v>
      </c>
      <c r="J155" s="2">
        <v>0.3484251968503937</v>
      </c>
      <c r="K155" s="2">
        <v>0.3484251968503937</v>
      </c>
      <c r="L155" s="2">
        <v>0.0423728813559322</v>
      </c>
      <c r="M155" s="2">
        <v>0.9999999999999999</v>
      </c>
      <c r="N155" s="2">
        <v>0.02643504531722054</v>
      </c>
      <c r="O155" s="2">
        <v>0.9999999999999999</v>
      </c>
      <c r="P155" s="2">
        <v>0.007519530568356473</v>
      </c>
      <c r="Q155" s="2">
        <v>0.008176646833855035</v>
      </c>
      <c r="R155" s="2">
        <v>0</v>
      </c>
      <c r="S155" s="2">
        <v>0.0159</v>
      </c>
      <c r="T155" s="2">
        <v>0.4718037348415536</v>
      </c>
      <c r="U155" s="2">
        <v>1.324641460234681</v>
      </c>
    </row>
    <row r="156" spans="1:21" s="3" customFormat="1" x14ac:dyDescent="0.25">
      <c r="A156" s="3" t="s">
        <v>58</v>
      </c>
      <c r="B156" s="3">
        <v>0</v>
      </c>
      <c r="C156" s="3">
        <v>0</v>
      </c>
      <c r="D156" s="3" t="s">
        <v>392</v>
      </c>
      <c r="E156" s="3">
        <v>195</v>
      </c>
      <c r="F156" s="3">
        <v>195</v>
      </c>
      <c r="G156" s="3">
        <v>554</v>
      </c>
      <c r="H156" s="3">
        <v>554</v>
      </c>
      <c r="I156" s="3">
        <v>0.351985559566787</v>
      </c>
      <c r="J156" s="3">
        <v>0.3484251968503937</v>
      </c>
      <c r="K156" s="3">
        <v>0.351985559566787</v>
      </c>
      <c r="L156" s="3">
        <v>0.2754237288135593</v>
      </c>
      <c r="M156" s="3">
        <v>0.2754237288135593</v>
      </c>
      <c r="N156" s="3">
        <v>0.2711480362537764</v>
      </c>
      <c r="O156" s="3">
        <v>0.2711480362537764</v>
      </c>
      <c r="P156" s="3">
        <v>6.689644092166183E-05</v>
      </c>
      <c r="Q156" s="3">
        <v>0.0003005306807340299</v>
      </c>
      <c r="R156" s="3">
        <v>0.0043</v>
      </c>
      <c r="S156" s="3">
        <v>0.0043</v>
      </c>
      <c r="T156" s="3">
        <v>0.0156457556258579</v>
      </c>
      <c r="U156" s="3">
        <v>1.010218442146485</v>
      </c>
    </row>
    <row r="157" spans="1:21" s="3" customFormat="1" x14ac:dyDescent="0.25">
      <c r="A157" s="3" t="s">
        <v>58</v>
      </c>
      <c r="B157" s="3">
        <v>1</v>
      </c>
      <c r="C157" s="3">
        <v>1</v>
      </c>
      <c r="D157" s="3" t="s">
        <v>394</v>
      </c>
      <c r="E157" s="3">
        <v>443</v>
      </c>
      <c r="F157" s="3">
        <v>638</v>
      </c>
      <c r="G157" s="3">
        <v>1273</v>
      </c>
      <c r="H157" s="3">
        <v>1827</v>
      </c>
      <c r="I157" s="3">
        <v>0.3479968578161822</v>
      </c>
      <c r="J157" s="3">
        <v>0.3484251968503937</v>
      </c>
      <c r="K157" s="3">
        <v>0.3492063492063492</v>
      </c>
      <c r="L157" s="3">
        <v>0.6257062146892656</v>
      </c>
      <c r="M157" s="3">
        <v>0.9011299435028248</v>
      </c>
      <c r="N157" s="3">
        <v>0.6268882175226587</v>
      </c>
      <c r="O157" s="3">
        <v>0.898036253776435</v>
      </c>
      <c r="P157" s="3">
        <v>2.230776133345601E-06</v>
      </c>
      <c r="Q157" s="3">
        <v>0.0003005306807340299</v>
      </c>
      <c r="R157" s="3">
        <v>0.0031</v>
      </c>
      <c r="S157" s="3">
        <v>0.0043</v>
      </c>
      <c r="T157" s="3">
        <v>-0.001887284928870999</v>
      </c>
      <c r="U157" s="3">
        <v>0.9987706427718677</v>
      </c>
    </row>
    <row r="158" spans="1:21" s="3" customFormat="1" x14ac:dyDescent="0.25">
      <c r="A158" s="3" t="s">
        <v>58</v>
      </c>
      <c r="B158" s="3">
        <v>2</v>
      </c>
      <c r="C158" s="3">
        <v>2</v>
      </c>
      <c r="D158" s="3" t="s">
        <v>396</v>
      </c>
      <c r="E158" s="3">
        <v>64</v>
      </c>
      <c r="F158" s="3">
        <v>702</v>
      </c>
      <c r="G158" s="3">
        <v>186</v>
      </c>
      <c r="H158" s="3">
        <v>2013</v>
      </c>
      <c r="I158" s="3">
        <v>0.3440860215053764</v>
      </c>
      <c r="J158" s="3">
        <v>0.3484251968503937</v>
      </c>
      <c r="K158" s="3">
        <v>0.3487332339791356</v>
      </c>
      <c r="L158" s="3">
        <v>0.0903954802259887</v>
      </c>
      <c r="M158" s="3">
        <v>0.9915254237288136</v>
      </c>
      <c r="N158" s="3">
        <v>0.09214501510574018</v>
      </c>
      <c r="O158" s="3">
        <v>0.9901812688821752</v>
      </c>
      <c r="P158" s="3">
        <v>3.353702398989612E-05</v>
      </c>
      <c r="Q158" s="3">
        <v>0.0003005306807340299</v>
      </c>
      <c r="R158" s="3">
        <v>0.0013</v>
      </c>
      <c r="S158" s="3">
        <v>0.0043</v>
      </c>
      <c r="T158" s="3">
        <v>-0.01916910853166876</v>
      </c>
      <c r="U158" s="3">
        <v>0.9875463216086509</v>
      </c>
    </row>
    <row r="159" spans="1:21" s="3" customFormat="1" x14ac:dyDescent="0.25">
      <c r="A159" s="3" t="s">
        <v>58</v>
      </c>
      <c r="B159" s="3">
        <v>3</v>
      </c>
      <c r="C159" s="3">
        <v>8</v>
      </c>
      <c r="D159" s="3" t="s">
        <v>397</v>
      </c>
      <c r="E159" s="3">
        <v>6</v>
      </c>
      <c r="F159" s="3">
        <v>708</v>
      </c>
      <c r="G159" s="3">
        <v>19</v>
      </c>
      <c r="H159" s="3">
        <v>2032</v>
      </c>
      <c r="I159" s="3">
        <v>0.3157894736842105</v>
      </c>
      <c r="J159" s="3">
        <v>0.3484251968503937</v>
      </c>
      <c r="K159" s="3">
        <v>0.3484251968503937</v>
      </c>
      <c r="L159" s="3">
        <v>0.008474576271186441</v>
      </c>
      <c r="M159" s="3">
        <v>1</v>
      </c>
      <c r="N159" s="3">
        <v>0.009818731117824773</v>
      </c>
      <c r="O159" s="3">
        <v>0.9999999999999999</v>
      </c>
      <c r="P159" s="3">
        <v>0.0001978664396891264</v>
      </c>
      <c r="Q159" s="3">
        <v>0.0003005306807340299</v>
      </c>
      <c r="R159" s="3">
        <v>0</v>
      </c>
      <c r="S159" s="3">
        <v>0.0043</v>
      </c>
      <c r="T159" s="3">
        <v>-0.147205093359579</v>
      </c>
      <c r="U159" s="3">
        <v>0.9063336306868867</v>
      </c>
    </row>
    <row r="160" spans="1:21" s="2" customFormat="1" x14ac:dyDescent="0.25">
      <c r="A160" s="2" t="s">
        <v>59</v>
      </c>
      <c r="B160" s="2">
        <v>0</v>
      </c>
      <c r="C160" s="2">
        <v>0</v>
      </c>
      <c r="D160" s="2" t="s">
        <v>392</v>
      </c>
      <c r="E160" s="2">
        <v>595</v>
      </c>
      <c r="F160" s="2">
        <v>595</v>
      </c>
      <c r="G160" s="2">
        <v>1748</v>
      </c>
      <c r="H160" s="2">
        <v>1748</v>
      </c>
      <c r="I160" s="2">
        <v>0.3403890160183066</v>
      </c>
      <c r="J160" s="2">
        <v>0.3484251968503937</v>
      </c>
      <c r="K160" s="2">
        <v>0.3403890160183066</v>
      </c>
      <c r="L160" s="2">
        <v>0.8403954802259888</v>
      </c>
      <c r="M160" s="2">
        <v>0.8403954802259888</v>
      </c>
      <c r="N160" s="2">
        <v>0.8708459214501511</v>
      </c>
      <c r="O160" s="2">
        <v>0.8708459214501511</v>
      </c>
      <c r="P160" s="2">
        <v>0.001083805207272239</v>
      </c>
      <c r="Q160" s="2">
        <v>0.02602394992158456</v>
      </c>
      <c r="R160" s="2">
        <v>0.0305</v>
      </c>
      <c r="S160" s="2">
        <v>0.0416</v>
      </c>
      <c r="T160" s="2">
        <v>-0.03559243031303744</v>
      </c>
      <c r="U160" s="2">
        <v>0.9769357069903942</v>
      </c>
    </row>
    <row r="161" spans="1:21" s="2" customFormat="1" x14ac:dyDescent="0.25">
      <c r="A161" s="2" t="s">
        <v>59</v>
      </c>
      <c r="B161" s="2">
        <v>0.0833333333333333</v>
      </c>
      <c r="C161" s="2">
        <v>0.4</v>
      </c>
      <c r="D161" s="2" t="s">
        <v>447</v>
      </c>
      <c r="E161" s="2">
        <v>44</v>
      </c>
      <c r="F161" s="2">
        <v>639</v>
      </c>
      <c r="G161" s="2">
        <v>141</v>
      </c>
      <c r="H161" s="2">
        <v>1889</v>
      </c>
      <c r="I161" s="2">
        <v>0.3120567375886525</v>
      </c>
      <c r="J161" s="2">
        <v>0.3484251968503937</v>
      </c>
      <c r="K161" s="2">
        <v>0.3382742191635786</v>
      </c>
      <c r="L161" s="2">
        <v>0.06214689265536723</v>
      </c>
      <c r="M161" s="2">
        <v>0.902542372881356</v>
      </c>
      <c r="N161" s="2">
        <v>0.07326283987915408</v>
      </c>
      <c r="O161" s="2">
        <v>0.9441087613293051</v>
      </c>
      <c r="P161" s="2">
        <v>0.001829132010196051</v>
      </c>
      <c r="Q161" s="2">
        <v>0.02602394992158456</v>
      </c>
      <c r="R161" s="2">
        <v>0.0416</v>
      </c>
      <c r="S161" s="2">
        <v>0.0416</v>
      </c>
      <c r="T161" s="2">
        <v>-0.164550260393637</v>
      </c>
      <c r="U161" s="2">
        <v>0.8956204672035902</v>
      </c>
    </row>
    <row r="162" spans="1:21" s="2" customFormat="1" x14ac:dyDescent="0.25">
      <c r="A162" s="2" t="s">
        <v>59</v>
      </c>
      <c r="B162" s="2">
        <v>0.4285714285714285</v>
      </c>
      <c r="C162" s="2">
        <v>1</v>
      </c>
      <c r="D162" s="2" t="s">
        <v>448</v>
      </c>
      <c r="E162" s="2">
        <v>69</v>
      </c>
      <c r="F162" s="2">
        <v>708</v>
      </c>
      <c r="G162" s="2">
        <v>143</v>
      </c>
      <c r="H162" s="2">
        <v>2032</v>
      </c>
      <c r="I162" s="2">
        <v>0.4825174825174825</v>
      </c>
      <c r="J162" s="2">
        <v>0.3484251968503937</v>
      </c>
      <c r="K162" s="2">
        <v>0.3484251968503937</v>
      </c>
      <c r="L162" s="2">
        <v>0.09745762711864407</v>
      </c>
      <c r="M162" s="2">
        <v>1</v>
      </c>
      <c r="N162" s="2">
        <v>0.05589123867069486</v>
      </c>
      <c r="O162" s="2">
        <v>1</v>
      </c>
      <c r="P162" s="2">
        <v>0.02311101270411627</v>
      </c>
      <c r="Q162" s="2">
        <v>0.02602394992158456</v>
      </c>
      <c r="R162" s="2">
        <v>0</v>
      </c>
      <c r="S162" s="2">
        <v>0.0416</v>
      </c>
      <c r="T162" s="2">
        <v>0.5560024232814124</v>
      </c>
      <c r="U162" s="2">
        <v>1.384852435699893</v>
      </c>
    </row>
    <row r="163" spans="1:21" s="3" customFormat="1" x14ac:dyDescent="0.25">
      <c r="A163" s="3" t="s">
        <v>60</v>
      </c>
      <c r="B163" s="3">
        <v>0</v>
      </c>
      <c r="C163" s="3">
        <v>0</v>
      </c>
      <c r="D163" s="3" t="s">
        <v>392</v>
      </c>
      <c r="E163" s="3">
        <v>576</v>
      </c>
      <c r="F163" s="3">
        <v>576</v>
      </c>
      <c r="G163" s="3">
        <v>1633</v>
      </c>
      <c r="H163" s="3">
        <v>1633</v>
      </c>
      <c r="I163" s="3">
        <v>0.3527250459277403</v>
      </c>
      <c r="J163" s="3">
        <v>0.3484251968503937</v>
      </c>
      <c r="K163" s="3">
        <v>0.3527250459277403</v>
      </c>
      <c r="L163" s="3">
        <v>0.8135593220338984</v>
      </c>
      <c r="M163" s="3">
        <v>0.8135593220338984</v>
      </c>
      <c r="N163" s="3">
        <v>0.7983383685800605</v>
      </c>
      <c r="O163" s="3">
        <v>0.7983383685800605</v>
      </c>
      <c r="P163" s="3">
        <v>0.0002874674048405401</v>
      </c>
      <c r="Q163" s="3">
        <v>0.001763791304803183</v>
      </c>
      <c r="R163" s="3">
        <v>0.0152</v>
      </c>
      <c r="S163" s="3">
        <v>0.0152</v>
      </c>
      <c r="T163" s="3">
        <v>0.01888629419388025</v>
      </c>
      <c r="U163" s="3">
        <v>1.012340809781311</v>
      </c>
    </row>
    <row r="164" spans="1:21" s="3" customFormat="1" x14ac:dyDescent="0.25">
      <c r="A164" s="3" t="s">
        <v>60</v>
      </c>
      <c r="B164" s="3">
        <v>1</v>
      </c>
      <c r="C164" s="3">
        <v>1</v>
      </c>
      <c r="D164" s="3" t="s">
        <v>394</v>
      </c>
      <c r="E164" s="3">
        <v>122</v>
      </c>
      <c r="F164" s="3">
        <v>698</v>
      </c>
      <c r="G164" s="3">
        <v>366</v>
      </c>
      <c r="H164" s="3">
        <v>1999</v>
      </c>
      <c r="I164" s="3">
        <v>0.3333333333333333</v>
      </c>
      <c r="J164" s="3">
        <v>0.3484251968503937</v>
      </c>
      <c r="K164" s="3">
        <v>0.3491745872936468</v>
      </c>
      <c r="L164" s="3">
        <v>0.172316384180791</v>
      </c>
      <c r="M164" s="3">
        <v>0.9858757062146893</v>
      </c>
      <c r="N164" s="3">
        <v>0.1842900302114804</v>
      </c>
      <c r="O164" s="3">
        <v>0.9826283987915408</v>
      </c>
      <c r="P164" s="3">
        <v>0.0008043675173300938</v>
      </c>
      <c r="Q164" s="3">
        <v>0.001763791304803183</v>
      </c>
      <c r="R164" s="3">
        <v>0.0032</v>
      </c>
      <c r="S164" s="3">
        <v>0.0152</v>
      </c>
      <c r="T164" s="3">
        <v>-0.0671781607096482</v>
      </c>
      <c r="U164" s="3">
        <v>0.9566854990583804</v>
      </c>
    </row>
    <row r="165" spans="1:21" s="3" customFormat="1" x14ac:dyDescent="0.25">
      <c r="A165" s="3" t="s">
        <v>60</v>
      </c>
      <c r="B165" s="3">
        <v>2</v>
      </c>
      <c r="C165" s="3">
        <v>3</v>
      </c>
      <c r="D165" s="3" t="s">
        <v>395</v>
      </c>
      <c r="E165" s="3">
        <v>10</v>
      </c>
      <c r="F165" s="3">
        <v>708</v>
      </c>
      <c r="G165" s="3">
        <v>33</v>
      </c>
      <c r="H165" s="3">
        <v>2032</v>
      </c>
      <c r="I165" s="3">
        <v>0.303030303030303</v>
      </c>
      <c r="J165" s="3">
        <v>0.3484251968503937</v>
      </c>
      <c r="K165" s="3">
        <v>0.3484251968503937</v>
      </c>
      <c r="L165" s="3">
        <v>0.01412429378531073</v>
      </c>
      <c r="M165" s="3">
        <v>1</v>
      </c>
      <c r="N165" s="3">
        <v>0.01737160120845922</v>
      </c>
      <c r="O165" s="3">
        <v>1</v>
      </c>
      <c r="P165" s="3">
        <v>0.000671956382632549</v>
      </c>
      <c r="Q165" s="3">
        <v>0.001763791304803183</v>
      </c>
      <c r="R165" s="3">
        <v>0</v>
      </c>
      <c r="S165" s="3">
        <v>0.0152</v>
      </c>
      <c r="T165" s="3">
        <v>-0.2069272461986499</v>
      </c>
      <c r="U165" s="3">
        <v>0.8697140900530731</v>
      </c>
    </row>
    <row r="166" spans="1:21" s="2" customFormat="1" x14ac:dyDescent="0.25">
      <c r="A166" s="2" t="s">
        <v>61</v>
      </c>
      <c r="B166" s="2">
        <v>0</v>
      </c>
      <c r="C166" s="2">
        <v>0</v>
      </c>
      <c r="D166" s="2" t="s">
        <v>392</v>
      </c>
      <c r="E166" s="2">
        <v>368</v>
      </c>
      <c r="F166" s="2">
        <v>368</v>
      </c>
      <c r="G166" s="2">
        <v>1073</v>
      </c>
      <c r="H166" s="2">
        <v>1073</v>
      </c>
      <c r="I166" s="2">
        <v>0.3429636533084809</v>
      </c>
      <c r="J166" s="2">
        <v>0.3484251968503937</v>
      </c>
      <c r="K166" s="2">
        <v>0.3429636533084809</v>
      </c>
      <c r="L166" s="2">
        <v>0.519774011299435</v>
      </c>
      <c r="M166" s="2">
        <v>0.519774011299435</v>
      </c>
      <c r="N166" s="2">
        <v>0.5324773413897281</v>
      </c>
      <c r="O166" s="2">
        <v>0.5324773413897281</v>
      </c>
      <c r="P166" s="2">
        <v>0.0003067368434010371</v>
      </c>
      <c r="Q166" s="2">
        <v>0.005261351644320791</v>
      </c>
      <c r="R166" s="2">
        <v>0.0127</v>
      </c>
      <c r="S166" s="2">
        <v>0.017</v>
      </c>
      <c r="T166" s="2">
        <v>-0.0241461759413322</v>
      </c>
      <c r="U166" s="2">
        <v>0.9843250614729282</v>
      </c>
    </row>
    <row r="167" spans="1:21" s="2" customFormat="1" x14ac:dyDescent="0.25">
      <c r="A167" s="2" t="s">
        <v>61</v>
      </c>
      <c r="B167" s="2">
        <v>1</v>
      </c>
      <c r="C167" s="2">
        <v>1</v>
      </c>
      <c r="D167" s="2" t="s">
        <v>394</v>
      </c>
      <c r="E167" s="2">
        <v>259</v>
      </c>
      <c r="F167" s="2">
        <v>627</v>
      </c>
      <c r="G167" s="2">
        <v>749</v>
      </c>
      <c r="H167" s="2">
        <v>1822</v>
      </c>
      <c r="I167" s="2">
        <v>0.3457943925233645</v>
      </c>
      <c r="J167" s="2">
        <v>0.3484251968503937</v>
      </c>
      <c r="K167" s="2">
        <v>0.3441273326015368</v>
      </c>
      <c r="L167" s="2">
        <v>0.365819209039548</v>
      </c>
      <c r="M167" s="2">
        <v>0.885593220338983</v>
      </c>
      <c r="N167" s="2">
        <v>0.3700906344410876</v>
      </c>
      <c r="O167" s="2">
        <v>0.9025679758308158</v>
      </c>
      <c r="P167" s="2">
        <v>4.958550406712034E-05</v>
      </c>
      <c r="Q167" s="2">
        <v>0.005261351644320791</v>
      </c>
      <c r="R167" s="2">
        <v>0.017</v>
      </c>
      <c r="S167" s="2">
        <v>0.017</v>
      </c>
      <c r="T167" s="2">
        <v>-0.01160865505206934</v>
      </c>
      <c r="U167" s="2">
        <v>0.9924494429484133</v>
      </c>
    </row>
    <row r="168" spans="1:21" s="2" customFormat="1" x14ac:dyDescent="0.25">
      <c r="A168" s="2" t="s">
        <v>61</v>
      </c>
      <c r="B168" s="2">
        <v>2</v>
      </c>
      <c r="C168" s="2">
        <v>2</v>
      </c>
      <c r="D168" s="2" t="s">
        <v>396</v>
      </c>
      <c r="E168" s="2">
        <v>77</v>
      </c>
      <c r="F168" s="2">
        <v>704</v>
      </c>
      <c r="G168" s="2">
        <v>203</v>
      </c>
      <c r="H168" s="2">
        <v>2025</v>
      </c>
      <c r="I168" s="2">
        <v>0.3793103448275862</v>
      </c>
      <c r="J168" s="2">
        <v>0.3484251968503937</v>
      </c>
      <c r="K168" s="2">
        <v>0.3476543209876543</v>
      </c>
      <c r="L168" s="2">
        <v>0.1087570621468927</v>
      </c>
      <c r="M168" s="2">
        <v>0.9943502824858756</v>
      </c>
      <c r="N168" s="2">
        <v>0.09516616314199396</v>
      </c>
      <c r="O168" s="2">
        <v>0.9977341389728098</v>
      </c>
      <c r="P168" s="2">
        <v>0.001814260586861394</v>
      </c>
      <c r="Q168" s="2">
        <v>0.005261351644320791</v>
      </c>
      <c r="R168" s="2">
        <v>0.0034</v>
      </c>
      <c r="S168" s="2">
        <v>0.017</v>
      </c>
      <c r="T168" s="2">
        <v>0.1334908445870625</v>
      </c>
      <c r="U168" s="2">
        <v>1.088642119618157</v>
      </c>
    </row>
    <row r="169" spans="1:21" s="2" customFormat="1" x14ac:dyDescent="0.25">
      <c r="A169" s="2" t="s">
        <v>61</v>
      </c>
      <c r="B169" s="2">
        <v>3</v>
      </c>
      <c r="C169" s="2">
        <v>3</v>
      </c>
      <c r="D169" s="2" t="s">
        <v>397</v>
      </c>
      <c r="E169" s="2">
        <v>4</v>
      </c>
      <c r="F169" s="2">
        <v>708</v>
      </c>
      <c r="G169" s="2">
        <v>7</v>
      </c>
      <c r="H169" s="2">
        <v>2032</v>
      </c>
      <c r="I169" s="2">
        <v>0.5714285714285714</v>
      </c>
      <c r="J169" s="2">
        <v>0.3484251968503937</v>
      </c>
      <c r="K169" s="2">
        <v>0.3484251968503937</v>
      </c>
      <c r="L169" s="2">
        <v>0.005649717514124294</v>
      </c>
      <c r="M169" s="2">
        <v>0.9999999999999999</v>
      </c>
      <c r="N169" s="2">
        <v>0.002265861027190333</v>
      </c>
      <c r="O169" s="2">
        <v>1</v>
      </c>
      <c r="P169" s="2">
        <v>0.00309076870999124</v>
      </c>
      <c r="Q169" s="2">
        <v>0.005261351644320791</v>
      </c>
      <c r="R169" s="2">
        <v>0</v>
      </c>
      <c r="S169" s="2">
        <v>0.017</v>
      </c>
      <c r="T169" s="2">
        <v>0.9133864636179408</v>
      </c>
      <c r="U169" s="2">
        <v>1.640032284100081</v>
      </c>
    </row>
    <row r="170" spans="1:21" s="3" customFormat="1" x14ac:dyDescent="0.25">
      <c r="A170" s="3" t="s">
        <v>62</v>
      </c>
      <c r="B170" s="3">
        <v>0</v>
      </c>
      <c r="C170" s="3">
        <v>0</v>
      </c>
      <c r="D170" s="3" t="s">
        <v>392</v>
      </c>
      <c r="E170" s="3">
        <v>279</v>
      </c>
      <c r="F170" s="3">
        <v>279</v>
      </c>
      <c r="G170" s="3">
        <v>788</v>
      </c>
      <c r="H170" s="3">
        <v>788</v>
      </c>
      <c r="I170" s="3">
        <v>0.3540609137055837</v>
      </c>
      <c r="J170" s="3">
        <v>0.3484251968503937</v>
      </c>
      <c r="K170" s="3">
        <v>0.3540609137055837</v>
      </c>
      <c r="L170" s="3">
        <v>0.3940677966101695</v>
      </c>
      <c r="M170" s="3">
        <v>0.3940677966101695</v>
      </c>
      <c r="N170" s="3">
        <v>0.384441087613293</v>
      </c>
      <c r="O170" s="3">
        <v>0.384441087613293</v>
      </c>
      <c r="P170" s="3">
        <v>0.0002380910835995151</v>
      </c>
      <c r="Q170" s="3">
        <v>0.005262124848060941</v>
      </c>
      <c r="R170" s="3">
        <v>0.009599999999999999</v>
      </c>
      <c r="S170" s="3">
        <v>0.009599999999999999</v>
      </c>
      <c r="T170" s="3">
        <v>0.02473234452986662</v>
      </c>
      <c r="U170" s="3">
        <v>1.016174825776478</v>
      </c>
    </row>
    <row r="171" spans="1:21" s="3" customFormat="1" x14ac:dyDescent="0.25">
      <c r="A171" s="3" t="s">
        <v>62</v>
      </c>
      <c r="B171" s="3">
        <v>1</v>
      </c>
      <c r="C171" s="3">
        <v>1</v>
      </c>
      <c r="D171" s="3" t="s">
        <v>394</v>
      </c>
      <c r="E171" s="3">
        <v>305</v>
      </c>
      <c r="F171" s="3">
        <v>584</v>
      </c>
      <c r="G171" s="3">
        <v>887</v>
      </c>
      <c r="H171" s="3">
        <v>1675</v>
      </c>
      <c r="I171" s="3">
        <v>0.3438556933483653</v>
      </c>
      <c r="J171" s="3">
        <v>0.3484251968503937</v>
      </c>
      <c r="K171" s="3">
        <v>0.3486567164179105</v>
      </c>
      <c r="L171" s="3">
        <v>0.4307909604519774</v>
      </c>
      <c r="M171" s="3">
        <v>0.8248587570621468</v>
      </c>
      <c r="N171" s="3">
        <v>0.4395770392749245</v>
      </c>
      <c r="O171" s="3">
        <v>0.8240181268882175</v>
      </c>
      <c r="P171" s="3">
        <v>0.0001773907726138624</v>
      </c>
      <c r="Q171" s="3">
        <v>0.005262124848060941</v>
      </c>
      <c r="R171" s="3">
        <v>0.0008</v>
      </c>
      <c r="S171" s="3">
        <v>0.009599999999999999</v>
      </c>
      <c r="T171" s="3">
        <v>-0.02018998192351307</v>
      </c>
      <c r="U171" s="3">
        <v>0.9868852667851389</v>
      </c>
    </row>
    <row r="172" spans="1:21" s="3" customFormat="1" x14ac:dyDescent="0.25">
      <c r="A172" s="3" t="s">
        <v>62</v>
      </c>
      <c r="B172" s="3">
        <v>2</v>
      </c>
      <c r="C172" s="3">
        <v>2</v>
      </c>
      <c r="D172" s="3" t="s">
        <v>396</v>
      </c>
      <c r="E172" s="3">
        <v>116</v>
      </c>
      <c r="F172" s="3">
        <v>700</v>
      </c>
      <c r="G172" s="3">
        <v>342</v>
      </c>
      <c r="H172" s="3">
        <v>2017</v>
      </c>
      <c r="I172" s="3">
        <v>0.3391812865497076</v>
      </c>
      <c r="J172" s="3">
        <v>0.3484251968503937</v>
      </c>
      <c r="K172" s="3">
        <v>0.3470500743678731</v>
      </c>
      <c r="L172" s="3">
        <v>0.1638418079096045</v>
      </c>
      <c r="M172" s="3">
        <v>0.9887005649717513</v>
      </c>
      <c r="N172" s="3">
        <v>0.1706948640483384</v>
      </c>
      <c r="O172" s="3">
        <v>0.9947129909365559</v>
      </c>
      <c r="P172" s="3">
        <v>0.000280810282309509</v>
      </c>
      <c r="Q172" s="3">
        <v>0.005262124848060941</v>
      </c>
      <c r="R172" s="3">
        <v>0.006</v>
      </c>
      <c r="S172" s="3">
        <v>0.009599999999999999</v>
      </c>
      <c r="T172" s="3">
        <v>-0.0409759203229569</v>
      </c>
      <c r="U172" s="3">
        <v>0.9734694551822116</v>
      </c>
    </row>
    <row r="173" spans="1:21" s="3" customFormat="1" x14ac:dyDescent="0.25">
      <c r="A173" s="3" t="s">
        <v>62</v>
      </c>
      <c r="B173" s="3">
        <v>3</v>
      </c>
      <c r="C173" s="3">
        <v>3</v>
      </c>
      <c r="D173" s="3" t="s">
        <v>397</v>
      </c>
      <c r="E173" s="3">
        <v>8</v>
      </c>
      <c r="F173" s="3">
        <v>708</v>
      </c>
      <c r="G173" s="3">
        <v>15</v>
      </c>
      <c r="H173" s="3">
        <v>2032</v>
      </c>
      <c r="I173" s="3">
        <v>0.5333333333333333</v>
      </c>
      <c r="J173" s="3">
        <v>0.3484251968503937</v>
      </c>
      <c r="K173" s="3">
        <v>0.3484251968503937</v>
      </c>
      <c r="L173" s="3">
        <v>0.01129943502824859</v>
      </c>
      <c r="M173" s="3">
        <v>0.9999999999999999</v>
      </c>
      <c r="N173" s="3">
        <v>0.005287009063444109</v>
      </c>
      <c r="O173" s="3">
        <v>1</v>
      </c>
      <c r="P173" s="3">
        <v>0.004565832709538054</v>
      </c>
      <c r="Q173" s="3">
        <v>0.005262124848060941</v>
      </c>
      <c r="R173" s="3">
        <v>0</v>
      </c>
      <c r="S173" s="3">
        <v>0.009599999999999999</v>
      </c>
      <c r="T173" s="3">
        <v>0.7593994065399744</v>
      </c>
      <c r="U173" s="3">
        <v>1.530696798493409</v>
      </c>
    </row>
    <row r="174" spans="1:21" s="2" customFormat="1" x14ac:dyDescent="0.25">
      <c r="A174" s="2" t="s">
        <v>63</v>
      </c>
      <c r="B174" s="2">
        <v>0</v>
      </c>
      <c r="C174" s="2">
        <v>0</v>
      </c>
      <c r="D174" s="2" t="s">
        <v>392</v>
      </c>
      <c r="E174" s="2">
        <v>239</v>
      </c>
      <c r="F174" s="2">
        <v>239</v>
      </c>
      <c r="G174" s="2">
        <v>651</v>
      </c>
      <c r="H174" s="2">
        <v>651</v>
      </c>
      <c r="I174" s="2">
        <v>0.3671274961597542</v>
      </c>
      <c r="J174" s="2">
        <v>0.3484251968503937</v>
      </c>
      <c r="K174" s="2">
        <v>0.3671274961597542</v>
      </c>
      <c r="L174" s="2">
        <v>0.3375706214689266</v>
      </c>
      <c r="M174" s="2">
        <v>0.3375706214689266</v>
      </c>
      <c r="N174" s="2">
        <v>0.311178247734139</v>
      </c>
      <c r="O174" s="2">
        <v>0.311178247734139</v>
      </c>
      <c r="P174" s="2">
        <v>0.002148566041683573</v>
      </c>
      <c r="Q174" s="2">
        <v>0.008195480066687969</v>
      </c>
      <c r="R174" s="2">
        <v>0.0264</v>
      </c>
      <c r="S174" s="2">
        <v>0.0264</v>
      </c>
      <c r="T174" s="2">
        <v>0.08140859413685721</v>
      </c>
      <c r="U174" s="2">
        <v>1.053676655644944</v>
      </c>
    </row>
    <row r="175" spans="1:21" s="2" customFormat="1" x14ac:dyDescent="0.25">
      <c r="A175" s="2" t="s">
        <v>63</v>
      </c>
      <c r="B175" s="2">
        <v>1</v>
      </c>
      <c r="C175" s="2">
        <v>1</v>
      </c>
      <c r="D175" s="2" t="s">
        <v>394</v>
      </c>
      <c r="E175" s="2">
        <v>321</v>
      </c>
      <c r="F175" s="2">
        <v>560</v>
      </c>
      <c r="G175" s="2">
        <v>943</v>
      </c>
      <c r="H175" s="2">
        <v>1594</v>
      </c>
      <c r="I175" s="2">
        <v>0.3404029692470838</v>
      </c>
      <c r="J175" s="2">
        <v>0.3484251968503937</v>
      </c>
      <c r="K175" s="2">
        <v>0.3513174404015056</v>
      </c>
      <c r="L175" s="2">
        <v>0.4533898305084746</v>
      </c>
      <c r="M175" s="2">
        <v>0.7909604519774012</v>
      </c>
      <c r="N175" s="2">
        <v>0.4697885196374622</v>
      </c>
      <c r="O175" s="2">
        <v>0.7809667673716012</v>
      </c>
      <c r="P175" s="2">
        <v>0.0005826495214075789</v>
      </c>
      <c r="Q175" s="2">
        <v>0.008195480066687969</v>
      </c>
      <c r="R175" s="2">
        <v>0.01</v>
      </c>
      <c r="S175" s="2">
        <v>0.0264</v>
      </c>
      <c r="T175" s="2">
        <v>-0.03553024981598325</v>
      </c>
      <c r="U175" s="2">
        <v>0.9769757535453026</v>
      </c>
    </row>
    <row r="176" spans="1:21" s="2" customFormat="1" x14ac:dyDescent="0.25">
      <c r="A176" s="2" t="s">
        <v>63</v>
      </c>
      <c r="B176" s="2">
        <v>2</v>
      </c>
      <c r="C176" s="2">
        <v>2</v>
      </c>
      <c r="D176" s="2" t="s">
        <v>396</v>
      </c>
      <c r="E176" s="2">
        <v>138</v>
      </c>
      <c r="F176" s="2">
        <v>698</v>
      </c>
      <c r="G176" s="2">
        <v>418</v>
      </c>
      <c r="H176" s="2">
        <v>2012</v>
      </c>
      <c r="I176" s="2">
        <v>0.3301435406698565</v>
      </c>
      <c r="J176" s="2">
        <v>0.3484251968503937</v>
      </c>
      <c r="K176" s="2">
        <v>0.3469184890656064</v>
      </c>
      <c r="L176" s="2">
        <v>0.1949152542372881</v>
      </c>
      <c r="M176" s="2">
        <v>0.9858757062146893</v>
      </c>
      <c r="N176" s="2">
        <v>0.2114803625377643</v>
      </c>
      <c r="O176" s="2">
        <v>0.9924471299093656</v>
      </c>
      <c r="P176" s="2">
        <v>0.001351164090731535</v>
      </c>
      <c r="Q176" s="2">
        <v>0.008195480066687969</v>
      </c>
      <c r="R176" s="2">
        <v>0.0066</v>
      </c>
      <c r="S176" s="2">
        <v>0.0264</v>
      </c>
      <c r="T176" s="2">
        <v>-0.08156687334743794</v>
      </c>
      <c r="U176" s="2">
        <v>0.947530613899927</v>
      </c>
    </row>
    <row r="177" spans="1:21" s="2" customFormat="1" x14ac:dyDescent="0.25">
      <c r="A177" s="2" t="s">
        <v>63</v>
      </c>
      <c r="B177" s="2">
        <v>3</v>
      </c>
      <c r="C177" s="2">
        <v>3</v>
      </c>
      <c r="D177" s="2" t="s">
        <v>397</v>
      </c>
      <c r="E177" s="2">
        <v>10</v>
      </c>
      <c r="F177" s="2">
        <v>708</v>
      </c>
      <c r="G177" s="2">
        <v>20</v>
      </c>
      <c r="H177" s="2">
        <v>2032</v>
      </c>
      <c r="I177" s="2">
        <v>0.5</v>
      </c>
      <c r="J177" s="2">
        <v>0.3484251968503937</v>
      </c>
      <c r="K177" s="2">
        <v>0.3484251968503937</v>
      </c>
      <c r="L177" s="2">
        <v>0.01412429378531073</v>
      </c>
      <c r="M177" s="2">
        <v>1</v>
      </c>
      <c r="N177" s="2">
        <v>0.007552870090634442</v>
      </c>
      <c r="O177" s="2">
        <v>1</v>
      </c>
      <c r="P177" s="2">
        <v>0.004113100412865282</v>
      </c>
      <c r="Q177" s="2">
        <v>0.008195480066687969</v>
      </c>
      <c r="R177" s="2">
        <v>0</v>
      </c>
      <c r="S177" s="2">
        <v>0.0264</v>
      </c>
      <c r="T177" s="2">
        <v>0.6259070490611384</v>
      </c>
      <c r="U177" s="2">
        <v>1.435028248587571</v>
      </c>
    </row>
    <row r="178" spans="1:21" s="3" customFormat="1" x14ac:dyDescent="0.25">
      <c r="A178" s="3" t="s">
        <v>64</v>
      </c>
      <c r="B178" s="3">
        <v>0</v>
      </c>
      <c r="C178" s="3">
        <v>0</v>
      </c>
      <c r="D178" s="3" t="s">
        <v>392</v>
      </c>
      <c r="E178" s="3">
        <v>576</v>
      </c>
      <c r="F178" s="3">
        <v>576</v>
      </c>
      <c r="G178" s="3">
        <v>1633</v>
      </c>
      <c r="H178" s="3">
        <v>1633</v>
      </c>
      <c r="I178" s="3">
        <v>0.3527250459277403</v>
      </c>
      <c r="J178" s="3">
        <v>0.3484251968503937</v>
      </c>
      <c r="K178" s="3">
        <v>0.3527250459277403</v>
      </c>
      <c r="L178" s="3">
        <v>0.8135593220338984</v>
      </c>
      <c r="M178" s="3">
        <v>0.8135593220338984</v>
      </c>
      <c r="N178" s="3">
        <v>0.7983383685800605</v>
      </c>
      <c r="O178" s="3">
        <v>0.7983383685800605</v>
      </c>
      <c r="P178" s="3">
        <v>0.0002874674048405401</v>
      </c>
      <c r="Q178" s="3">
        <v>0.002334269724437449</v>
      </c>
      <c r="R178" s="3">
        <v>0.0152</v>
      </c>
      <c r="S178" s="3">
        <v>0.0152</v>
      </c>
      <c r="T178" s="3">
        <v>0.01888629419388025</v>
      </c>
      <c r="U178" s="3">
        <v>1.012340809781311</v>
      </c>
    </row>
    <row r="179" spans="1:21" s="3" customFormat="1" x14ac:dyDescent="0.25">
      <c r="A179" s="3" t="s">
        <v>64</v>
      </c>
      <c r="B179" s="3">
        <v>1</v>
      </c>
      <c r="C179" s="3">
        <v>1</v>
      </c>
      <c r="D179" s="3" t="s">
        <v>394</v>
      </c>
      <c r="E179" s="3">
        <v>123</v>
      </c>
      <c r="F179" s="3">
        <v>699</v>
      </c>
      <c r="G179" s="3">
        <v>376</v>
      </c>
      <c r="H179" s="3">
        <v>2009</v>
      </c>
      <c r="I179" s="3">
        <v>0.3271276595744681</v>
      </c>
      <c r="J179" s="3">
        <v>0.3484251968503937</v>
      </c>
      <c r="K179" s="3">
        <v>0.3479342956694873</v>
      </c>
      <c r="L179" s="3">
        <v>0.173728813559322</v>
      </c>
      <c r="M179" s="3">
        <v>0.9872881355932204</v>
      </c>
      <c r="N179" s="3">
        <v>0.1910876132930514</v>
      </c>
      <c r="O179" s="3">
        <v>0.9894259818731118</v>
      </c>
      <c r="P179" s="3">
        <v>0.001653182090036372</v>
      </c>
      <c r="Q179" s="3">
        <v>0.002334269724437449</v>
      </c>
      <c r="R179" s="3">
        <v>0.0021</v>
      </c>
      <c r="S179" s="3">
        <v>0.0152</v>
      </c>
      <c r="T179" s="3">
        <v>-0.09523596765876206</v>
      </c>
      <c r="U179" s="3">
        <v>0.9388748647674</v>
      </c>
    </row>
    <row r="180" spans="1:21" s="3" customFormat="1" x14ac:dyDescent="0.25">
      <c r="A180" s="3" t="s">
        <v>64</v>
      </c>
      <c r="B180" s="3">
        <v>2</v>
      </c>
      <c r="C180" s="3">
        <v>5</v>
      </c>
      <c r="D180" s="3" t="s">
        <v>395</v>
      </c>
      <c r="E180" s="3">
        <v>9</v>
      </c>
      <c r="F180" s="3">
        <v>708</v>
      </c>
      <c r="G180" s="3">
        <v>23</v>
      </c>
      <c r="H180" s="3">
        <v>2032</v>
      </c>
      <c r="I180" s="3">
        <v>0.391304347826087</v>
      </c>
      <c r="J180" s="3">
        <v>0.3484251968503937</v>
      </c>
      <c r="K180" s="3">
        <v>0.3484251968503937</v>
      </c>
      <c r="L180" s="3">
        <v>0.01271186440677966</v>
      </c>
      <c r="M180" s="3">
        <v>1</v>
      </c>
      <c r="N180" s="3">
        <v>0.01057401812688822</v>
      </c>
      <c r="O180" s="3">
        <v>1</v>
      </c>
      <c r="P180" s="3">
        <v>0.0003936202295605366</v>
      </c>
      <c r="Q180" s="3">
        <v>0.002334269724437449</v>
      </c>
      <c r="R180" s="3">
        <v>0</v>
      </c>
      <c r="S180" s="3">
        <v>0.0152</v>
      </c>
      <c r="T180" s="3">
        <v>0.1841199871398256</v>
      </c>
      <c r="U180" s="3">
        <v>1.123065585851142</v>
      </c>
    </row>
    <row r="181" spans="1:21" s="2" customFormat="1" x14ac:dyDescent="0.25">
      <c r="A181" s="2" t="s">
        <v>65</v>
      </c>
      <c r="B181" s="2">
        <v>0</v>
      </c>
      <c r="C181" s="2">
        <v>0</v>
      </c>
      <c r="D181" s="2" t="s">
        <v>392</v>
      </c>
      <c r="E181" s="2">
        <v>368</v>
      </c>
      <c r="F181" s="2">
        <v>368</v>
      </c>
      <c r="G181" s="2">
        <v>1073</v>
      </c>
      <c r="H181" s="2">
        <v>1073</v>
      </c>
      <c r="I181" s="2">
        <v>0.3429636533084809</v>
      </c>
      <c r="J181" s="2">
        <v>0.3484251968503937</v>
      </c>
      <c r="K181" s="2">
        <v>0.3429636533084809</v>
      </c>
      <c r="L181" s="2">
        <v>0.519774011299435</v>
      </c>
      <c r="M181" s="2">
        <v>0.519774011299435</v>
      </c>
      <c r="N181" s="2">
        <v>0.5324773413897281</v>
      </c>
      <c r="O181" s="2">
        <v>0.5324773413897281</v>
      </c>
      <c r="P181" s="2">
        <v>0.0003067368434010371</v>
      </c>
      <c r="Q181" s="2">
        <v>0.003656173474683912</v>
      </c>
      <c r="R181" s="2">
        <v>0.0127</v>
      </c>
      <c r="S181" s="2">
        <v>0.0127</v>
      </c>
      <c r="T181" s="2">
        <v>-0.0241461759413322</v>
      </c>
      <c r="U181" s="2">
        <v>0.9843250614729282</v>
      </c>
    </row>
    <row r="182" spans="1:21" s="2" customFormat="1" x14ac:dyDescent="0.25">
      <c r="A182" s="2" t="s">
        <v>65</v>
      </c>
      <c r="B182" s="2">
        <v>1</v>
      </c>
      <c r="C182" s="2">
        <v>1</v>
      </c>
      <c r="D182" s="2" t="s">
        <v>394</v>
      </c>
      <c r="E182" s="2">
        <v>289</v>
      </c>
      <c r="F182" s="2">
        <v>657</v>
      </c>
      <c r="G182" s="2">
        <v>797</v>
      </c>
      <c r="H182" s="2">
        <v>1870</v>
      </c>
      <c r="I182" s="2">
        <v>0.3626097867001254</v>
      </c>
      <c r="J182" s="2">
        <v>0.3484251968503937</v>
      </c>
      <c r="K182" s="2">
        <v>0.3513368983957219</v>
      </c>
      <c r="L182" s="2">
        <v>0.4081920903954802</v>
      </c>
      <c r="M182" s="2">
        <v>0.9279661016949152</v>
      </c>
      <c r="N182" s="2">
        <v>0.3836858006042296</v>
      </c>
      <c r="O182" s="2">
        <v>0.9161631419939578</v>
      </c>
      <c r="P182" s="2">
        <v>0.001517275732618764</v>
      </c>
      <c r="Q182" s="2">
        <v>0.003656173474683912</v>
      </c>
      <c r="R182" s="2">
        <v>0.0118</v>
      </c>
      <c r="S182" s="2">
        <v>0.0127</v>
      </c>
      <c r="T182" s="2">
        <v>0.06191372686535656</v>
      </c>
      <c r="U182" s="2">
        <v>1.040710574257987</v>
      </c>
    </row>
    <row r="183" spans="1:21" s="2" customFormat="1" x14ac:dyDescent="0.25">
      <c r="A183" s="2" t="s">
        <v>65</v>
      </c>
      <c r="B183" s="2">
        <v>2</v>
      </c>
      <c r="C183" s="2">
        <v>2</v>
      </c>
      <c r="D183" s="2" t="s">
        <v>396</v>
      </c>
      <c r="E183" s="2">
        <v>40</v>
      </c>
      <c r="F183" s="2">
        <v>697</v>
      </c>
      <c r="G183" s="2">
        <v>126</v>
      </c>
      <c r="H183" s="2">
        <v>1996</v>
      </c>
      <c r="I183" s="2">
        <v>0.3174603174603174</v>
      </c>
      <c r="J183" s="2">
        <v>0.3484251968503937</v>
      </c>
      <c r="K183" s="2">
        <v>0.3491983967935872</v>
      </c>
      <c r="L183" s="2">
        <v>0.05649717514124294</v>
      </c>
      <c r="M183" s="2">
        <v>0.9844632768361582</v>
      </c>
      <c r="N183" s="2">
        <v>0.06495468277945619</v>
      </c>
      <c r="O183" s="2">
        <v>0.9811178247734139</v>
      </c>
      <c r="P183" s="2">
        <v>0.001179796052629432</v>
      </c>
      <c r="Q183" s="2">
        <v>0.003656173474683912</v>
      </c>
      <c r="R183" s="2">
        <v>0.0033</v>
      </c>
      <c r="S183" s="2">
        <v>0.0127</v>
      </c>
      <c r="T183" s="2">
        <v>-0.1394968947233109</v>
      </c>
      <c r="U183" s="2">
        <v>0.911129046722267</v>
      </c>
    </row>
    <row r="184" spans="1:21" s="2" customFormat="1" x14ac:dyDescent="0.25">
      <c r="A184" s="2" t="s">
        <v>65</v>
      </c>
      <c r="B184" s="2">
        <v>3</v>
      </c>
      <c r="C184" s="2">
        <v>8</v>
      </c>
      <c r="D184" s="2" t="s">
        <v>397</v>
      </c>
      <c r="E184" s="2">
        <v>11</v>
      </c>
      <c r="F184" s="2">
        <v>708</v>
      </c>
      <c r="G184" s="2">
        <v>36</v>
      </c>
      <c r="H184" s="2">
        <v>2032</v>
      </c>
      <c r="I184" s="2">
        <v>0.3055555555555556</v>
      </c>
      <c r="J184" s="2">
        <v>0.3484251968503937</v>
      </c>
      <c r="K184" s="2">
        <v>0.3484251968503937</v>
      </c>
      <c r="L184" s="2">
        <v>0.01553672316384181</v>
      </c>
      <c r="M184" s="2">
        <v>1</v>
      </c>
      <c r="N184" s="2">
        <v>0.0188821752265861</v>
      </c>
      <c r="O184" s="2">
        <v>1</v>
      </c>
      <c r="P184" s="2">
        <v>0.0006523648460346778</v>
      </c>
      <c r="Q184" s="2">
        <v>0.003656173474683912</v>
      </c>
      <c r="R184" s="2">
        <v>0</v>
      </c>
      <c r="S184" s="2">
        <v>0.0127</v>
      </c>
      <c r="T184" s="2">
        <v>-0.1950005062991515</v>
      </c>
      <c r="U184" s="2">
        <v>0.8769617074701821</v>
      </c>
    </row>
    <row r="185" spans="1:21" s="3" customFormat="1" x14ac:dyDescent="0.25">
      <c r="A185" s="3" t="s">
        <v>66</v>
      </c>
      <c r="B185" s="3">
        <v>0</v>
      </c>
      <c r="C185" s="3">
        <v>0</v>
      </c>
      <c r="D185" s="3" t="s">
        <v>392</v>
      </c>
      <c r="E185" s="3">
        <v>704</v>
      </c>
      <c r="F185" s="3">
        <v>704</v>
      </c>
      <c r="G185" s="3">
        <v>2026</v>
      </c>
      <c r="H185" s="3">
        <v>2026</v>
      </c>
      <c r="I185" s="3">
        <v>0.3474827245804541</v>
      </c>
      <c r="J185" s="3">
        <v>0.3484251968503937</v>
      </c>
      <c r="K185" s="3">
        <v>0.3474827245804541</v>
      </c>
      <c r="L185" s="3">
        <v>0.9943502824858758</v>
      </c>
      <c r="M185" s="3">
        <v>0.9943502824858758</v>
      </c>
      <c r="N185" s="3">
        <v>0.9984894259818731</v>
      </c>
      <c r="O185" s="3">
        <v>0.9984894259818731</v>
      </c>
      <c r="P185" s="3">
        <v>1.719407361256975E-05</v>
      </c>
      <c r="Q185" s="3">
        <v>0.005475197111505334</v>
      </c>
      <c r="R185" s="3">
        <v>0.0041</v>
      </c>
      <c r="S185" s="3">
        <v>0.0041</v>
      </c>
      <c r="T185" s="3">
        <v>-0.004154017281400605</v>
      </c>
      <c r="U185" s="3">
        <v>0.9972950513382525</v>
      </c>
    </row>
    <row r="186" spans="1:21" s="3" customFormat="1" x14ac:dyDescent="0.25">
      <c r="A186" s="3" t="s">
        <v>66</v>
      </c>
      <c r="B186" s="3">
        <v>1</v>
      </c>
      <c r="C186" s="3">
        <v>1</v>
      </c>
      <c r="D186" s="3" t="s">
        <v>393</v>
      </c>
      <c r="E186" s="3">
        <v>4</v>
      </c>
      <c r="F186" s="3">
        <v>708</v>
      </c>
      <c r="G186" s="3">
        <v>6</v>
      </c>
      <c r="H186" s="3">
        <v>2032</v>
      </c>
      <c r="I186" s="3">
        <v>0.6666666666666666</v>
      </c>
      <c r="J186" s="3">
        <v>0.3484251968503937</v>
      </c>
      <c r="K186" s="3">
        <v>0.3484251968503937</v>
      </c>
      <c r="L186" s="3">
        <v>0.005649717514124294</v>
      </c>
      <c r="M186" s="3">
        <v>1</v>
      </c>
      <c r="N186" s="3">
        <v>0.001510574018126888</v>
      </c>
      <c r="O186" s="3">
        <v>1</v>
      </c>
      <c r="P186" s="3">
        <v>0.005458003037892764</v>
      </c>
      <c r="Q186" s="3">
        <v>0.005475197111505334</v>
      </c>
      <c r="R186" s="3">
        <v>0</v>
      </c>
      <c r="S186" s="3">
        <v>0.0041</v>
      </c>
      <c r="T186" s="3">
        <v>1.318631026725869</v>
      </c>
      <c r="U186" s="3">
        <v>1.913370998116761</v>
      </c>
    </row>
    <row r="187" spans="1:21" s="2" customFormat="1" x14ac:dyDescent="0.25">
      <c r="A187" s="2" t="s">
        <v>67</v>
      </c>
      <c r="B187" s="2">
        <v>0</v>
      </c>
      <c r="C187" s="2">
        <v>0</v>
      </c>
      <c r="D187" s="2" t="s">
        <v>392</v>
      </c>
      <c r="E187" s="2">
        <v>703</v>
      </c>
      <c r="F187" s="2">
        <v>703</v>
      </c>
      <c r="G187" s="2">
        <v>2021</v>
      </c>
      <c r="H187" s="2">
        <v>2021</v>
      </c>
      <c r="I187" s="2">
        <v>0.3478476001979218</v>
      </c>
      <c r="J187" s="2">
        <v>0.3484251968503937</v>
      </c>
      <c r="K187" s="2">
        <v>0.3478476001979218</v>
      </c>
      <c r="L187" s="2">
        <v>0.9929378531073446</v>
      </c>
      <c r="M187" s="2">
        <v>0.9929378531073446</v>
      </c>
      <c r="N187" s="2">
        <v>0.9954682779456193</v>
      </c>
      <c r="O187" s="2">
        <v>0.9954682779456193</v>
      </c>
      <c r="P187" s="2">
        <v>6.440381346971261E-06</v>
      </c>
      <c r="Q187" s="2">
        <v>0.001128855951188919</v>
      </c>
      <c r="R187" s="2">
        <v>0.0025</v>
      </c>
      <c r="S187" s="2">
        <v>0.0025</v>
      </c>
      <c r="T187" s="2">
        <v>-0.002545177888532919</v>
      </c>
      <c r="U187" s="2">
        <v>0.9983422649748265</v>
      </c>
    </row>
    <row r="188" spans="1:21" s="2" customFormat="1" x14ac:dyDescent="0.25">
      <c r="A188" s="2" t="s">
        <v>67</v>
      </c>
      <c r="B188" s="2">
        <v>1</v>
      </c>
      <c r="C188" s="2">
        <v>2</v>
      </c>
      <c r="D188" s="2" t="s">
        <v>393</v>
      </c>
      <c r="E188" s="2">
        <v>5</v>
      </c>
      <c r="F188" s="2">
        <v>708</v>
      </c>
      <c r="G188" s="2">
        <v>11</v>
      </c>
      <c r="H188" s="2">
        <v>2032</v>
      </c>
      <c r="I188" s="2">
        <v>0.4545454545454545</v>
      </c>
      <c r="J188" s="2">
        <v>0.3484251968503937</v>
      </c>
      <c r="K188" s="2">
        <v>0.3484251968503937</v>
      </c>
      <c r="L188" s="2">
        <v>0.007062146892655367</v>
      </c>
      <c r="M188" s="2">
        <v>1</v>
      </c>
      <c r="N188" s="2">
        <v>0.004531722054380665</v>
      </c>
      <c r="O188" s="2">
        <v>1</v>
      </c>
      <c r="P188" s="2">
        <v>0.001122415569841948</v>
      </c>
      <c r="Q188" s="2">
        <v>0.001128855951188919</v>
      </c>
      <c r="R188" s="2">
        <v>0</v>
      </c>
      <c r="S188" s="2">
        <v>0.0025</v>
      </c>
      <c r="T188" s="2">
        <v>0.4435680336615865</v>
      </c>
      <c r="U188" s="2">
        <v>1.30457113507961</v>
      </c>
    </row>
    <row r="189" spans="1:21" s="3" customFormat="1" x14ac:dyDescent="0.25">
      <c r="A189" s="3" t="s">
        <v>68</v>
      </c>
      <c r="B189" s="3">
        <v>0</v>
      </c>
      <c r="C189" s="3">
        <v>0</v>
      </c>
      <c r="D189" s="3" t="s">
        <v>392</v>
      </c>
      <c r="E189" s="3">
        <v>700</v>
      </c>
      <c r="F189" s="3">
        <v>700</v>
      </c>
      <c r="G189" s="3">
        <v>2016</v>
      </c>
      <c r="H189" s="3">
        <v>2016</v>
      </c>
      <c r="I189" s="3">
        <v>0.3472222222222222</v>
      </c>
      <c r="J189" s="3">
        <v>0.3484251968503937</v>
      </c>
      <c r="K189" s="3">
        <v>0.3472222222222222</v>
      </c>
      <c r="L189" s="3">
        <v>0.9887005649717514</v>
      </c>
      <c r="M189" s="3">
        <v>0.9887005649717514</v>
      </c>
      <c r="N189" s="3">
        <v>0.9939577039274925</v>
      </c>
      <c r="O189" s="3">
        <v>0.9939577039274925</v>
      </c>
      <c r="P189" s="3">
        <v>2.787928441869937E-05</v>
      </c>
      <c r="Q189" s="3">
        <v>0.003318278673275166</v>
      </c>
      <c r="R189" s="3">
        <v>0.0053</v>
      </c>
      <c r="S189" s="3">
        <v>0.0053</v>
      </c>
      <c r="T189" s="3">
        <v>-0.005303128689085461</v>
      </c>
      <c r="U189" s="3">
        <v>0.9965473948524796</v>
      </c>
    </row>
    <row r="190" spans="1:21" s="3" customFormat="1" x14ac:dyDescent="0.25">
      <c r="A190" s="3" t="s">
        <v>68</v>
      </c>
      <c r="B190" s="3">
        <v>0.5</v>
      </c>
      <c r="C190" s="3">
        <v>1</v>
      </c>
      <c r="D190" s="3" t="s">
        <v>393</v>
      </c>
      <c r="E190" s="3">
        <v>8</v>
      </c>
      <c r="F190" s="3">
        <v>708</v>
      </c>
      <c r="G190" s="3">
        <v>16</v>
      </c>
      <c r="H190" s="3">
        <v>2032</v>
      </c>
      <c r="I190" s="3">
        <v>0.5</v>
      </c>
      <c r="J190" s="3">
        <v>0.3484251968503937</v>
      </c>
      <c r="K190" s="3">
        <v>0.3484251968503937</v>
      </c>
      <c r="L190" s="3">
        <v>0.01129943502824859</v>
      </c>
      <c r="M190" s="3">
        <v>1</v>
      </c>
      <c r="N190" s="3">
        <v>0.006042296072507553</v>
      </c>
      <c r="O190" s="3">
        <v>1</v>
      </c>
      <c r="P190" s="3">
        <v>0.003290399388856466</v>
      </c>
      <c r="Q190" s="3">
        <v>0.003318278673275166</v>
      </c>
      <c r="R190" s="3">
        <v>0</v>
      </c>
      <c r="S190" s="3">
        <v>0.0053</v>
      </c>
      <c r="T190" s="3">
        <v>0.6258916525809539</v>
      </c>
      <c r="U190" s="3">
        <v>1.435028248587571</v>
      </c>
    </row>
    <row r="191" spans="1:21" s="2" customFormat="1" x14ac:dyDescent="0.25">
      <c r="A191" s="2" t="s">
        <v>69</v>
      </c>
      <c r="B191" s="2">
        <v>0</v>
      </c>
      <c r="C191" s="2">
        <v>0</v>
      </c>
      <c r="D191" s="2" t="s">
        <v>392</v>
      </c>
      <c r="E191" s="2">
        <v>336</v>
      </c>
      <c r="F191" s="2">
        <v>336</v>
      </c>
      <c r="G191" s="2">
        <v>953</v>
      </c>
      <c r="H191" s="2">
        <v>953</v>
      </c>
      <c r="I191" s="2">
        <v>0.3525708289611753</v>
      </c>
      <c r="J191" s="2">
        <v>0.3484251968503937</v>
      </c>
      <c r="K191" s="2">
        <v>0.3525708289611753</v>
      </c>
      <c r="L191" s="2">
        <v>0.4745762711864407</v>
      </c>
      <c r="M191" s="2">
        <v>0.4745762711864407</v>
      </c>
      <c r="N191" s="2">
        <v>0.466012084592145</v>
      </c>
      <c r="O191" s="2">
        <v>0.466012084592145</v>
      </c>
      <c r="P191" s="2">
        <v>0.0001559601765525638</v>
      </c>
      <c r="Q191" s="2">
        <v>0.005920700057846364</v>
      </c>
      <c r="R191" s="2">
        <v>0.0086</v>
      </c>
      <c r="S191" s="2">
        <v>0.0127</v>
      </c>
      <c r="T191" s="2">
        <v>0.01821074013689093</v>
      </c>
      <c r="U191" s="2">
        <v>1.011898198374447</v>
      </c>
    </row>
    <row r="192" spans="1:21" s="2" customFormat="1" x14ac:dyDescent="0.25">
      <c r="A192" s="2" t="s">
        <v>69</v>
      </c>
      <c r="B192" s="2">
        <v>0.5</v>
      </c>
      <c r="C192" s="2">
        <v>1</v>
      </c>
      <c r="D192" s="2" t="s">
        <v>393</v>
      </c>
      <c r="E192" s="2">
        <v>4</v>
      </c>
      <c r="F192" s="2">
        <v>340</v>
      </c>
      <c r="G192" s="2">
        <v>6</v>
      </c>
      <c r="H192" s="2">
        <v>959</v>
      </c>
      <c r="I192" s="2">
        <v>0.6666666666666666</v>
      </c>
      <c r="J192" s="2">
        <v>0.3484251968503937</v>
      </c>
      <c r="K192" s="2">
        <v>0.3545359749739312</v>
      </c>
      <c r="L192" s="2">
        <v>0.005649717514124294</v>
      </c>
      <c r="M192" s="2">
        <v>0.480225988700565</v>
      </c>
      <c r="N192" s="2">
        <v>0.001510574018126888</v>
      </c>
      <c r="O192" s="2">
        <v>0.4675226586102719</v>
      </c>
      <c r="P192" s="2">
        <v>0.005458003037892764</v>
      </c>
      <c r="Q192" s="2">
        <v>0.005920700057846364</v>
      </c>
      <c r="R192" s="2">
        <v>0.0127</v>
      </c>
      <c r="S192" s="2">
        <v>0.0127</v>
      </c>
      <c r="T192" s="2">
        <v>1.318631026725869</v>
      </c>
      <c r="U192" s="2">
        <v>1.913370998116761</v>
      </c>
    </row>
    <row r="193" spans="1:21" s="2" customFormat="1" x14ac:dyDescent="0.25">
      <c r="A193" s="2" t="s">
        <v>69</v>
      </c>
      <c r="B193" s="2">
        <v>-999</v>
      </c>
      <c r="C193" s="2">
        <v>-999</v>
      </c>
      <c r="D193" s="2" t="s">
        <v>406</v>
      </c>
      <c r="E193" s="2">
        <v>368</v>
      </c>
      <c r="F193" s="2">
        <v>708</v>
      </c>
      <c r="G193" s="2">
        <v>1073</v>
      </c>
      <c r="H193" s="2">
        <v>2032</v>
      </c>
      <c r="I193" s="2">
        <v>0.3429636533084809</v>
      </c>
      <c r="J193" s="2">
        <v>0.3484251968503937</v>
      </c>
      <c r="K193" s="2">
        <v>0.3484251968503937</v>
      </c>
      <c r="L193" s="2">
        <v>0.519774011299435</v>
      </c>
      <c r="M193" s="2">
        <v>1</v>
      </c>
      <c r="N193" s="2">
        <v>0.5324773413897281</v>
      </c>
      <c r="O193" s="2">
        <v>1</v>
      </c>
      <c r="P193" s="2">
        <v>0.0003067368434010371</v>
      </c>
      <c r="Q193" s="2">
        <v>0.005920700057846364</v>
      </c>
      <c r="R193" s="2">
        <v>0</v>
      </c>
      <c r="S193" s="2">
        <v>0.0127</v>
      </c>
      <c r="T193" s="2">
        <v>-0.0241461759413322</v>
      </c>
      <c r="U193" s="2">
        <v>0.9843250614729282</v>
      </c>
    </row>
    <row r="194" spans="1:21" s="3" customFormat="1" x14ac:dyDescent="0.25">
      <c r="A194" s="3" t="s">
        <v>70</v>
      </c>
      <c r="B194" s="3">
        <v>0</v>
      </c>
      <c r="C194" s="3">
        <v>0</v>
      </c>
      <c r="D194" s="3" t="s">
        <v>392</v>
      </c>
      <c r="E194" s="3">
        <v>424</v>
      </c>
      <c r="F194" s="3">
        <v>424</v>
      </c>
      <c r="G194" s="3">
        <v>1233</v>
      </c>
      <c r="H194" s="3">
        <v>1233</v>
      </c>
      <c r="I194" s="3">
        <v>0.3438767234387672</v>
      </c>
      <c r="J194" s="3">
        <v>0.3484251968503937</v>
      </c>
      <c r="K194" s="3">
        <v>0.3438767234387672</v>
      </c>
      <c r="L194" s="3">
        <v>0.5988700564971752</v>
      </c>
      <c r="M194" s="3">
        <v>0.5988700564971752</v>
      </c>
      <c r="N194" s="3">
        <v>0.6110271903323263</v>
      </c>
      <c r="O194" s="3">
        <v>0.6110271903323263</v>
      </c>
      <c r="P194" s="3">
        <v>0.0002443193146320119</v>
      </c>
      <c r="Q194" s="3">
        <v>0.001604825968073475</v>
      </c>
      <c r="R194" s="3">
        <v>0.0122</v>
      </c>
      <c r="S194" s="3">
        <v>0.0122</v>
      </c>
      <c r="T194" s="3">
        <v>-0.02009678580041512</v>
      </c>
      <c r="U194" s="3">
        <v>0.9869456243327331</v>
      </c>
    </row>
    <row r="195" spans="1:21" s="3" customFormat="1" x14ac:dyDescent="0.25">
      <c r="A195" s="3" t="s">
        <v>70</v>
      </c>
      <c r="B195" s="3">
        <v>0.333333</v>
      </c>
      <c r="C195" s="3">
        <v>1</v>
      </c>
      <c r="D195" s="3" t="s">
        <v>393</v>
      </c>
      <c r="E195" s="3">
        <v>5</v>
      </c>
      <c r="F195" s="3">
        <v>429</v>
      </c>
      <c r="G195" s="3">
        <v>11</v>
      </c>
      <c r="H195" s="3">
        <v>1244</v>
      </c>
      <c r="I195" s="3">
        <v>0.4545454545454545</v>
      </c>
      <c r="J195" s="3">
        <v>0.3484251968503937</v>
      </c>
      <c r="K195" s="3">
        <v>0.3448553054662379</v>
      </c>
      <c r="L195" s="3">
        <v>0.007062146892655367</v>
      </c>
      <c r="M195" s="3">
        <v>0.6059322033898306</v>
      </c>
      <c r="N195" s="3">
        <v>0.004531722054380665</v>
      </c>
      <c r="O195" s="3">
        <v>0.615558912386707</v>
      </c>
      <c r="P195" s="3">
        <v>0.001122415569841948</v>
      </c>
      <c r="Q195" s="3">
        <v>0.001604825968073475</v>
      </c>
      <c r="R195" s="3">
        <v>0.009599999999999999</v>
      </c>
      <c r="S195" s="3">
        <v>0.0122</v>
      </c>
      <c r="T195" s="3">
        <v>0.4435680336615865</v>
      </c>
      <c r="U195" s="3">
        <v>1.30457113507961</v>
      </c>
    </row>
    <row r="196" spans="1:21" s="3" customFormat="1" x14ac:dyDescent="0.25">
      <c r="A196" s="3" t="s">
        <v>70</v>
      </c>
      <c r="B196" s="3">
        <v>-999</v>
      </c>
      <c r="C196" s="3">
        <v>-999</v>
      </c>
      <c r="D196" s="3" t="s">
        <v>406</v>
      </c>
      <c r="E196" s="3">
        <v>279</v>
      </c>
      <c r="F196" s="3">
        <v>708</v>
      </c>
      <c r="G196" s="3">
        <v>788</v>
      </c>
      <c r="H196" s="3">
        <v>2032</v>
      </c>
      <c r="I196" s="3">
        <v>0.3540609137055837</v>
      </c>
      <c r="J196" s="3">
        <v>0.3484251968503937</v>
      </c>
      <c r="K196" s="3">
        <v>0.3484251968503937</v>
      </c>
      <c r="L196" s="3">
        <v>0.3940677966101695</v>
      </c>
      <c r="M196" s="3">
        <v>1</v>
      </c>
      <c r="N196" s="3">
        <v>0.384441087613293</v>
      </c>
      <c r="O196" s="3">
        <v>1</v>
      </c>
      <c r="P196" s="3">
        <v>0.0002380910835995151</v>
      </c>
      <c r="Q196" s="3">
        <v>0.001604825968073475</v>
      </c>
      <c r="R196" s="3">
        <v>0</v>
      </c>
      <c r="S196" s="3">
        <v>0.0122</v>
      </c>
      <c r="T196" s="3">
        <v>0.02473234452986662</v>
      </c>
      <c r="U196" s="3">
        <v>1.016174825776478</v>
      </c>
    </row>
    <row r="197" spans="1:21" s="2" customFormat="1" x14ac:dyDescent="0.25">
      <c r="A197" s="2" t="s">
        <v>71</v>
      </c>
      <c r="B197" s="2">
        <v>0.333333</v>
      </c>
      <c r="C197" s="2">
        <v>0.5</v>
      </c>
      <c r="D197" s="2" t="s">
        <v>449</v>
      </c>
      <c r="E197" s="2">
        <v>65</v>
      </c>
      <c r="F197" s="2">
        <v>65</v>
      </c>
      <c r="G197" s="2">
        <v>162</v>
      </c>
      <c r="H197" s="2">
        <v>162</v>
      </c>
      <c r="I197" s="2">
        <v>0.4012345679012346</v>
      </c>
      <c r="J197" s="2">
        <v>0.3484251968503937</v>
      </c>
      <c r="K197" s="2">
        <v>0.4012345679012346</v>
      </c>
      <c r="L197" s="2">
        <v>0.09180790960451977</v>
      </c>
      <c r="M197" s="2">
        <v>0.09180790960451977</v>
      </c>
      <c r="N197" s="2">
        <v>0.07326283987915408</v>
      </c>
      <c r="O197" s="2">
        <v>0.07326283987915408</v>
      </c>
      <c r="P197" s="2">
        <v>0.004184549906421496</v>
      </c>
      <c r="Q197" s="2">
        <v>0.004628820805980354</v>
      </c>
      <c r="R197" s="2">
        <v>0.0185</v>
      </c>
      <c r="S197" s="2">
        <v>0.0192</v>
      </c>
      <c r="T197" s="2">
        <v>0.2256421770524769</v>
      </c>
      <c r="U197" s="2">
        <v>1.151565878496199</v>
      </c>
    </row>
    <row r="198" spans="1:21" s="2" customFormat="1" x14ac:dyDescent="0.25">
      <c r="A198" s="2" t="s">
        <v>71</v>
      </c>
      <c r="B198" s="2">
        <v>0.6</v>
      </c>
      <c r="C198" s="2">
        <v>0.75</v>
      </c>
      <c r="D198" s="2" t="s">
        <v>450</v>
      </c>
      <c r="E198" s="2">
        <v>16</v>
      </c>
      <c r="F198" s="2">
        <v>81</v>
      </c>
      <c r="G198" s="2">
        <v>45</v>
      </c>
      <c r="H198" s="2">
        <v>207</v>
      </c>
      <c r="I198" s="2">
        <v>0.3555555555555556</v>
      </c>
      <c r="J198" s="2">
        <v>0.3484251968503937</v>
      </c>
      <c r="K198" s="2">
        <v>0.391304347826087</v>
      </c>
      <c r="L198" s="2">
        <v>0.02259887005649718</v>
      </c>
      <c r="M198" s="2">
        <v>0.1144067796610169</v>
      </c>
      <c r="N198" s="2">
        <v>0.02190332326283988</v>
      </c>
      <c r="O198" s="2">
        <v>0.09516616314199396</v>
      </c>
      <c r="P198" s="2">
        <v>2.174288315414816E-05</v>
      </c>
      <c r="Q198" s="2">
        <v>0.004628820805980354</v>
      </c>
      <c r="R198" s="2">
        <v>0.0192</v>
      </c>
      <c r="S198" s="2">
        <v>0.0192</v>
      </c>
      <c r="T198" s="2">
        <v>0.03126012994729034</v>
      </c>
      <c r="U198" s="2">
        <v>1.020464532328939</v>
      </c>
    </row>
    <row r="199" spans="1:21" s="2" customFormat="1" x14ac:dyDescent="0.25">
      <c r="A199" s="2" t="s">
        <v>71</v>
      </c>
      <c r="B199" s="2">
        <v>0.777778</v>
      </c>
      <c r="C199" s="2">
        <v>1</v>
      </c>
      <c r="D199" s="2" t="s">
        <v>451</v>
      </c>
      <c r="E199" s="2">
        <v>259</v>
      </c>
      <c r="F199" s="2">
        <v>340</v>
      </c>
      <c r="G199" s="2">
        <v>752</v>
      </c>
      <c r="H199" s="2">
        <v>959</v>
      </c>
      <c r="I199" s="2">
        <v>0.3444148936170213</v>
      </c>
      <c r="J199" s="2">
        <v>0.3484251968503937</v>
      </c>
      <c r="K199" s="2">
        <v>0.3545359749739312</v>
      </c>
      <c r="L199" s="2">
        <v>0.365819209039548</v>
      </c>
      <c r="M199" s="2">
        <v>0.480225988700565</v>
      </c>
      <c r="N199" s="2">
        <v>0.3723564954682779</v>
      </c>
      <c r="O199" s="2">
        <v>0.4675226586102719</v>
      </c>
      <c r="P199" s="2">
        <v>0.0001157911730036724</v>
      </c>
      <c r="Q199" s="2">
        <v>0.004628820805980354</v>
      </c>
      <c r="R199" s="2">
        <v>0.0127</v>
      </c>
      <c r="S199" s="2">
        <v>0.0192</v>
      </c>
      <c r="T199" s="2">
        <v>-0.01771242154769233</v>
      </c>
      <c r="U199" s="2">
        <v>0.988490203149417</v>
      </c>
    </row>
    <row r="200" spans="1:21" s="2" customFormat="1" x14ac:dyDescent="0.25">
      <c r="A200" s="2" t="s">
        <v>71</v>
      </c>
      <c r="B200" s="2">
        <v>-999</v>
      </c>
      <c r="C200" s="2">
        <v>-999</v>
      </c>
      <c r="D200" s="2" t="s">
        <v>406</v>
      </c>
      <c r="E200" s="2">
        <v>368</v>
      </c>
      <c r="F200" s="2">
        <v>708</v>
      </c>
      <c r="G200" s="2">
        <v>1073</v>
      </c>
      <c r="H200" s="2">
        <v>2032</v>
      </c>
      <c r="I200" s="2">
        <v>0.3429636533084809</v>
      </c>
      <c r="J200" s="2">
        <v>0.3484251968503937</v>
      </c>
      <c r="K200" s="2">
        <v>0.3484251968503937</v>
      </c>
      <c r="L200" s="2">
        <v>0.519774011299435</v>
      </c>
      <c r="M200" s="2">
        <v>1</v>
      </c>
      <c r="N200" s="2">
        <v>0.5324773413897281</v>
      </c>
      <c r="O200" s="2">
        <v>1</v>
      </c>
      <c r="P200" s="2">
        <v>0.0003067368434010371</v>
      </c>
      <c r="Q200" s="2">
        <v>0.004628820805980354</v>
      </c>
      <c r="R200" s="2">
        <v>0</v>
      </c>
      <c r="S200" s="2">
        <v>0.0192</v>
      </c>
      <c r="T200" s="2">
        <v>-0.0241461759413322</v>
      </c>
      <c r="U200" s="2">
        <v>0.9843250614729282</v>
      </c>
    </row>
    <row r="201" spans="1:21" s="3" customFormat="1" x14ac:dyDescent="0.25">
      <c r="A201" s="3" t="s">
        <v>72</v>
      </c>
      <c r="B201" s="3">
        <v>0</v>
      </c>
      <c r="C201" s="3">
        <v>0</v>
      </c>
      <c r="D201" s="3" t="s">
        <v>392</v>
      </c>
      <c r="E201" s="3">
        <v>208</v>
      </c>
      <c r="F201" s="3">
        <v>208</v>
      </c>
      <c r="G201" s="3">
        <v>560</v>
      </c>
      <c r="H201" s="3">
        <v>560</v>
      </c>
      <c r="I201" s="3">
        <v>0.3714285714285714</v>
      </c>
      <c r="J201" s="3">
        <v>0.3484251968503937</v>
      </c>
      <c r="K201" s="3">
        <v>0.3714285714285714</v>
      </c>
      <c r="L201" s="3">
        <v>0.2937853107344633</v>
      </c>
      <c r="M201" s="3">
        <v>0.2937853107344633</v>
      </c>
      <c r="N201" s="3">
        <v>0.2658610271903323</v>
      </c>
      <c r="O201" s="3">
        <v>0.2658610271903323</v>
      </c>
      <c r="P201" s="3">
        <v>0.002788943107557203</v>
      </c>
      <c r="Q201" s="3">
        <v>0.004416703411186159</v>
      </c>
      <c r="R201" s="3">
        <v>0.0279</v>
      </c>
      <c r="S201" s="3">
        <v>0.0279</v>
      </c>
      <c r="T201" s="3">
        <v>0.09987518939025293</v>
      </c>
      <c r="U201" s="3">
        <v>1.066020984665053</v>
      </c>
    </row>
    <row r="202" spans="1:21" s="3" customFormat="1" x14ac:dyDescent="0.25">
      <c r="A202" s="3" t="s">
        <v>72</v>
      </c>
      <c r="B202" s="3">
        <v>0.333333</v>
      </c>
      <c r="C202" s="3">
        <v>0.5</v>
      </c>
      <c r="D202" s="3" t="s">
        <v>407</v>
      </c>
      <c r="E202" s="3">
        <v>21</v>
      </c>
      <c r="F202" s="3">
        <v>229</v>
      </c>
      <c r="G202" s="3">
        <v>66</v>
      </c>
      <c r="H202" s="3">
        <v>626</v>
      </c>
      <c r="I202" s="3">
        <v>0.3181818181818182</v>
      </c>
      <c r="J202" s="3">
        <v>0.3484251968503937</v>
      </c>
      <c r="K202" s="3">
        <v>0.365814696485623</v>
      </c>
      <c r="L202" s="3">
        <v>0.02966101694915254</v>
      </c>
      <c r="M202" s="3">
        <v>0.3234463276836158</v>
      </c>
      <c r="N202" s="3">
        <v>0.03398791540785499</v>
      </c>
      <c r="O202" s="3">
        <v>0.2998489425981873</v>
      </c>
      <c r="P202" s="3">
        <v>0.0005891812900390823</v>
      </c>
      <c r="Q202" s="3">
        <v>0.004416703411186159</v>
      </c>
      <c r="R202" s="3">
        <v>0.0236</v>
      </c>
      <c r="S202" s="3">
        <v>0.0279</v>
      </c>
      <c r="T202" s="3">
        <v>-0.1361671173156596</v>
      </c>
      <c r="U202" s="3">
        <v>0.9131997945557268</v>
      </c>
    </row>
    <row r="203" spans="1:21" s="3" customFormat="1" x14ac:dyDescent="0.25">
      <c r="A203" s="3" t="s">
        <v>72</v>
      </c>
      <c r="B203" s="3">
        <v>0.666667</v>
      </c>
      <c r="C203" s="3">
        <v>1</v>
      </c>
      <c r="D203" s="3" t="s">
        <v>408</v>
      </c>
      <c r="E203" s="3">
        <v>111</v>
      </c>
      <c r="F203" s="3">
        <v>340</v>
      </c>
      <c r="G203" s="3">
        <v>333</v>
      </c>
      <c r="H203" s="3">
        <v>959</v>
      </c>
      <c r="I203" s="3">
        <v>0.3333333333333333</v>
      </c>
      <c r="J203" s="3">
        <v>0.3484251968503937</v>
      </c>
      <c r="K203" s="3">
        <v>0.3545359749739312</v>
      </c>
      <c r="L203" s="3">
        <v>0.1567796610169492</v>
      </c>
      <c r="M203" s="3">
        <v>0.480225988700565</v>
      </c>
      <c r="N203" s="3">
        <v>0.1676737160120846</v>
      </c>
      <c r="O203" s="3">
        <v>0.4675226586102719</v>
      </c>
      <c r="P203" s="3">
        <v>0.000731842170188837</v>
      </c>
      <c r="Q203" s="3">
        <v>0.004416703411186159</v>
      </c>
      <c r="R203" s="3">
        <v>0.0127</v>
      </c>
      <c r="S203" s="3">
        <v>0.0279</v>
      </c>
      <c r="T203" s="3">
        <v>-0.06717812334485455</v>
      </c>
      <c r="U203" s="3">
        <v>0.9566854990583804</v>
      </c>
    </row>
    <row r="204" spans="1:21" s="3" customFormat="1" x14ac:dyDescent="0.25">
      <c r="A204" s="3" t="s">
        <v>72</v>
      </c>
      <c r="B204" s="3">
        <v>-999</v>
      </c>
      <c r="C204" s="3">
        <v>-999</v>
      </c>
      <c r="D204" s="3" t="s">
        <v>406</v>
      </c>
      <c r="E204" s="3">
        <v>368</v>
      </c>
      <c r="F204" s="3">
        <v>708</v>
      </c>
      <c r="G204" s="3">
        <v>1073</v>
      </c>
      <c r="H204" s="3">
        <v>2032</v>
      </c>
      <c r="I204" s="3">
        <v>0.3429636533084809</v>
      </c>
      <c r="J204" s="3">
        <v>0.3484251968503937</v>
      </c>
      <c r="K204" s="3">
        <v>0.3484251968503937</v>
      </c>
      <c r="L204" s="3">
        <v>0.519774011299435</v>
      </c>
      <c r="M204" s="3">
        <v>1</v>
      </c>
      <c r="N204" s="3">
        <v>0.5324773413897281</v>
      </c>
      <c r="O204" s="3">
        <v>1</v>
      </c>
      <c r="P204" s="3">
        <v>0.0003067368434010371</v>
      </c>
      <c r="Q204" s="3">
        <v>0.004416703411186159</v>
      </c>
      <c r="R204" s="3">
        <v>0</v>
      </c>
      <c r="S204" s="3">
        <v>0.0279</v>
      </c>
      <c r="T204" s="3">
        <v>-0.0241461759413322</v>
      </c>
      <c r="U204" s="3">
        <v>0.9843250614729282</v>
      </c>
    </row>
    <row r="205" spans="1:21" s="2" customFormat="1" x14ac:dyDescent="0.25">
      <c r="A205" s="2" t="s">
        <v>73</v>
      </c>
      <c r="B205" s="2">
        <v>0</v>
      </c>
      <c r="C205" s="2">
        <v>1</v>
      </c>
      <c r="D205" s="2" t="s">
        <v>427</v>
      </c>
      <c r="E205" s="2">
        <v>15</v>
      </c>
      <c r="F205" s="2">
        <v>15</v>
      </c>
      <c r="G205" s="2">
        <v>39</v>
      </c>
      <c r="H205" s="2">
        <v>39</v>
      </c>
      <c r="I205" s="2">
        <v>0.3846153846153846</v>
      </c>
      <c r="J205" s="2">
        <v>0.3484251968503937</v>
      </c>
      <c r="K205" s="2">
        <v>0.3846153846153846</v>
      </c>
      <c r="L205" s="2">
        <v>0.0211864406779661</v>
      </c>
      <c r="M205" s="2">
        <v>0.0211864406779661</v>
      </c>
      <c r="N205" s="2">
        <v>0.01812688821752266</v>
      </c>
      <c r="O205" s="2">
        <v>0.01812688821752266</v>
      </c>
      <c r="P205" s="2">
        <v>0.0004771587677858371</v>
      </c>
      <c r="Q205" s="2">
        <v>0.07120973555709866</v>
      </c>
      <c r="R205" s="2">
        <v>0.0031</v>
      </c>
      <c r="S205" s="2">
        <v>0.0315</v>
      </c>
      <c r="T205" s="2">
        <v>0.155957047298571</v>
      </c>
      <c r="U205" s="2">
        <v>1.103867883528901</v>
      </c>
    </row>
    <row r="206" spans="1:21" s="2" customFormat="1" x14ac:dyDescent="0.25">
      <c r="A206" s="2" t="s">
        <v>73</v>
      </c>
      <c r="B206" s="2">
        <v>2</v>
      </c>
      <c r="C206" s="2">
        <v>10</v>
      </c>
      <c r="D206" s="2" t="s">
        <v>452</v>
      </c>
      <c r="E206" s="2">
        <v>72</v>
      </c>
      <c r="F206" s="2">
        <v>87</v>
      </c>
      <c r="G206" s="2">
        <v>213</v>
      </c>
      <c r="H206" s="2">
        <v>252</v>
      </c>
      <c r="I206" s="2">
        <v>0.3380281690140845</v>
      </c>
      <c r="J206" s="2">
        <v>0.3484251968503937</v>
      </c>
      <c r="K206" s="2">
        <v>0.3452380952380952</v>
      </c>
      <c r="L206" s="2">
        <v>0.1016949152542373</v>
      </c>
      <c r="M206" s="2">
        <v>0.1228813559322034</v>
      </c>
      <c r="N206" s="2">
        <v>0.1064954682779456</v>
      </c>
      <c r="O206" s="2">
        <v>0.1246223564954683</v>
      </c>
      <c r="P206" s="2">
        <v>0.0002214239974880063</v>
      </c>
      <c r="Q206" s="2">
        <v>0.07120973555709866</v>
      </c>
      <c r="R206" s="2">
        <v>0.0017</v>
      </c>
      <c r="S206" s="2">
        <v>0.0315</v>
      </c>
      <c r="T206" s="2">
        <v>-0.04612468530072831</v>
      </c>
      <c r="U206" s="2">
        <v>0.9701599427070901</v>
      </c>
    </row>
    <row r="207" spans="1:21" s="2" customFormat="1" x14ac:dyDescent="0.25">
      <c r="A207" s="2" t="s">
        <v>73</v>
      </c>
      <c r="B207" s="2">
        <v>11</v>
      </c>
      <c r="C207" s="2">
        <v>15</v>
      </c>
      <c r="D207" s="2" t="s">
        <v>453</v>
      </c>
      <c r="E207" s="2">
        <v>39</v>
      </c>
      <c r="F207" s="2">
        <v>126</v>
      </c>
      <c r="G207" s="2">
        <v>85</v>
      </c>
      <c r="H207" s="2">
        <v>337</v>
      </c>
      <c r="I207" s="2">
        <v>0.4588235294117647</v>
      </c>
      <c r="J207" s="2">
        <v>0.3484251968503937</v>
      </c>
      <c r="K207" s="2">
        <v>0.3738872403560831</v>
      </c>
      <c r="L207" s="2">
        <v>0.05508474576271186</v>
      </c>
      <c r="M207" s="2">
        <v>0.1779661016949153</v>
      </c>
      <c r="N207" s="2">
        <v>0.03474320241691843</v>
      </c>
      <c r="O207" s="2">
        <v>0.1593655589123867</v>
      </c>
      <c r="P207" s="2">
        <v>0.009374975182879863</v>
      </c>
      <c r="Q207" s="2">
        <v>0.07120973555709866</v>
      </c>
      <c r="R207" s="2">
        <v>0.0186</v>
      </c>
      <c r="S207" s="2">
        <v>0.0315</v>
      </c>
      <c r="T207" s="2">
        <v>0.4608782639306756</v>
      </c>
      <c r="U207" s="2">
        <v>1.316849451645065</v>
      </c>
    </row>
    <row r="208" spans="1:21" s="2" customFormat="1" x14ac:dyDescent="0.25">
      <c r="A208" s="2" t="s">
        <v>73</v>
      </c>
      <c r="B208" s="2">
        <v>16</v>
      </c>
      <c r="C208" s="2">
        <v>22</v>
      </c>
      <c r="D208" s="2" t="s">
        <v>454</v>
      </c>
      <c r="E208" s="2">
        <v>46</v>
      </c>
      <c r="F208" s="2">
        <v>172</v>
      </c>
      <c r="G208" s="2">
        <v>115</v>
      </c>
      <c r="H208" s="2">
        <v>452</v>
      </c>
      <c r="I208" s="2">
        <v>0.4</v>
      </c>
      <c r="J208" s="2">
        <v>0.3484251968503937</v>
      </c>
      <c r="K208" s="2">
        <v>0.3805309734513274</v>
      </c>
      <c r="L208" s="2">
        <v>0.06497175141242938</v>
      </c>
      <c r="M208" s="2">
        <v>0.2429378531073446</v>
      </c>
      <c r="N208" s="2">
        <v>0.05211480362537765</v>
      </c>
      <c r="O208" s="2">
        <v>0.2114803625377644</v>
      </c>
      <c r="P208" s="2">
        <v>0.002834953614143842</v>
      </c>
      <c r="Q208" s="2">
        <v>0.07120973555709866</v>
      </c>
      <c r="R208" s="2">
        <v>0.0315</v>
      </c>
      <c r="S208" s="2">
        <v>0.0315</v>
      </c>
      <c r="T208" s="2">
        <v>0.2204997376592703</v>
      </c>
      <c r="U208" s="2">
        <v>1.148022598870057</v>
      </c>
    </row>
    <row r="209" spans="1:21" s="2" customFormat="1" x14ac:dyDescent="0.25">
      <c r="A209" s="2" t="s">
        <v>73</v>
      </c>
      <c r="B209" s="2">
        <v>23</v>
      </c>
      <c r="C209" s="2">
        <v>29</v>
      </c>
      <c r="D209" s="2" t="s">
        <v>455</v>
      </c>
      <c r="E209" s="2">
        <v>35</v>
      </c>
      <c r="F209" s="2">
        <v>207</v>
      </c>
      <c r="G209" s="2">
        <v>103</v>
      </c>
      <c r="H209" s="2">
        <v>555</v>
      </c>
      <c r="I209" s="2">
        <v>0.3398058252427185</v>
      </c>
      <c r="J209" s="2">
        <v>0.3484251968503937</v>
      </c>
      <c r="K209" s="2">
        <v>0.372972972972973</v>
      </c>
      <c r="L209" s="2">
        <v>0.04943502824858757</v>
      </c>
      <c r="M209" s="2">
        <v>0.2923728813559322</v>
      </c>
      <c r="N209" s="2">
        <v>0.0513595166163142</v>
      </c>
      <c r="O209" s="2">
        <v>0.2628398791540786</v>
      </c>
      <c r="P209" s="2">
        <v>7.34966782511709E-05</v>
      </c>
      <c r="Q209" s="2">
        <v>0.07120973555709866</v>
      </c>
      <c r="R209" s="2">
        <v>0.0295</v>
      </c>
      <c r="S209" s="2">
        <v>0.0315</v>
      </c>
      <c r="T209" s="2">
        <v>-0.03819024291531131</v>
      </c>
      <c r="U209" s="2">
        <v>0.9752619165158247</v>
      </c>
    </row>
    <row r="210" spans="1:21" s="2" customFormat="1" x14ac:dyDescent="0.25">
      <c r="A210" s="2" t="s">
        <v>73</v>
      </c>
      <c r="B210" s="2">
        <v>30</v>
      </c>
      <c r="C210" s="2">
        <v>41</v>
      </c>
      <c r="D210" s="2" t="s">
        <v>456</v>
      </c>
      <c r="E210" s="2">
        <v>37</v>
      </c>
      <c r="F210" s="2">
        <v>244</v>
      </c>
      <c r="G210" s="2">
        <v>132</v>
      </c>
      <c r="H210" s="2">
        <v>687</v>
      </c>
      <c r="I210" s="2">
        <v>0.2803030303030303</v>
      </c>
      <c r="J210" s="2">
        <v>0.3484251968503937</v>
      </c>
      <c r="K210" s="2">
        <v>0.3551673944687045</v>
      </c>
      <c r="L210" s="2">
        <v>0.05225988700564971</v>
      </c>
      <c r="M210" s="2">
        <v>0.3446327683615819</v>
      </c>
      <c r="N210" s="2">
        <v>0.07175226586102719</v>
      </c>
      <c r="O210" s="2">
        <v>0.3345921450151058</v>
      </c>
      <c r="P210" s="2">
        <v>0.006178794400367721</v>
      </c>
      <c r="Q210" s="2">
        <v>0.07120973555709866</v>
      </c>
      <c r="R210" s="2">
        <v>0.01</v>
      </c>
      <c r="S210" s="2">
        <v>0.0315</v>
      </c>
      <c r="T210" s="2">
        <v>-0.3169851379460102</v>
      </c>
      <c r="U210" s="2">
        <v>0.8044855332990926</v>
      </c>
    </row>
    <row r="211" spans="1:21" s="2" customFormat="1" x14ac:dyDescent="0.25">
      <c r="A211" s="2" t="s">
        <v>73</v>
      </c>
      <c r="B211" s="2">
        <v>42</v>
      </c>
      <c r="C211" s="2">
        <v>244</v>
      </c>
      <c r="D211" s="2" t="s">
        <v>457</v>
      </c>
      <c r="E211" s="2">
        <v>187</v>
      </c>
      <c r="F211" s="2">
        <v>431</v>
      </c>
      <c r="G211" s="2">
        <v>547</v>
      </c>
      <c r="H211" s="2">
        <v>1234</v>
      </c>
      <c r="I211" s="2">
        <v>0.3418647166361974</v>
      </c>
      <c r="J211" s="2">
        <v>0.3484251968503937</v>
      </c>
      <c r="K211" s="2">
        <v>0.3492706645056726</v>
      </c>
      <c r="L211" s="2">
        <v>0.2641242937853107</v>
      </c>
      <c r="M211" s="2">
        <v>0.6087570621468926</v>
      </c>
      <c r="N211" s="2">
        <v>0.2719033232628399</v>
      </c>
      <c r="O211" s="2">
        <v>0.6064954682779456</v>
      </c>
      <c r="P211" s="2">
        <v>0.0002257992708005942</v>
      </c>
      <c r="Q211" s="2">
        <v>0.07120973555709866</v>
      </c>
      <c r="R211" s="2">
        <v>0.0023</v>
      </c>
      <c r="S211" s="2">
        <v>0.0315</v>
      </c>
      <c r="T211" s="2">
        <v>-0.02902666347426081</v>
      </c>
      <c r="U211" s="2">
        <v>0.981171051136657</v>
      </c>
    </row>
    <row r="212" spans="1:21" s="2" customFormat="1" x14ac:dyDescent="0.25">
      <c r="A212" s="2" t="s">
        <v>73</v>
      </c>
      <c r="B212" s="2">
        <v>245</v>
      </c>
      <c r="C212" s="2">
        <v>602</v>
      </c>
      <c r="D212" s="2" t="s">
        <v>458</v>
      </c>
      <c r="E212" s="2">
        <v>45</v>
      </c>
      <c r="F212" s="2">
        <v>476</v>
      </c>
      <c r="G212" s="2">
        <v>165</v>
      </c>
      <c r="H212" s="2">
        <v>1399</v>
      </c>
      <c r="I212" s="2">
        <v>0.2727272727272727</v>
      </c>
      <c r="J212" s="2">
        <v>0.3484251968503937</v>
      </c>
      <c r="K212" s="2">
        <v>0.3402430307362402</v>
      </c>
      <c r="L212" s="2">
        <v>0.0635593220338983</v>
      </c>
      <c r="M212" s="2">
        <v>0.6723163841807909</v>
      </c>
      <c r="N212" s="2">
        <v>0.09063444108761329</v>
      </c>
      <c r="O212" s="2">
        <v>0.697129909365559</v>
      </c>
      <c r="P212" s="2">
        <v>0.009607766017512372</v>
      </c>
      <c r="Q212" s="2">
        <v>0.07120973555709866</v>
      </c>
      <c r="R212" s="2">
        <v>0.0248</v>
      </c>
      <c r="S212" s="2">
        <v>0.0315</v>
      </c>
      <c r="T212" s="2">
        <v>-0.3548559102713932</v>
      </c>
      <c r="U212" s="2">
        <v>0.7827426810477658</v>
      </c>
    </row>
    <row r="213" spans="1:21" s="2" customFormat="1" x14ac:dyDescent="0.25">
      <c r="A213" s="2" t="s">
        <v>73</v>
      </c>
      <c r="B213" s="2">
        <v>614</v>
      </c>
      <c r="C213" s="2">
        <v>1005</v>
      </c>
      <c r="D213" s="2" t="s">
        <v>459</v>
      </c>
      <c r="E213" s="2">
        <v>34</v>
      </c>
      <c r="F213" s="2">
        <v>510</v>
      </c>
      <c r="G213" s="2">
        <v>76</v>
      </c>
      <c r="H213" s="2">
        <v>1475</v>
      </c>
      <c r="I213" s="2">
        <v>0.4473684210526316</v>
      </c>
      <c r="J213" s="2">
        <v>0.3484251968503937</v>
      </c>
      <c r="K213" s="2">
        <v>0.3457627118644068</v>
      </c>
      <c r="L213" s="2">
        <v>0.0480225988700565</v>
      </c>
      <c r="M213" s="2">
        <v>0.7203389830508473</v>
      </c>
      <c r="N213" s="2">
        <v>0.03172205438066465</v>
      </c>
      <c r="O213" s="2">
        <v>0.7288519637462236</v>
      </c>
      <c r="P213" s="2">
        <v>0.006759002012816056</v>
      </c>
      <c r="Q213" s="2">
        <v>0.07120973555709866</v>
      </c>
      <c r="R213" s="2">
        <v>0.008500000000000001</v>
      </c>
      <c r="S213" s="2">
        <v>0.0315</v>
      </c>
      <c r="T213" s="2">
        <v>0.414648849135973</v>
      </c>
      <c r="U213" s="2">
        <v>1.28397264347309</v>
      </c>
    </row>
    <row r="214" spans="1:21" s="2" customFormat="1" x14ac:dyDescent="0.25">
      <c r="A214" s="2" t="s">
        <v>73</v>
      </c>
      <c r="B214" s="2">
        <v>1014</v>
      </c>
      <c r="C214" s="2">
        <v>1052</v>
      </c>
      <c r="D214" s="2" t="s">
        <v>460</v>
      </c>
      <c r="E214" s="2">
        <v>3</v>
      </c>
      <c r="F214" s="2">
        <v>513</v>
      </c>
      <c r="G214" s="2">
        <v>3</v>
      </c>
      <c r="H214" s="2">
        <v>1478</v>
      </c>
      <c r="I214" s="2">
        <v>1</v>
      </c>
      <c r="J214" s="2">
        <v>0.3484251968503937</v>
      </c>
      <c r="K214" s="2">
        <v>0.3470906630581868</v>
      </c>
      <c r="L214" s="2">
        <v>0.00423728813559322</v>
      </c>
      <c r="M214" s="2">
        <v>0.7245762711864405</v>
      </c>
      <c r="N214" s="2">
        <v>0</v>
      </c>
      <c r="O214" s="2">
        <v>0.7288519637462236</v>
      </c>
      <c r="P214" s="2">
        <v>0.03538946917413154</v>
      </c>
      <c r="Q214" s="2">
        <v>0.07120973555709866</v>
      </c>
      <c r="R214" s="2">
        <v>0.0043</v>
      </c>
      <c r="S214" s="2">
        <v>0.0315</v>
      </c>
      <c r="T214" s="2">
        <v>8.351914725095044</v>
      </c>
      <c r="U214" s="2">
        <v>2.870056497175141</v>
      </c>
    </row>
    <row r="215" spans="1:21" s="2" customFormat="1" x14ac:dyDescent="0.25">
      <c r="A215" s="2" t="s">
        <v>73</v>
      </c>
      <c r="B215" s="2">
        <v>-999</v>
      </c>
      <c r="C215" s="2">
        <v>-999</v>
      </c>
      <c r="D215" s="2" t="s">
        <v>406</v>
      </c>
      <c r="E215" s="2">
        <v>195</v>
      </c>
      <c r="F215" s="2">
        <v>708</v>
      </c>
      <c r="G215" s="2">
        <v>554</v>
      </c>
      <c r="H215" s="2">
        <v>2032</v>
      </c>
      <c r="I215" s="2">
        <v>0.351985559566787</v>
      </c>
      <c r="J215" s="2">
        <v>0.3484251968503937</v>
      </c>
      <c r="K215" s="2">
        <v>0.3484251968503937</v>
      </c>
      <c r="L215" s="2">
        <v>0.2754237288135593</v>
      </c>
      <c r="M215" s="2">
        <v>0.9999999999999998</v>
      </c>
      <c r="N215" s="2">
        <v>0.2711480362537764</v>
      </c>
      <c r="O215" s="2">
        <v>1</v>
      </c>
      <c r="P215" s="2">
        <v>6.689644092166183E-05</v>
      </c>
      <c r="Q215" s="2">
        <v>0.07120973555709866</v>
      </c>
      <c r="R215" s="2">
        <v>0</v>
      </c>
      <c r="S215" s="2">
        <v>0.0315</v>
      </c>
      <c r="T215" s="2">
        <v>0.0156457556258579</v>
      </c>
      <c r="U215" s="2">
        <v>1.010218442146485</v>
      </c>
    </row>
    <row r="216" spans="1:21" s="3" customFormat="1" x14ac:dyDescent="0.25">
      <c r="A216" s="3" t="s">
        <v>74</v>
      </c>
      <c r="B216" s="3">
        <v>0</v>
      </c>
      <c r="C216" s="3">
        <v>1</v>
      </c>
      <c r="D216" s="3" t="s">
        <v>427</v>
      </c>
      <c r="E216" s="3">
        <v>35</v>
      </c>
      <c r="F216" s="3">
        <v>35</v>
      </c>
      <c r="G216" s="3">
        <v>90</v>
      </c>
      <c r="H216" s="3">
        <v>90</v>
      </c>
      <c r="I216" s="3">
        <v>0.3888888888888889</v>
      </c>
      <c r="J216" s="3">
        <v>0.3484251968503937</v>
      </c>
      <c r="K216" s="3">
        <v>0.3888888888888889</v>
      </c>
      <c r="L216" s="3">
        <v>0.04943502824858757</v>
      </c>
      <c r="M216" s="3">
        <v>0.04943502824858757</v>
      </c>
      <c r="N216" s="3">
        <v>0.04154078549848943</v>
      </c>
      <c r="O216" s="3">
        <v>0.04154078549848943</v>
      </c>
      <c r="P216" s="3">
        <v>0.001373437787950142</v>
      </c>
      <c r="Q216" s="3">
        <v>0.02232307981861213</v>
      </c>
      <c r="R216" s="3">
        <v>0.007900000000000001</v>
      </c>
      <c r="S216" s="3">
        <v>0.0306</v>
      </c>
      <c r="T216" s="3">
        <v>0.173979674989481</v>
      </c>
      <c r="U216" s="3">
        <v>1.116133082234777</v>
      </c>
    </row>
    <row r="217" spans="1:21" s="3" customFormat="1" x14ac:dyDescent="0.25">
      <c r="A217" s="3" t="s">
        <v>74</v>
      </c>
      <c r="B217" s="3">
        <v>2</v>
      </c>
      <c r="C217" s="3">
        <v>4</v>
      </c>
      <c r="D217" s="3" t="s">
        <v>461</v>
      </c>
      <c r="E217" s="3">
        <v>45</v>
      </c>
      <c r="F217" s="3">
        <v>80</v>
      </c>
      <c r="G217" s="3">
        <v>127</v>
      </c>
      <c r="H217" s="3">
        <v>217</v>
      </c>
      <c r="I217" s="3">
        <v>0.3543307086614173</v>
      </c>
      <c r="J217" s="3">
        <v>0.3484251968503937</v>
      </c>
      <c r="K217" s="3">
        <v>0.3686635944700461</v>
      </c>
      <c r="L217" s="3">
        <v>0.0635593220338983</v>
      </c>
      <c r="M217" s="3">
        <v>0.1129943502824859</v>
      </c>
      <c r="N217" s="3">
        <v>0.06193353474320241</v>
      </c>
      <c r="O217" s="3">
        <v>0.1034743202416918</v>
      </c>
      <c r="P217" s="3">
        <v>4.212654236116415E-05</v>
      </c>
      <c r="Q217" s="3">
        <v>0.02232307981861213</v>
      </c>
      <c r="R217" s="3">
        <v>0.0095</v>
      </c>
      <c r="S217" s="3">
        <v>0.0306</v>
      </c>
      <c r="T217" s="3">
        <v>0.02591147230775355</v>
      </c>
      <c r="U217" s="3">
        <v>1.016949152542373</v>
      </c>
    </row>
    <row r="218" spans="1:21" s="3" customFormat="1" x14ac:dyDescent="0.25">
      <c r="A218" s="3" t="s">
        <v>74</v>
      </c>
      <c r="B218" s="3">
        <v>5</v>
      </c>
      <c r="C218" s="3">
        <v>5</v>
      </c>
      <c r="D218" s="3" t="s">
        <v>462</v>
      </c>
      <c r="E218" s="3">
        <v>17</v>
      </c>
      <c r="F218" s="3">
        <v>97</v>
      </c>
      <c r="G218" s="3">
        <v>52</v>
      </c>
      <c r="H218" s="3">
        <v>269</v>
      </c>
      <c r="I218" s="3">
        <v>0.3269230769230769</v>
      </c>
      <c r="J218" s="3">
        <v>0.3484251968503937</v>
      </c>
      <c r="K218" s="3">
        <v>0.3605947955390335</v>
      </c>
      <c r="L218" s="3">
        <v>0.02401129943502825</v>
      </c>
      <c r="M218" s="3">
        <v>0.1370056497175141</v>
      </c>
      <c r="N218" s="3">
        <v>0.02643504531722054</v>
      </c>
      <c r="O218" s="3">
        <v>0.1299093655589124</v>
      </c>
      <c r="P218" s="3">
        <v>0.0002330728727156323</v>
      </c>
      <c r="Q218" s="3">
        <v>0.02232307981861213</v>
      </c>
      <c r="R218" s="3">
        <v>0.0071</v>
      </c>
      <c r="S218" s="3">
        <v>0.0306</v>
      </c>
      <c r="T218" s="3">
        <v>-0.09616225629430115</v>
      </c>
      <c r="U218" s="3">
        <v>0.9382877009995655</v>
      </c>
    </row>
    <row r="219" spans="1:21" s="3" customFormat="1" x14ac:dyDescent="0.25">
      <c r="A219" s="3" t="s">
        <v>74</v>
      </c>
      <c r="B219" s="3">
        <v>6</v>
      </c>
      <c r="C219" s="3">
        <v>7</v>
      </c>
      <c r="D219" s="3" t="s">
        <v>463</v>
      </c>
      <c r="E219" s="3">
        <v>19</v>
      </c>
      <c r="F219" s="3">
        <v>116</v>
      </c>
      <c r="G219" s="3">
        <v>75</v>
      </c>
      <c r="H219" s="3">
        <v>344</v>
      </c>
      <c r="I219" s="3">
        <v>0.2533333333333334</v>
      </c>
      <c r="J219" s="3">
        <v>0.3484251968503937</v>
      </c>
      <c r="K219" s="3">
        <v>0.3372093023255814</v>
      </c>
      <c r="L219" s="3">
        <v>0.02683615819209039</v>
      </c>
      <c r="M219" s="3">
        <v>0.1638418079096045</v>
      </c>
      <c r="N219" s="3">
        <v>0.04229607250755287</v>
      </c>
      <c r="O219" s="3">
        <v>0.1722054380664653</v>
      </c>
      <c r="P219" s="3">
        <v>0.00703318575917179</v>
      </c>
      <c r="Q219" s="3">
        <v>0.02232307981861213</v>
      </c>
      <c r="R219" s="3">
        <v>0.008399999999999999</v>
      </c>
      <c r="S219" s="3">
        <v>0.0306</v>
      </c>
      <c r="T219" s="3">
        <v>-0.4549304488794895</v>
      </c>
      <c r="U219" s="3">
        <v>0.7270809792843692</v>
      </c>
    </row>
    <row r="220" spans="1:21" s="3" customFormat="1" x14ac:dyDescent="0.25">
      <c r="A220" s="3" t="s">
        <v>74</v>
      </c>
      <c r="B220" s="3">
        <v>8</v>
      </c>
      <c r="C220" s="3">
        <v>11</v>
      </c>
      <c r="D220" s="3" t="s">
        <v>464</v>
      </c>
      <c r="E220" s="3">
        <v>40</v>
      </c>
      <c r="F220" s="3">
        <v>156</v>
      </c>
      <c r="G220" s="3">
        <v>98</v>
      </c>
      <c r="H220" s="3">
        <v>442</v>
      </c>
      <c r="I220" s="3">
        <v>0.4081632653061225</v>
      </c>
      <c r="J220" s="3">
        <v>0.3484251968503937</v>
      </c>
      <c r="K220" s="3">
        <v>0.3529411764705883</v>
      </c>
      <c r="L220" s="3">
        <v>0.05649717514124294</v>
      </c>
      <c r="M220" s="3">
        <v>0.2203389830508475</v>
      </c>
      <c r="N220" s="3">
        <v>0.04380664652567976</v>
      </c>
      <c r="O220" s="3">
        <v>0.216012084592145</v>
      </c>
      <c r="P220" s="3">
        <v>0.003228469958071921</v>
      </c>
      <c r="Q220" s="3">
        <v>0.02232307981861213</v>
      </c>
      <c r="R220" s="3">
        <v>0.0043</v>
      </c>
      <c r="S220" s="3">
        <v>0.0306</v>
      </c>
      <c r="T220" s="3">
        <v>0.2543999588884461</v>
      </c>
      <c r="U220" s="3">
        <v>1.171451631500058</v>
      </c>
    </row>
    <row r="221" spans="1:21" s="3" customFormat="1" x14ac:dyDescent="0.25">
      <c r="A221" s="3" t="s">
        <v>74</v>
      </c>
      <c r="B221" s="3">
        <v>12</v>
      </c>
      <c r="C221" s="3">
        <v>13</v>
      </c>
      <c r="D221" s="3" t="s">
        <v>465</v>
      </c>
      <c r="E221" s="3">
        <v>20</v>
      </c>
      <c r="F221" s="3">
        <v>176</v>
      </c>
      <c r="G221" s="3">
        <v>41</v>
      </c>
      <c r="H221" s="3">
        <v>483</v>
      </c>
      <c r="I221" s="3">
        <v>0.4878048780487805</v>
      </c>
      <c r="J221" s="3">
        <v>0.3484251968503937</v>
      </c>
      <c r="K221" s="3">
        <v>0.3643892339544513</v>
      </c>
      <c r="L221" s="3">
        <v>0.02824858757062147</v>
      </c>
      <c r="M221" s="3">
        <v>0.2485875706214689</v>
      </c>
      <c r="N221" s="3">
        <v>0.01586102719033233</v>
      </c>
      <c r="O221" s="3">
        <v>0.2318731117824774</v>
      </c>
      <c r="P221" s="3">
        <v>0.007149490784586964</v>
      </c>
      <c r="Q221" s="3">
        <v>0.02232307981861213</v>
      </c>
      <c r="R221" s="3">
        <v>0.0167</v>
      </c>
      <c r="S221" s="3">
        <v>0.0306</v>
      </c>
      <c r="T221" s="3">
        <v>0.5771508323756065</v>
      </c>
      <c r="U221" s="3">
        <v>1.40002755959763</v>
      </c>
    </row>
    <row r="222" spans="1:21" s="3" customFormat="1" x14ac:dyDescent="0.25">
      <c r="A222" s="3" t="s">
        <v>74</v>
      </c>
      <c r="B222" s="3">
        <v>14</v>
      </c>
      <c r="C222" s="3">
        <v>16</v>
      </c>
      <c r="D222" s="3" t="s">
        <v>466</v>
      </c>
      <c r="E222" s="3">
        <v>30</v>
      </c>
      <c r="F222" s="3">
        <v>206</v>
      </c>
      <c r="G222" s="3">
        <v>78</v>
      </c>
      <c r="H222" s="3">
        <v>561</v>
      </c>
      <c r="I222" s="3">
        <v>0.3846153846153846</v>
      </c>
      <c r="J222" s="3">
        <v>0.3484251968503937</v>
      </c>
      <c r="K222" s="3">
        <v>0.3672014260249554</v>
      </c>
      <c r="L222" s="3">
        <v>0.0423728813559322</v>
      </c>
      <c r="M222" s="3">
        <v>0.2909604519774011</v>
      </c>
      <c r="N222" s="3">
        <v>0.03625377643504532</v>
      </c>
      <c r="O222" s="3">
        <v>0.2681268882175227</v>
      </c>
      <c r="P222" s="3">
        <v>0.0009543419081350401</v>
      </c>
      <c r="Q222" s="3">
        <v>0.02232307981861213</v>
      </c>
      <c r="R222" s="3">
        <v>0.0228</v>
      </c>
      <c r="S222" s="3">
        <v>0.0306</v>
      </c>
      <c r="T222" s="3">
        <v>0.1559610303261022</v>
      </c>
      <c r="U222" s="3">
        <v>1.103867883528901</v>
      </c>
    </row>
    <row r="223" spans="1:21" s="3" customFormat="1" x14ac:dyDescent="0.25">
      <c r="A223" s="3" t="s">
        <v>74</v>
      </c>
      <c r="B223" s="3">
        <v>17</v>
      </c>
      <c r="C223" s="3">
        <v>24</v>
      </c>
      <c r="D223" s="3" t="s">
        <v>467</v>
      </c>
      <c r="E223" s="3">
        <v>52</v>
      </c>
      <c r="F223" s="3">
        <v>258</v>
      </c>
      <c r="G223" s="3">
        <v>139</v>
      </c>
      <c r="H223" s="3">
        <v>700</v>
      </c>
      <c r="I223" s="3">
        <v>0.3741007194244604</v>
      </c>
      <c r="J223" s="3">
        <v>0.3484251968503937</v>
      </c>
      <c r="K223" s="3">
        <v>0.3685714285714285</v>
      </c>
      <c r="L223" s="3">
        <v>0.07344632768361582</v>
      </c>
      <c r="M223" s="3">
        <v>0.3644067796610169</v>
      </c>
      <c r="N223" s="3">
        <v>0.06570996978851963</v>
      </c>
      <c r="O223" s="3">
        <v>0.3338368580060423</v>
      </c>
      <c r="P223" s="3">
        <v>0.0008610770557517384</v>
      </c>
      <c r="Q223" s="3">
        <v>0.02232307981861213</v>
      </c>
      <c r="R223" s="3">
        <v>0.0306</v>
      </c>
      <c r="S223" s="3">
        <v>0.0306</v>
      </c>
      <c r="T223" s="3">
        <v>0.1113026397469984</v>
      </c>
      <c r="U223" s="3">
        <v>1.073690200382067</v>
      </c>
    </row>
    <row r="224" spans="1:21" s="3" customFormat="1" x14ac:dyDescent="0.25">
      <c r="A224" s="3" t="s">
        <v>74</v>
      </c>
      <c r="B224" s="3">
        <v>25</v>
      </c>
      <c r="C224" s="3">
        <v>29</v>
      </c>
      <c r="D224" s="3" t="s">
        <v>468</v>
      </c>
      <c r="E224" s="3">
        <v>19</v>
      </c>
      <c r="F224" s="3">
        <v>277</v>
      </c>
      <c r="G224" s="3">
        <v>57</v>
      </c>
      <c r="H224" s="3">
        <v>757</v>
      </c>
      <c r="I224" s="3">
        <v>0.3333333333333333</v>
      </c>
      <c r="J224" s="3">
        <v>0.3484251968503937</v>
      </c>
      <c r="K224" s="3">
        <v>0.3659180977542932</v>
      </c>
      <c r="L224" s="3">
        <v>0.02683615819209039</v>
      </c>
      <c r="M224" s="3">
        <v>0.3912429378531073</v>
      </c>
      <c r="N224" s="3">
        <v>0.02870090634441088</v>
      </c>
      <c r="O224" s="3">
        <v>0.3625377643504532</v>
      </c>
      <c r="P224" s="3">
        <v>0.0001252665396667575</v>
      </c>
      <c r="Q224" s="3">
        <v>0.02232307981861213</v>
      </c>
      <c r="R224" s="3">
        <v>0.0287</v>
      </c>
      <c r="S224" s="3">
        <v>0.0306</v>
      </c>
      <c r="T224" s="3">
        <v>-0.06717611679136215</v>
      </c>
      <c r="U224" s="3">
        <v>0.9566854990583804</v>
      </c>
    </row>
    <row r="225" spans="1:21" s="3" customFormat="1" x14ac:dyDescent="0.25">
      <c r="A225" s="3" t="s">
        <v>74</v>
      </c>
      <c r="B225" s="3">
        <v>-999</v>
      </c>
      <c r="C225" s="3">
        <v>-999</v>
      </c>
      <c r="D225" s="3" t="s">
        <v>406</v>
      </c>
      <c r="E225" s="3">
        <v>431</v>
      </c>
      <c r="F225" s="3">
        <v>708</v>
      </c>
      <c r="G225" s="3">
        <v>1275</v>
      </c>
      <c r="H225" s="3">
        <v>2032</v>
      </c>
      <c r="I225" s="3">
        <v>0.3380392156862745</v>
      </c>
      <c r="J225" s="3">
        <v>0.3484251968503937</v>
      </c>
      <c r="K225" s="3">
        <v>0.3484251968503937</v>
      </c>
      <c r="L225" s="3">
        <v>0.6087570621468926</v>
      </c>
      <c r="M225" s="3">
        <v>1</v>
      </c>
      <c r="N225" s="3">
        <v>0.6374622356495468</v>
      </c>
      <c r="O225" s="3">
        <v>1</v>
      </c>
      <c r="P225" s="3">
        <v>0.001322610610200977</v>
      </c>
      <c r="Q225" s="3">
        <v>0.02232307981861213</v>
      </c>
      <c r="R225" s="3">
        <v>0</v>
      </c>
      <c r="S225" s="3">
        <v>0.0306</v>
      </c>
      <c r="T225" s="3">
        <v>-0.04607568771805828</v>
      </c>
      <c r="U225" s="3">
        <v>0.970191647280381</v>
      </c>
    </row>
    <row r="226" spans="1:21" s="2" customFormat="1" x14ac:dyDescent="0.25">
      <c r="A226" s="2" t="s">
        <v>75</v>
      </c>
      <c r="B226" s="2">
        <v>0</v>
      </c>
      <c r="C226" s="2">
        <v>0</v>
      </c>
      <c r="D226" s="2" t="s">
        <v>392</v>
      </c>
      <c r="E226" s="2">
        <v>195</v>
      </c>
      <c r="F226" s="2">
        <v>195</v>
      </c>
      <c r="G226" s="2">
        <v>554</v>
      </c>
      <c r="H226" s="2">
        <v>554</v>
      </c>
      <c r="I226" s="2">
        <v>0.351985559566787</v>
      </c>
      <c r="J226" s="2">
        <v>0.3484251968503937</v>
      </c>
      <c r="K226" s="2">
        <v>0.351985559566787</v>
      </c>
      <c r="L226" s="2">
        <v>0.2754237288135593</v>
      </c>
      <c r="M226" s="2">
        <v>0.2754237288135593</v>
      </c>
      <c r="N226" s="2">
        <v>0.2711480362537764</v>
      </c>
      <c r="O226" s="2">
        <v>0.2711480362537764</v>
      </c>
      <c r="P226" s="2">
        <v>6.689644092166183E-05</v>
      </c>
      <c r="Q226" s="2">
        <v>0.00428731188566662</v>
      </c>
      <c r="R226" s="2">
        <v>0.0043</v>
      </c>
      <c r="S226" s="2">
        <v>0.0216</v>
      </c>
      <c r="T226" s="2">
        <v>0.0156457556258579</v>
      </c>
      <c r="U226" s="2">
        <v>1.010218442146485</v>
      </c>
    </row>
    <row r="227" spans="1:21" s="2" customFormat="1" x14ac:dyDescent="0.25">
      <c r="A227" s="2" t="s">
        <v>75</v>
      </c>
      <c r="B227" s="2">
        <v>0.333333</v>
      </c>
      <c r="C227" s="2">
        <v>0.555556</v>
      </c>
      <c r="D227" s="2" t="s">
        <v>469</v>
      </c>
      <c r="E227" s="2">
        <v>77</v>
      </c>
      <c r="F227" s="2">
        <v>272</v>
      </c>
      <c r="G227" s="2">
        <v>198</v>
      </c>
      <c r="H227" s="2">
        <v>752</v>
      </c>
      <c r="I227" s="2">
        <v>0.3888888888888889</v>
      </c>
      <c r="J227" s="2">
        <v>0.3484251968503937</v>
      </c>
      <c r="K227" s="2">
        <v>0.3617021276595745</v>
      </c>
      <c r="L227" s="2">
        <v>0.1087570621468927</v>
      </c>
      <c r="M227" s="2">
        <v>0.384180790960452</v>
      </c>
      <c r="N227" s="2">
        <v>0.09138972809667674</v>
      </c>
      <c r="O227" s="2">
        <v>0.3625377643504532</v>
      </c>
      <c r="P227" s="2">
        <v>0.003021599548356329</v>
      </c>
      <c r="Q227" s="2">
        <v>0.00428731188566662</v>
      </c>
      <c r="R227" s="2">
        <v>0.0216</v>
      </c>
      <c r="S227" s="2">
        <v>0.0216</v>
      </c>
      <c r="T227" s="2">
        <v>0.1739817717342038</v>
      </c>
      <c r="U227" s="2">
        <v>1.116133082234777</v>
      </c>
    </row>
    <row r="228" spans="1:21" s="2" customFormat="1" x14ac:dyDescent="0.25">
      <c r="A228" s="2" t="s">
        <v>75</v>
      </c>
      <c r="B228" s="2">
        <v>0.625</v>
      </c>
      <c r="C228" s="2">
        <v>1</v>
      </c>
      <c r="D228" s="2" t="s">
        <v>470</v>
      </c>
      <c r="E228" s="2">
        <v>263</v>
      </c>
      <c r="F228" s="2">
        <v>535</v>
      </c>
      <c r="G228" s="2">
        <v>761</v>
      </c>
      <c r="H228" s="2">
        <v>1513</v>
      </c>
      <c r="I228" s="2">
        <v>0.3455978975032852</v>
      </c>
      <c r="J228" s="2">
        <v>0.3484251968503937</v>
      </c>
      <c r="K228" s="2">
        <v>0.3536021150033047</v>
      </c>
      <c r="L228" s="2">
        <v>0.3714689265536723</v>
      </c>
      <c r="M228" s="2">
        <v>0.7556497175141244</v>
      </c>
      <c r="N228" s="2">
        <v>0.3761329305135951</v>
      </c>
      <c r="O228" s="2">
        <v>0.7386706948640482</v>
      </c>
      <c r="P228" s="2">
        <v>5.819449685398906E-05</v>
      </c>
      <c r="Q228" s="2">
        <v>0.00428731188566662</v>
      </c>
      <c r="R228" s="2">
        <v>0.017</v>
      </c>
      <c r="S228" s="2">
        <v>0.0216</v>
      </c>
      <c r="T228" s="2">
        <v>-0.01247736866307289</v>
      </c>
      <c r="U228" s="2">
        <v>0.9918854911393722</v>
      </c>
    </row>
    <row r="229" spans="1:21" s="2" customFormat="1" x14ac:dyDescent="0.25">
      <c r="A229" s="2" t="s">
        <v>75</v>
      </c>
      <c r="B229" s="2">
        <v>-999</v>
      </c>
      <c r="C229" s="2">
        <v>-999</v>
      </c>
      <c r="D229" s="2" t="s">
        <v>406</v>
      </c>
      <c r="E229" s="2">
        <v>173</v>
      </c>
      <c r="F229" s="2">
        <v>708</v>
      </c>
      <c r="G229" s="2">
        <v>519</v>
      </c>
      <c r="H229" s="2">
        <v>2032</v>
      </c>
      <c r="I229" s="2">
        <v>0.3333333333333333</v>
      </c>
      <c r="J229" s="2">
        <v>0.3484251968503937</v>
      </c>
      <c r="K229" s="2">
        <v>0.3484251968503937</v>
      </c>
      <c r="L229" s="2">
        <v>0.2443502824858757</v>
      </c>
      <c r="M229" s="2">
        <v>1</v>
      </c>
      <c r="N229" s="2">
        <v>0.2613293051359517</v>
      </c>
      <c r="O229" s="2">
        <v>0.9999999999999999</v>
      </c>
      <c r="P229" s="2">
        <v>0.00114062139953464</v>
      </c>
      <c r="Q229" s="2">
        <v>0.00428731188566662</v>
      </c>
      <c r="R229" s="2">
        <v>0</v>
      </c>
      <c r="S229" s="2">
        <v>0.0216</v>
      </c>
      <c r="T229" s="2">
        <v>-0.06717827186181048</v>
      </c>
      <c r="U229" s="2">
        <v>0.9566854990583804</v>
      </c>
    </row>
    <row r="230" spans="1:21" s="3" customFormat="1" x14ac:dyDescent="0.25">
      <c r="A230" s="3" t="s">
        <v>76</v>
      </c>
      <c r="B230" s="3">
        <v>0</v>
      </c>
      <c r="C230" s="3">
        <v>0</v>
      </c>
      <c r="D230" s="3" t="s">
        <v>392</v>
      </c>
      <c r="E230" s="3">
        <v>195</v>
      </c>
      <c r="F230" s="3">
        <v>195</v>
      </c>
      <c r="G230" s="3">
        <v>554</v>
      </c>
      <c r="H230" s="3">
        <v>554</v>
      </c>
      <c r="I230" s="3">
        <v>0.351985559566787</v>
      </c>
      <c r="J230" s="3">
        <v>0.3484251968503937</v>
      </c>
      <c r="K230" s="3">
        <v>0.351985559566787</v>
      </c>
      <c r="L230" s="3">
        <v>0.2754237288135593</v>
      </c>
      <c r="M230" s="3">
        <v>0.2754237288135593</v>
      </c>
      <c r="N230" s="3">
        <v>0.2711480362537764</v>
      </c>
      <c r="O230" s="3">
        <v>0.2711480362537764</v>
      </c>
      <c r="P230" s="3">
        <v>6.689644092166183E-05</v>
      </c>
      <c r="Q230" s="3">
        <v>0.004915623881190224</v>
      </c>
      <c r="R230" s="3">
        <v>0.0043</v>
      </c>
      <c r="S230" s="3">
        <v>0.0228</v>
      </c>
      <c r="T230" s="3">
        <v>0.0156457556258579</v>
      </c>
      <c r="U230" s="3">
        <v>1.010218442146485</v>
      </c>
    </row>
    <row r="231" spans="1:21" s="3" customFormat="1" x14ac:dyDescent="0.25">
      <c r="A231" s="3" t="s">
        <v>76</v>
      </c>
      <c r="B231" s="3">
        <v>0.333333</v>
      </c>
      <c r="C231" s="3">
        <v>0.5</v>
      </c>
      <c r="D231" s="3" t="s">
        <v>407</v>
      </c>
      <c r="E231" s="3">
        <v>88</v>
      </c>
      <c r="F231" s="3">
        <v>283</v>
      </c>
      <c r="G231" s="3">
        <v>228</v>
      </c>
      <c r="H231" s="3">
        <v>782</v>
      </c>
      <c r="I231" s="3">
        <v>0.3859649122807017</v>
      </c>
      <c r="J231" s="3">
        <v>0.3484251968503937</v>
      </c>
      <c r="K231" s="3">
        <v>0.3618925831202046</v>
      </c>
      <c r="L231" s="3">
        <v>0.1242937853107345</v>
      </c>
      <c r="M231" s="3">
        <v>0.3997175141242938</v>
      </c>
      <c r="N231" s="3">
        <v>0.1057401812688822</v>
      </c>
      <c r="O231" s="3">
        <v>0.3768882175226586</v>
      </c>
      <c r="P231" s="3">
        <v>0.002999405741834299</v>
      </c>
      <c r="Q231" s="3">
        <v>0.004915623881190224</v>
      </c>
      <c r="R231" s="3">
        <v>0.0228</v>
      </c>
      <c r="S231" s="3">
        <v>0.0228</v>
      </c>
      <c r="T231" s="3">
        <v>0.1616616229961784</v>
      </c>
      <c r="U231" s="3">
        <v>1.107741104172862</v>
      </c>
    </row>
    <row r="232" spans="1:21" s="3" customFormat="1" x14ac:dyDescent="0.25">
      <c r="A232" s="3" t="s">
        <v>76</v>
      </c>
      <c r="B232" s="3">
        <v>0.52</v>
      </c>
      <c r="C232" s="3">
        <v>1</v>
      </c>
      <c r="D232" s="3" t="s">
        <v>408</v>
      </c>
      <c r="E232" s="3">
        <v>341</v>
      </c>
      <c r="F232" s="3">
        <v>624</v>
      </c>
      <c r="G232" s="3">
        <v>1016</v>
      </c>
      <c r="H232" s="3">
        <v>1798</v>
      </c>
      <c r="I232" s="3">
        <v>0.3356299212598425</v>
      </c>
      <c r="J232" s="3">
        <v>0.3484251968503937</v>
      </c>
      <c r="K232" s="3">
        <v>0.3470522803114572</v>
      </c>
      <c r="L232" s="3">
        <v>0.481638418079096</v>
      </c>
      <c r="M232" s="3">
        <v>0.8813559322033898</v>
      </c>
      <c r="N232" s="3">
        <v>0.5098187311178247</v>
      </c>
      <c r="O232" s="3">
        <v>0.8867069486404833</v>
      </c>
      <c r="P232" s="3">
        <v>0.001602373630514143</v>
      </c>
      <c r="Q232" s="3">
        <v>0.004915623881190224</v>
      </c>
      <c r="R232" s="3">
        <v>0.0054</v>
      </c>
      <c r="S232" s="3">
        <v>0.0228</v>
      </c>
      <c r="T232" s="3">
        <v>-0.05686145602115821</v>
      </c>
      <c r="U232" s="3">
        <v>0.9632768361581922</v>
      </c>
    </row>
    <row r="233" spans="1:21" s="3" customFormat="1" x14ac:dyDescent="0.25">
      <c r="A233" s="3" t="s">
        <v>76</v>
      </c>
      <c r="B233" s="3">
        <v>-999</v>
      </c>
      <c r="C233" s="3">
        <v>-999</v>
      </c>
      <c r="D233" s="3" t="s">
        <v>406</v>
      </c>
      <c r="E233" s="3">
        <v>84</v>
      </c>
      <c r="F233" s="3">
        <v>708</v>
      </c>
      <c r="G233" s="3">
        <v>234</v>
      </c>
      <c r="H233" s="3">
        <v>2032</v>
      </c>
      <c r="I233" s="3">
        <v>0.358974358974359</v>
      </c>
      <c r="J233" s="3">
        <v>0.3484251968503937</v>
      </c>
      <c r="K233" s="3">
        <v>0.3484251968503937</v>
      </c>
      <c r="L233" s="3">
        <v>0.1186440677966102</v>
      </c>
      <c r="M233" s="3">
        <v>1</v>
      </c>
      <c r="N233" s="3">
        <v>0.1132930513595166</v>
      </c>
      <c r="O233" s="3">
        <v>0.9999999999999999</v>
      </c>
      <c r="P233" s="3">
        <v>0.0002469480679201192</v>
      </c>
      <c r="Q233" s="3">
        <v>0.004915623881190224</v>
      </c>
      <c r="R233" s="3">
        <v>0</v>
      </c>
      <c r="S233" s="3">
        <v>0.0228</v>
      </c>
      <c r="T233" s="3">
        <v>0.04614974945848808</v>
      </c>
      <c r="U233" s="3">
        <v>1.030276691293641</v>
      </c>
    </row>
    <row r="234" spans="1:21" s="2" customFormat="1" x14ac:dyDescent="0.25">
      <c r="A234" s="2" t="s">
        <v>77</v>
      </c>
      <c r="B234" s="2">
        <v>0</v>
      </c>
      <c r="C234" s="2">
        <v>0</v>
      </c>
      <c r="D234" s="2" t="s">
        <v>392</v>
      </c>
      <c r="E234" s="2">
        <v>708</v>
      </c>
      <c r="F234" s="2">
        <v>708</v>
      </c>
      <c r="G234" s="2">
        <v>2027</v>
      </c>
      <c r="H234" s="2">
        <v>2027</v>
      </c>
      <c r="I234" s="2">
        <v>0.3492846571287617</v>
      </c>
      <c r="J234" s="2">
        <v>0.3484251968503937</v>
      </c>
      <c r="K234" s="2">
        <v>0.3492846571287617</v>
      </c>
      <c r="L234" s="2">
        <v>1</v>
      </c>
      <c r="M234" s="2">
        <v>1</v>
      </c>
      <c r="N234" s="2">
        <v>0.9962235649546828</v>
      </c>
      <c r="O234" s="2">
        <v>0.9962235649546828</v>
      </c>
      <c r="P234" s="2">
        <v>1.428844406681265E-05</v>
      </c>
      <c r="Q234" s="2">
        <v>0.0311200305092031</v>
      </c>
      <c r="R234" s="2">
        <v>0.0038</v>
      </c>
      <c r="S234" s="2">
        <v>0.0038</v>
      </c>
      <c r="T234" s="2">
        <v>0.003783579988891994</v>
      </c>
      <c r="U234" s="2">
        <v>1.002466699555994</v>
      </c>
    </row>
    <row r="235" spans="1:21" s="2" customFormat="1" x14ac:dyDescent="0.25">
      <c r="A235" s="2" t="s">
        <v>77</v>
      </c>
      <c r="B235" s="2">
        <v>1</v>
      </c>
      <c r="C235" s="2">
        <v>1</v>
      </c>
      <c r="D235" s="2" t="s">
        <v>393</v>
      </c>
      <c r="E235" s="2">
        <v>0</v>
      </c>
      <c r="F235" s="2">
        <v>708</v>
      </c>
      <c r="G235" s="2">
        <v>5</v>
      </c>
      <c r="H235" s="2">
        <v>2032</v>
      </c>
      <c r="I235" s="2">
        <v>0</v>
      </c>
      <c r="J235" s="2">
        <v>0.3484251968503937</v>
      </c>
      <c r="K235" s="2">
        <v>0.3484251968503937</v>
      </c>
      <c r="L235" s="2">
        <v>0</v>
      </c>
      <c r="M235" s="2">
        <v>1</v>
      </c>
      <c r="N235" s="2">
        <v>0.003776435045317221</v>
      </c>
      <c r="O235" s="2">
        <v>1</v>
      </c>
      <c r="P235" s="2">
        <v>0.03110574206513629</v>
      </c>
      <c r="Q235" s="2">
        <v>0.0311200305092031</v>
      </c>
      <c r="R235" s="2">
        <v>0</v>
      </c>
      <c r="S235" s="2">
        <v>0.0038</v>
      </c>
      <c r="T235" s="2">
        <v>-8.236800498848089</v>
      </c>
      <c r="U235" s="2">
        <v>0</v>
      </c>
    </row>
    <row r="236" spans="1:21" s="3" customFormat="1" x14ac:dyDescent="0.25">
      <c r="A236" s="3" t="s">
        <v>78</v>
      </c>
      <c r="B236" s="3">
        <v>0</v>
      </c>
      <c r="C236" s="3">
        <v>0</v>
      </c>
      <c r="D236" s="3" t="s">
        <v>392</v>
      </c>
      <c r="E236" s="3">
        <v>704</v>
      </c>
      <c r="F236" s="3">
        <v>704</v>
      </c>
      <c r="G236" s="3">
        <v>2019</v>
      </c>
      <c r="H236" s="3">
        <v>2019</v>
      </c>
      <c r="I236" s="3">
        <v>0.3486874690440812</v>
      </c>
      <c r="J236" s="3">
        <v>0.3484251968503937</v>
      </c>
      <c r="K236" s="3">
        <v>0.3486874690440812</v>
      </c>
      <c r="L236" s="3">
        <v>0.9943502824858758</v>
      </c>
      <c r="M236" s="3">
        <v>0.9943502824858758</v>
      </c>
      <c r="N236" s="3">
        <v>0.993202416918429</v>
      </c>
      <c r="O236" s="3">
        <v>0.993202416918429</v>
      </c>
      <c r="P236" s="3">
        <v>1.325845782069448E-06</v>
      </c>
      <c r="Q236" s="3">
        <v>0.0002136025643362896</v>
      </c>
      <c r="R236" s="3">
        <v>0.0011</v>
      </c>
      <c r="S236" s="3">
        <v>0.0011</v>
      </c>
      <c r="T236" s="3">
        <v>0.001155053187124181</v>
      </c>
      <c r="U236" s="3">
        <v>1.000752736013521</v>
      </c>
    </row>
    <row r="237" spans="1:21" s="3" customFormat="1" x14ac:dyDescent="0.25">
      <c r="A237" s="3" t="s">
        <v>78</v>
      </c>
      <c r="B237" s="3">
        <v>1</v>
      </c>
      <c r="C237" s="3">
        <v>1</v>
      </c>
      <c r="D237" s="3" t="s">
        <v>393</v>
      </c>
      <c r="E237" s="3">
        <v>4</v>
      </c>
      <c r="F237" s="3">
        <v>708</v>
      </c>
      <c r="G237" s="3">
        <v>13</v>
      </c>
      <c r="H237" s="3">
        <v>2032</v>
      </c>
      <c r="I237" s="3">
        <v>0.3076923076923077</v>
      </c>
      <c r="J237" s="3">
        <v>0.3484251968503937</v>
      </c>
      <c r="K237" s="3">
        <v>0.3484251968503937</v>
      </c>
      <c r="L237" s="3">
        <v>0.005649717514124294</v>
      </c>
      <c r="M237" s="3">
        <v>1</v>
      </c>
      <c r="N237" s="3">
        <v>0.006797583081570997</v>
      </c>
      <c r="O237" s="3">
        <v>1</v>
      </c>
      <c r="P237" s="3">
        <v>0.0002122767185542202</v>
      </c>
      <c r="Q237" s="3">
        <v>0.0002136025643362896</v>
      </c>
      <c r="R237" s="3">
        <v>0</v>
      </c>
      <c r="S237" s="3">
        <v>0.0011</v>
      </c>
      <c r="T237" s="3">
        <v>-0.1849316893670795</v>
      </c>
      <c r="U237" s="3">
        <v>0.8830943068231204</v>
      </c>
    </row>
    <row r="238" spans="1:21" s="2" customFormat="1" x14ac:dyDescent="0.25">
      <c r="A238" s="2" t="s">
        <v>79</v>
      </c>
      <c r="B238" s="2">
        <v>0</v>
      </c>
      <c r="C238" s="2">
        <v>0</v>
      </c>
      <c r="D238" s="2" t="s">
        <v>392</v>
      </c>
      <c r="E238" s="2">
        <v>701</v>
      </c>
      <c r="F238" s="2">
        <v>701</v>
      </c>
      <c r="G238" s="2">
        <v>2012</v>
      </c>
      <c r="H238" s="2">
        <v>2012</v>
      </c>
      <c r="I238" s="2">
        <v>0.3484095427435387</v>
      </c>
      <c r="J238" s="2">
        <v>0.3484251968503937</v>
      </c>
      <c r="K238" s="2">
        <v>0.3484095427435387</v>
      </c>
      <c r="L238" s="2">
        <v>0.9901129943502824</v>
      </c>
      <c r="M238" s="2">
        <v>0.9901129943502824</v>
      </c>
      <c r="N238" s="2">
        <v>0.9901812688821753</v>
      </c>
      <c r="O238" s="2">
        <v>0.9901812688821753</v>
      </c>
      <c r="P238" s="2">
        <v>4.707792256724093E-09</v>
      </c>
      <c r="Q238" s="2">
        <v>4.777636696138675E-07</v>
      </c>
      <c r="R238" s="2">
        <v>0.0001</v>
      </c>
      <c r="S238" s="2">
        <v>0.0001</v>
      </c>
      <c r="T238" s="2">
        <v>-6.895385623607093E-05</v>
      </c>
      <c r="U238" s="2">
        <v>0.9999550718289135</v>
      </c>
    </row>
    <row r="239" spans="1:21" s="2" customFormat="1" x14ac:dyDescent="0.25">
      <c r="A239" s="2" t="s">
        <v>79</v>
      </c>
      <c r="B239" s="2">
        <v>1</v>
      </c>
      <c r="C239" s="2">
        <v>1</v>
      </c>
      <c r="D239" s="2" t="s">
        <v>393</v>
      </c>
      <c r="E239" s="2">
        <v>7</v>
      </c>
      <c r="F239" s="2">
        <v>708</v>
      </c>
      <c r="G239" s="2">
        <v>20</v>
      </c>
      <c r="H239" s="2">
        <v>2032</v>
      </c>
      <c r="I239" s="2">
        <v>0.35</v>
      </c>
      <c r="J239" s="2">
        <v>0.3484251968503937</v>
      </c>
      <c r="K239" s="2">
        <v>0.3484251968503937</v>
      </c>
      <c r="L239" s="2">
        <v>0.009887005649717515</v>
      </c>
      <c r="M239" s="2">
        <v>1</v>
      </c>
      <c r="N239" s="2">
        <v>0.009818731117824773</v>
      </c>
      <c r="O239" s="2">
        <v>1</v>
      </c>
      <c r="P239" s="2">
        <v>4.730558773571433E-07</v>
      </c>
      <c r="Q239" s="2">
        <v>4.777636696138675E-07</v>
      </c>
      <c r="R239" s="2">
        <v>0</v>
      </c>
      <c r="S239" s="2">
        <v>0.0001</v>
      </c>
      <c r="T239" s="2">
        <v>0.006928731171680632</v>
      </c>
      <c r="U239" s="2">
        <v>1.004519774011299</v>
      </c>
    </row>
    <row r="240" spans="1:21" s="3" customFormat="1" x14ac:dyDescent="0.25">
      <c r="A240" s="3" t="s">
        <v>80</v>
      </c>
      <c r="B240" s="3">
        <v>0</v>
      </c>
      <c r="C240" s="3">
        <v>0</v>
      </c>
      <c r="D240" s="3" t="s">
        <v>392</v>
      </c>
      <c r="E240" s="3">
        <v>696</v>
      </c>
      <c r="F240" s="3">
        <v>696</v>
      </c>
      <c r="G240" s="3">
        <v>2002</v>
      </c>
      <c r="H240" s="3">
        <v>2002</v>
      </c>
      <c r="I240" s="3">
        <v>0.3476523476523476</v>
      </c>
      <c r="J240" s="3">
        <v>0.3484251968503937</v>
      </c>
      <c r="K240" s="3">
        <v>0.3476523476523476</v>
      </c>
      <c r="L240" s="3">
        <v>0.9830508474576272</v>
      </c>
      <c r="M240" s="3">
        <v>0.9830508474576272</v>
      </c>
      <c r="N240" s="3">
        <v>0.986404833836858</v>
      </c>
      <c r="O240" s="3">
        <v>0.986404833836858</v>
      </c>
      <c r="P240" s="3">
        <v>1.142368847420411E-05</v>
      </c>
      <c r="Q240" s="3">
        <v>0.000750940724514066</v>
      </c>
      <c r="R240" s="3">
        <v>0.0034</v>
      </c>
      <c r="S240" s="3">
        <v>0.0034</v>
      </c>
      <c r="T240" s="3">
        <v>-0.00340600323988914</v>
      </c>
      <c r="U240" s="3">
        <v>0.9977818791378114</v>
      </c>
    </row>
    <row r="241" spans="1:21" s="3" customFormat="1" x14ac:dyDescent="0.25">
      <c r="A241" s="3" t="s">
        <v>80</v>
      </c>
      <c r="B241" s="3">
        <v>1</v>
      </c>
      <c r="C241" s="3">
        <v>1</v>
      </c>
      <c r="D241" s="3" t="s">
        <v>393</v>
      </c>
      <c r="E241" s="3">
        <v>12</v>
      </c>
      <c r="F241" s="3">
        <v>708</v>
      </c>
      <c r="G241" s="3">
        <v>30</v>
      </c>
      <c r="H241" s="3">
        <v>2032</v>
      </c>
      <c r="I241" s="3">
        <v>0.4</v>
      </c>
      <c r="J241" s="3">
        <v>0.3484251968503937</v>
      </c>
      <c r="K241" s="3">
        <v>0.3484251968503937</v>
      </c>
      <c r="L241" s="3">
        <v>0.01694915254237288</v>
      </c>
      <c r="M241" s="3">
        <v>1</v>
      </c>
      <c r="N241" s="3">
        <v>0.01359516616314199</v>
      </c>
      <c r="O241" s="3">
        <v>1</v>
      </c>
      <c r="P241" s="3">
        <v>0.0007395170360398619</v>
      </c>
      <c r="Q241" s="3">
        <v>0.000750940724514066</v>
      </c>
      <c r="R241" s="3">
        <v>0</v>
      </c>
      <c r="S241" s="3">
        <v>0.0034</v>
      </c>
      <c r="T241" s="3">
        <v>0.2204889801041597</v>
      </c>
      <c r="U241" s="3">
        <v>1.148022598870057</v>
      </c>
    </row>
    <row r="242" spans="1:21" s="2" customFormat="1" x14ac:dyDescent="0.25">
      <c r="A242" s="2" t="s">
        <v>81</v>
      </c>
      <c r="B242" s="2">
        <v>0</v>
      </c>
      <c r="C242" s="2">
        <v>0</v>
      </c>
      <c r="D242" s="2" t="s">
        <v>392</v>
      </c>
      <c r="E242" s="2">
        <v>690</v>
      </c>
      <c r="F242" s="2">
        <v>690</v>
      </c>
      <c r="G242" s="2">
        <v>1984</v>
      </c>
      <c r="H242" s="2">
        <v>1984</v>
      </c>
      <c r="I242" s="2">
        <v>0.3477822580645161</v>
      </c>
      <c r="J242" s="2">
        <v>0.3484251968503937</v>
      </c>
      <c r="K242" s="2">
        <v>0.3477822580645161</v>
      </c>
      <c r="L242" s="2">
        <v>0.9745762711864406</v>
      </c>
      <c r="M242" s="2">
        <v>0.9745762711864406</v>
      </c>
      <c r="N242" s="2">
        <v>0.9773413897280967</v>
      </c>
      <c r="O242" s="2">
        <v>0.9773413897280967</v>
      </c>
      <c r="P242" s="2">
        <v>7.834221681452817E-06</v>
      </c>
      <c r="Q242" s="2">
        <v>0.0003262050465484695</v>
      </c>
      <c r="R242" s="2">
        <v>0.0028</v>
      </c>
      <c r="S242" s="2">
        <v>0.0028</v>
      </c>
      <c r="T242" s="2">
        <v>-0.002833231763279415</v>
      </c>
      <c r="U242" s="2">
        <v>0.9981547293603061</v>
      </c>
    </row>
    <row r="243" spans="1:21" s="2" customFormat="1" x14ac:dyDescent="0.25">
      <c r="A243" s="2" t="s">
        <v>81</v>
      </c>
      <c r="B243" s="2">
        <v>1</v>
      </c>
      <c r="C243" s="2">
        <v>2</v>
      </c>
      <c r="D243" s="2" t="s">
        <v>393</v>
      </c>
      <c r="E243" s="2">
        <v>18</v>
      </c>
      <c r="F243" s="2">
        <v>708</v>
      </c>
      <c r="G243" s="2">
        <v>48</v>
      </c>
      <c r="H243" s="2">
        <v>2032</v>
      </c>
      <c r="I243" s="2">
        <v>0.375</v>
      </c>
      <c r="J243" s="2">
        <v>0.3484251968503937</v>
      </c>
      <c r="K243" s="2">
        <v>0.3484251968503937</v>
      </c>
      <c r="L243" s="2">
        <v>0.02542372881355932</v>
      </c>
      <c r="M243" s="2">
        <v>1</v>
      </c>
      <c r="N243" s="2">
        <v>0.02265861027190332</v>
      </c>
      <c r="O243" s="2">
        <v>1</v>
      </c>
      <c r="P243" s="2">
        <v>0.0003183708248670167</v>
      </c>
      <c r="Q243" s="2">
        <v>0.0003262050465484695</v>
      </c>
      <c r="R243" s="2">
        <v>0</v>
      </c>
      <c r="S243" s="2">
        <v>0.0028</v>
      </c>
      <c r="T243" s="2">
        <v>0.1151382192375549</v>
      </c>
      <c r="U243" s="2">
        <v>1.076271186440678</v>
      </c>
    </row>
    <row r="244" spans="1:21" s="3" customFormat="1" x14ac:dyDescent="0.25">
      <c r="A244" s="3" t="s">
        <v>82</v>
      </c>
      <c r="B244" s="3">
        <v>0</v>
      </c>
      <c r="C244" s="3">
        <v>0</v>
      </c>
      <c r="D244" s="3" t="s">
        <v>392</v>
      </c>
      <c r="E244" s="3">
        <v>653</v>
      </c>
      <c r="F244" s="3">
        <v>653</v>
      </c>
      <c r="G244" s="3">
        <v>1898</v>
      </c>
      <c r="H244" s="3">
        <v>1898</v>
      </c>
      <c r="I244" s="3">
        <v>0.3440463645943098</v>
      </c>
      <c r="J244" s="3">
        <v>0.3484251968503937</v>
      </c>
      <c r="K244" s="3">
        <v>0.3440463645943098</v>
      </c>
      <c r="L244" s="3">
        <v>0.922316384180791</v>
      </c>
      <c r="M244" s="3">
        <v>0.922316384180791</v>
      </c>
      <c r="N244" s="3">
        <v>0.9403323262839879</v>
      </c>
      <c r="O244" s="3">
        <v>0.9403323262839879</v>
      </c>
      <c r="P244" s="3">
        <v>0.000348518689076177</v>
      </c>
      <c r="Q244" s="3">
        <v>0.006860490474811618</v>
      </c>
      <c r="R244" s="3">
        <v>0.018</v>
      </c>
      <c r="S244" s="3">
        <v>0.018</v>
      </c>
      <c r="T244" s="3">
        <v>-0.01934501604633448</v>
      </c>
      <c r="U244" s="3">
        <v>0.9874325040333863</v>
      </c>
    </row>
    <row r="245" spans="1:21" s="3" customFormat="1" x14ac:dyDescent="0.25">
      <c r="A245" s="3" t="s">
        <v>82</v>
      </c>
      <c r="B245" s="3">
        <v>1</v>
      </c>
      <c r="C245" s="3">
        <v>1</v>
      </c>
      <c r="D245" s="3" t="s">
        <v>394</v>
      </c>
      <c r="E245" s="3">
        <v>50</v>
      </c>
      <c r="F245" s="3">
        <v>703</v>
      </c>
      <c r="G245" s="3">
        <v>125</v>
      </c>
      <c r="H245" s="3">
        <v>2023</v>
      </c>
      <c r="I245" s="3">
        <v>0.4</v>
      </c>
      <c r="J245" s="3">
        <v>0.3484251968503937</v>
      </c>
      <c r="K245" s="3">
        <v>0.3475037073652991</v>
      </c>
      <c r="L245" s="3">
        <v>0.07062146892655367</v>
      </c>
      <c r="M245" s="3">
        <v>0.9929378531073446</v>
      </c>
      <c r="N245" s="3">
        <v>0.05664652567975831</v>
      </c>
      <c r="O245" s="3">
        <v>0.9969788519637461</v>
      </c>
      <c r="P245" s="3">
        <v>0.003081475564722829</v>
      </c>
      <c r="Q245" s="3">
        <v>0.006860490474811618</v>
      </c>
      <c r="R245" s="3">
        <v>0.004</v>
      </c>
      <c r="S245" s="3">
        <v>0.018</v>
      </c>
      <c r="T245" s="3">
        <v>0.2205000414173024</v>
      </c>
      <c r="U245" s="3">
        <v>1.148022598870057</v>
      </c>
    </row>
    <row r="246" spans="1:21" s="3" customFormat="1" x14ac:dyDescent="0.25">
      <c r="A246" s="3" t="s">
        <v>82</v>
      </c>
      <c r="B246" s="3">
        <v>2</v>
      </c>
      <c r="C246" s="3">
        <v>3</v>
      </c>
      <c r="D246" s="3" t="s">
        <v>395</v>
      </c>
      <c r="E246" s="3">
        <v>5</v>
      </c>
      <c r="F246" s="3">
        <v>708</v>
      </c>
      <c r="G246" s="3">
        <v>9</v>
      </c>
      <c r="H246" s="3">
        <v>2032</v>
      </c>
      <c r="I246" s="3">
        <v>0.5555555555555556</v>
      </c>
      <c r="J246" s="3">
        <v>0.3484251968503937</v>
      </c>
      <c r="K246" s="3">
        <v>0.3484251968503937</v>
      </c>
      <c r="L246" s="3">
        <v>0.007062146892655367</v>
      </c>
      <c r="M246" s="3">
        <v>1</v>
      </c>
      <c r="N246" s="3">
        <v>0.003021148036253776</v>
      </c>
      <c r="O246" s="3">
        <v>0.9999999999999999</v>
      </c>
      <c r="P246" s="3">
        <v>0.003430496221012613</v>
      </c>
      <c r="Q246" s="3">
        <v>0.006860490474811618</v>
      </c>
      <c r="R246" s="3">
        <v>0</v>
      </c>
      <c r="S246" s="3">
        <v>0.018</v>
      </c>
      <c r="T246" s="3">
        <v>0.8489228388615245</v>
      </c>
      <c r="U246" s="3">
        <v>1.594475831763968</v>
      </c>
    </row>
    <row r="247" spans="1:21" s="2" customFormat="1" x14ac:dyDescent="0.25">
      <c r="A247" s="2" t="s">
        <v>83</v>
      </c>
      <c r="B247" s="2">
        <v>0</v>
      </c>
      <c r="C247" s="2">
        <v>0</v>
      </c>
      <c r="D247" s="2" t="s">
        <v>392</v>
      </c>
      <c r="E247" s="2">
        <v>603</v>
      </c>
      <c r="F247" s="2">
        <v>603</v>
      </c>
      <c r="G247" s="2">
        <v>1726</v>
      </c>
      <c r="H247" s="2">
        <v>1726</v>
      </c>
      <c r="I247" s="2">
        <v>0.3493626882966396</v>
      </c>
      <c r="J247" s="2">
        <v>0.3484251968503937</v>
      </c>
      <c r="K247" s="2">
        <v>0.3493626882966396</v>
      </c>
      <c r="L247" s="2">
        <v>0.8516949152542372</v>
      </c>
      <c r="M247" s="2">
        <v>0.8516949152542372</v>
      </c>
      <c r="N247" s="2">
        <v>0.8481873111782477</v>
      </c>
      <c r="O247" s="2">
        <v>0.8481873111782477</v>
      </c>
      <c r="P247" s="2">
        <v>1.447546088629167E-05</v>
      </c>
      <c r="Q247" s="2">
        <v>0.0002447113269217038</v>
      </c>
      <c r="R247" s="2">
        <v>0.0035</v>
      </c>
      <c r="S247" s="2">
        <v>0.0035</v>
      </c>
      <c r="T247" s="2">
        <v>0.004126879936472921</v>
      </c>
      <c r="U247" s="2">
        <v>1.002690653416344</v>
      </c>
    </row>
    <row r="248" spans="1:21" s="2" customFormat="1" x14ac:dyDescent="0.25">
      <c r="A248" s="2" t="s">
        <v>83</v>
      </c>
      <c r="B248" s="2">
        <v>1</v>
      </c>
      <c r="C248" s="2">
        <v>1</v>
      </c>
      <c r="D248" s="2" t="s">
        <v>394</v>
      </c>
      <c r="E248" s="2">
        <v>93</v>
      </c>
      <c r="F248" s="2">
        <v>696</v>
      </c>
      <c r="G248" s="2">
        <v>273</v>
      </c>
      <c r="H248" s="2">
        <v>1999</v>
      </c>
      <c r="I248" s="2">
        <v>0.3406593406593407</v>
      </c>
      <c r="J248" s="2">
        <v>0.3484251968503937</v>
      </c>
      <c r="K248" s="2">
        <v>0.3481740870435218</v>
      </c>
      <c r="L248" s="2">
        <v>0.1313559322033898</v>
      </c>
      <c r="M248" s="2">
        <v>0.9830508474576271</v>
      </c>
      <c r="N248" s="2">
        <v>0.1359516616314199</v>
      </c>
      <c r="O248" s="2">
        <v>0.9841389728096677</v>
      </c>
      <c r="P248" s="2">
        <v>0.0001580400465216286</v>
      </c>
      <c r="Q248" s="2">
        <v>0.0002447113269217038</v>
      </c>
      <c r="R248" s="2">
        <v>0.0011</v>
      </c>
      <c r="S248" s="2">
        <v>0.0035</v>
      </c>
      <c r="T248" s="2">
        <v>-0.03438845758797646</v>
      </c>
      <c r="U248" s="2">
        <v>0.9777115539827405</v>
      </c>
    </row>
    <row r="249" spans="1:21" s="2" customFormat="1" x14ac:dyDescent="0.25">
      <c r="A249" s="2" t="s">
        <v>83</v>
      </c>
      <c r="B249" s="2">
        <v>2</v>
      </c>
      <c r="C249" s="2">
        <v>4</v>
      </c>
      <c r="D249" s="2" t="s">
        <v>395</v>
      </c>
      <c r="E249" s="2">
        <v>12</v>
      </c>
      <c r="F249" s="2">
        <v>708</v>
      </c>
      <c r="G249" s="2">
        <v>33</v>
      </c>
      <c r="H249" s="2">
        <v>2032</v>
      </c>
      <c r="I249" s="2">
        <v>0.3636363636363636</v>
      </c>
      <c r="J249" s="2">
        <v>0.3484251968503937</v>
      </c>
      <c r="K249" s="2">
        <v>0.3484251968503937</v>
      </c>
      <c r="L249" s="2">
        <v>0.01694915254237288</v>
      </c>
      <c r="M249" s="2">
        <v>0.9999999999999999</v>
      </c>
      <c r="N249" s="2">
        <v>0.01586102719033233</v>
      </c>
      <c r="O249" s="2">
        <v>1</v>
      </c>
      <c r="P249" s="2">
        <v>7.219581951378354E-05</v>
      </c>
      <c r="Q249" s="2">
        <v>0.0002447113269217038</v>
      </c>
      <c r="R249" s="2">
        <v>0</v>
      </c>
      <c r="S249" s="2">
        <v>0.0035</v>
      </c>
      <c r="T249" s="2">
        <v>0.06634880749574958</v>
      </c>
      <c r="U249" s="2">
        <v>1.043656908063688</v>
      </c>
    </row>
    <row r="250" spans="1:21" s="3" customFormat="1" x14ac:dyDescent="0.25">
      <c r="A250" s="3" t="s">
        <v>84</v>
      </c>
      <c r="B250" s="3">
        <v>0</v>
      </c>
      <c r="C250" s="3">
        <v>0</v>
      </c>
      <c r="D250" s="3" t="s">
        <v>392</v>
      </c>
      <c r="E250" s="3">
        <v>544</v>
      </c>
      <c r="F250" s="3">
        <v>544</v>
      </c>
      <c r="G250" s="3">
        <v>1557</v>
      </c>
      <c r="H250" s="3">
        <v>1557</v>
      </c>
      <c r="I250" s="3">
        <v>0.3493898522800257</v>
      </c>
      <c r="J250" s="3">
        <v>0.3484251968503937</v>
      </c>
      <c r="K250" s="3">
        <v>0.3493898522800257</v>
      </c>
      <c r="L250" s="3">
        <v>0.768361581920904</v>
      </c>
      <c r="M250" s="3">
        <v>0.768361581920904</v>
      </c>
      <c r="N250" s="3">
        <v>0.7651057401812689</v>
      </c>
      <c r="O250" s="3">
        <v>0.7651057401812689</v>
      </c>
      <c r="P250" s="3">
        <v>1.382554083026797E-05</v>
      </c>
      <c r="Q250" s="3">
        <v>0.001680772352761743</v>
      </c>
      <c r="R250" s="3">
        <v>0.0033</v>
      </c>
      <c r="S250" s="3">
        <v>0.0033</v>
      </c>
      <c r="T250" s="3">
        <v>0.00424637987220393</v>
      </c>
      <c r="U250" s="3">
        <v>1.002768615583351</v>
      </c>
    </row>
    <row r="251" spans="1:21" s="3" customFormat="1" x14ac:dyDescent="0.25">
      <c r="A251" s="3" t="s">
        <v>84</v>
      </c>
      <c r="B251" s="3">
        <v>1</v>
      </c>
      <c r="C251" s="3">
        <v>1</v>
      </c>
      <c r="D251" s="3" t="s">
        <v>394</v>
      </c>
      <c r="E251" s="3">
        <v>135</v>
      </c>
      <c r="F251" s="3">
        <v>679</v>
      </c>
      <c r="G251" s="3">
        <v>389</v>
      </c>
      <c r="H251" s="3">
        <v>1946</v>
      </c>
      <c r="I251" s="3">
        <v>0.3470437017994858</v>
      </c>
      <c r="J251" s="3">
        <v>0.3484251968503937</v>
      </c>
      <c r="K251" s="3">
        <v>0.3489208633093525</v>
      </c>
      <c r="L251" s="3">
        <v>0.1906779661016949</v>
      </c>
      <c r="M251" s="3">
        <v>0.9590395480225988</v>
      </c>
      <c r="N251" s="3">
        <v>0.1918429003021148</v>
      </c>
      <c r="O251" s="3">
        <v>0.9569486404833837</v>
      </c>
      <c r="P251" s="3">
        <v>7.095397456640045E-06</v>
      </c>
      <c r="Q251" s="3">
        <v>0.001680772352761743</v>
      </c>
      <c r="R251" s="3">
        <v>0.0021</v>
      </c>
      <c r="S251" s="3">
        <v>0.0033</v>
      </c>
      <c r="T251" s="3">
        <v>-0.006090813931020701</v>
      </c>
      <c r="U251" s="3">
        <v>0.9960350311533266</v>
      </c>
    </row>
    <row r="252" spans="1:21" s="3" customFormat="1" x14ac:dyDescent="0.25">
      <c r="A252" s="3" t="s">
        <v>84</v>
      </c>
      <c r="B252" s="3">
        <v>2</v>
      </c>
      <c r="C252" s="3">
        <v>3</v>
      </c>
      <c r="D252" s="3" t="s">
        <v>428</v>
      </c>
      <c r="E252" s="3">
        <v>26</v>
      </c>
      <c r="F252" s="3">
        <v>705</v>
      </c>
      <c r="G252" s="3">
        <v>80</v>
      </c>
      <c r="H252" s="3">
        <v>2026</v>
      </c>
      <c r="I252" s="3">
        <v>0.325</v>
      </c>
      <c r="J252" s="3">
        <v>0.3484251968503937</v>
      </c>
      <c r="K252" s="3">
        <v>0.3479763079960513</v>
      </c>
      <c r="L252" s="3">
        <v>0.03672316384180791</v>
      </c>
      <c r="M252" s="3">
        <v>0.9957627118644068</v>
      </c>
      <c r="N252" s="3">
        <v>0.04078549848942598</v>
      </c>
      <c r="O252" s="3">
        <v>0.9977341389728097</v>
      </c>
      <c r="P252" s="3">
        <v>0.000426204525697637</v>
      </c>
      <c r="Q252" s="3">
        <v>0.001680772352761743</v>
      </c>
      <c r="R252" s="3">
        <v>0.002</v>
      </c>
      <c r="S252" s="3">
        <v>0.0033</v>
      </c>
      <c r="T252" s="3">
        <v>-0.104916153559023</v>
      </c>
      <c r="U252" s="3">
        <v>0.932768361581921</v>
      </c>
    </row>
    <row r="253" spans="1:21" s="3" customFormat="1" x14ac:dyDescent="0.25">
      <c r="A253" s="3" t="s">
        <v>84</v>
      </c>
      <c r="B253" s="3">
        <v>4</v>
      </c>
      <c r="C253" s="3">
        <v>6</v>
      </c>
      <c r="D253" s="3" t="s">
        <v>401</v>
      </c>
      <c r="E253" s="3">
        <v>3</v>
      </c>
      <c r="F253" s="3">
        <v>708</v>
      </c>
      <c r="G253" s="3">
        <v>6</v>
      </c>
      <c r="H253" s="3">
        <v>2032</v>
      </c>
      <c r="I253" s="3">
        <v>0.5</v>
      </c>
      <c r="J253" s="3">
        <v>0.3484251968503937</v>
      </c>
      <c r="K253" s="3">
        <v>0.3484251968503937</v>
      </c>
      <c r="L253" s="3">
        <v>0.00423728813559322</v>
      </c>
      <c r="M253" s="3">
        <v>1</v>
      </c>
      <c r="N253" s="3">
        <v>0.002265861027190333</v>
      </c>
      <c r="O253" s="3">
        <v>1</v>
      </c>
      <c r="P253" s="3">
        <v>0.001233646888777198</v>
      </c>
      <c r="Q253" s="3">
        <v>0.001680772352761743</v>
      </c>
      <c r="R253" s="3">
        <v>0</v>
      </c>
      <c r="S253" s="3">
        <v>0.0033</v>
      </c>
      <c r="T253" s="3">
        <v>0.6257633789851924</v>
      </c>
      <c r="U253" s="3">
        <v>1.435028248587571</v>
      </c>
    </row>
    <row r="254" spans="1:21" s="2" customFormat="1" x14ac:dyDescent="0.25">
      <c r="A254" s="2" t="s">
        <v>85</v>
      </c>
      <c r="B254" s="2">
        <v>0</v>
      </c>
      <c r="C254" s="2">
        <v>0</v>
      </c>
      <c r="D254" s="2" t="s">
        <v>392</v>
      </c>
      <c r="E254" s="2">
        <v>436</v>
      </c>
      <c r="F254" s="2">
        <v>436</v>
      </c>
      <c r="G254" s="2">
        <v>1290</v>
      </c>
      <c r="H254" s="2">
        <v>1290</v>
      </c>
      <c r="I254" s="2">
        <v>0.337984496124031</v>
      </c>
      <c r="J254" s="2">
        <v>0.3484251968503937</v>
      </c>
      <c r="K254" s="2">
        <v>0.337984496124031</v>
      </c>
      <c r="L254" s="2">
        <v>0.615819209039548</v>
      </c>
      <c r="M254" s="2">
        <v>0.615819209039548</v>
      </c>
      <c r="N254" s="2">
        <v>0.6450151057401813</v>
      </c>
      <c r="O254" s="2">
        <v>0.6450151057401813</v>
      </c>
      <c r="P254" s="2">
        <v>0.00135236077093988</v>
      </c>
      <c r="Q254" s="2">
        <v>0.005350924522812144</v>
      </c>
      <c r="R254" s="2">
        <v>0.0292</v>
      </c>
      <c r="S254" s="2">
        <v>0.0292</v>
      </c>
      <c r="T254" s="2">
        <v>-0.04632023413449557</v>
      </c>
      <c r="U254" s="2">
        <v>0.9700345990452416</v>
      </c>
    </row>
    <row r="255" spans="1:21" s="2" customFormat="1" x14ac:dyDescent="0.25">
      <c r="A255" s="2" t="s">
        <v>85</v>
      </c>
      <c r="B255" s="2">
        <v>1</v>
      </c>
      <c r="C255" s="2">
        <v>1</v>
      </c>
      <c r="D255" s="2" t="s">
        <v>394</v>
      </c>
      <c r="E255" s="2">
        <v>197</v>
      </c>
      <c r="F255" s="2">
        <v>633</v>
      </c>
      <c r="G255" s="2">
        <v>525</v>
      </c>
      <c r="H255" s="2">
        <v>1815</v>
      </c>
      <c r="I255" s="2">
        <v>0.3752380952380953</v>
      </c>
      <c r="J255" s="2">
        <v>0.3484251968503937</v>
      </c>
      <c r="K255" s="2">
        <v>0.3487603305785124</v>
      </c>
      <c r="L255" s="2">
        <v>0.2782485875706215</v>
      </c>
      <c r="M255" s="2">
        <v>0.8940677966101696</v>
      </c>
      <c r="N255" s="2">
        <v>0.2477341389728097</v>
      </c>
      <c r="O255" s="2">
        <v>0.892749244712991</v>
      </c>
      <c r="P255" s="2">
        <v>0.003544507099557088</v>
      </c>
      <c r="Q255" s="2">
        <v>0.005350924522812144</v>
      </c>
      <c r="R255" s="2">
        <v>0.0013</v>
      </c>
      <c r="S255" s="2">
        <v>0.0292</v>
      </c>
      <c r="T255" s="2">
        <v>0.116158320482031</v>
      </c>
      <c r="U255" s="2">
        <v>1.07695453322572</v>
      </c>
    </row>
    <row r="256" spans="1:21" s="2" customFormat="1" x14ac:dyDescent="0.25">
      <c r="A256" s="2" t="s">
        <v>85</v>
      </c>
      <c r="B256" s="2">
        <v>2</v>
      </c>
      <c r="C256" s="2">
        <v>2</v>
      </c>
      <c r="D256" s="2" t="s">
        <v>396</v>
      </c>
      <c r="E256" s="2">
        <v>56</v>
      </c>
      <c r="F256" s="2">
        <v>689</v>
      </c>
      <c r="G256" s="2">
        <v>158</v>
      </c>
      <c r="H256" s="2">
        <v>1973</v>
      </c>
      <c r="I256" s="2">
        <v>0.3544303797468354</v>
      </c>
      <c r="J256" s="2">
        <v>0.3484251968503937</v>
      </c>
      <c r="K256" s="2">
        <v>0.3492143943233654</v>
      </c>
      <c r="L256" s="2">
        <v>0.07909604519774012</v>
      </c>
      <c r="M256" s="2">
        <v>0.9731638418079097</v>
      </c>
      <c r="N256" s="2">
        <v>0.0770392749244713</v>
      </c>
      <c r="O256" s="2">
        <v>0.9697885196374623</v>
      </c>
      <c r="P256" s="2">
        <v>5.419010220991704E-05</v>
      </c>
      <c r="Q256" s="2">
        <v>0.005350924522812144</v>
      </c>
      <c r="R256" s="2">
        <v>0.0034</v>
      </c>
      <c r="S256" s="2">
        <v>0.0292</v>
      </c>
      <c r="T256" s="2">
        <v>0.02634718272342236</v>
      </c>
      <c r="U256" s="2">
        <v>1.017235214188658</v>
      </c>
    </row>
    <row r="257" spans="1:21" s="2" customFormat="1" x14ac:dyDescent="0.25">
      <c r="A257" s="2" t="s">
        <v>85</v>
      </c>
      <c r="B257" s="2">
        <v>3</v>
      </c>
      <c r="C257" s="2">
        <v>8</v>
      </c>
      <c r="D257" s="2" t="s">
        <v>397</v>
      </c>
      <c r="E257" s="2">
        <v>19</v>
      </c>
      <c r="F257" s="2">
        <v>708</v>
      </c>
      <c r="G257" s="2">
        <v>59</v>
      </c>
      <c r="H257" s="2">
        <v>2032</v>
      </c>
      <c r="I257" s="2">
        <v>0.3220338983050847</v>
      </c>
      <c r="J257" s="2">
        <v>0.3484251968503937</v>
      </c>
      <c r="K257" s="2">
        <v>0.3484251968503937</v>
      </c>
      <c r="L257" s="2">
        <v>0.02683615819209039</v>
      </c>
      <c r="M257" s="2">
        <v>1</v>
      </c>
      <c r="N257" s="2">
        <v>0.03021148036253777</v>
      </c>
      <c r="O257" s="2">
        <v>1</v>
      </c>
      <c r="P257" s="2">
        <v>0.0003998665501052607</v>
      </c>
      <c r="Q257" s="2">
        <v>0.005350924522812144</v>
      </c>
      <c r="R257" s="2">
        <v>0</v>
      </c>
      <c r="S257" s="2">
        <v>0.0292</v>
      </c>
      <c r="T257" s="2">
        <v>-0.1184676691328288</v>
      </c>
      <c r="U257" s="2">
        <v>0.9242554821411472</v>
      </c>
    </row>
    <row r="258" spans="1:21" s="3" customFormat="1" x14ac:dyDescent="0.25">
      <c r="A258" s="3" t="s">
        <v>86</v>
      </c>
      <c r="B258" s="3">
        <v>0</v>
      </c>
      <c r="C258" s="3">
        <v>0</v>
      </c>
      <c r="D258" s="3" t="s">
        <v>392</v>
      </c>
      <c r="E258" s="3">
        <v>363</v>
      </c>
      <c r="F258" s="3">
        <v>363</v>
      </c>
      <c r="G258" s="3">
        <v>1039</v>
      </c>
      <c r="H258" s="3">
        <v>1039</v>
      </c>
      <c r="I258" s="3">
        <v>0.3493743984600577</v>
      </c>
      <c r="J258" s="3">
        <v>0.3484251968503937</v>
      </c>
      <c r="K258" s="3">
        <v>0.3493743984600577</v>
      </c>
      <c r="L258" s="3">
        <v>0.5127118644067796</v>
      </c>
      <c r="M258" s="3">
        <v>0.5127118644067796</v>
      </c>
      <c r="N258" s="3">
        <v>0.5105740181268882</v>
      </c>
      <c r="O258" s="3">
        <v>0.5105740181268882</v>
      </c>
      <c r="P258" s="3">
        <v>8.932761628422082E-06</v>
      </c>
      <c r="Q258" s="3">
        <v>0.005367269565622764</v>
      </c>
      <c r="R258" s="3">
        <v>0.0021</v>
      </c>
      <c r="S258" s="3">
        <v>0.0179</v>
      </c>
      <c r="T258" s="3">
        <v>0.004178392858477963</v>
      </c>
      <c r="U258" s="3">
        <v>1.002724262246945</v>
      </c>
    </row>
    <row r="259" spans="1:21" s="3" customFormat="1" x14ac:dyDescent="0.25">
      <c r="A259" s="3" t="s">
        <v>86</v>
      </c>
      <c r="B259" s="3">
        <v>1</v>
      </c>
      <c r="C259" s="3">
        <v>1</v>
      </c>
      <c r="D259" s="3" t="s">
        <v>394</v>
      </c>
      <c r="E259" s="3">
        <v>224</v>
      </c>
      <c r="F259" s="3">
        <v>587</v>
      </c>
      <c r="G259" s="3">
        <v>625</v>
      </c>
      <c r="H259" s="3">
        <v>1664</v>
      </c>
      <c r="I259" s="3">
        <v>0.3584</v>
      </c>
      <c r="J259" s="3">
        <v>0.3484251968503937</v>
      </c>
      <c r="K259" s="3">
        <v>0.3527644230769231</v>
      </c>
      <c r="L259" s="3">
        <v>0.3163841807909605</v>
      </c>
      <c r="M259" s="3">
        <v>0.8290960451977401</v>
      </c>
      <c r="N259" s="3">
        <v>0.3028700906344411</v>
      </c>
      <c r="O259" s="3">
        <v>0.8134441087613293</v>
      </c>
      <c r="P259" s="3">
        <v>0.0005899322847133551</v>
      </c>
      <c r="Q259" s="3">
        <v>0.005367269565622764</v>
      </c>
      <c r="R259" s="3">
        <v>0.0157</v>
      </c>
      <c r="S259" s="3">
        <v>0.0179</v>
      </c>
      <c r="T259" s="3">
        <v>0.04365312632080995</v>
      </c>
      <c r="U259" s="3">
        <v>1.028628248587571</v>
      </c>
    </row>
    <row r="260" spans="1:21" s="3" customFormat="1" x14ac:dyDescent="0.25">
      <c r="A260" s="3" t="s">
        <v>86</v>
      </c>
      <c r="B260" s="3">
        <v>2</v>
      </c>
      <c r="C260" s="3">
        <v>2</v>
      </c>
      <c r="D260" s="3" t="s">
        <v>396</v>
      </c>
      <c r="E260" s="3">
        <v>77</v>
      </c>
      <c r="F260" s="3">
        <v>664</v>
      </c>
      <c r="G260" s="3">
        <v>218</v>
      </c>
      <c r="H260" s="3">
        <v>1882</v>
      </c>
      <c r="I260" s="3">
        <v>0.3532110091743119</v>
      </c>
      <c r="J260" s="3">
        <v>0.3484251968503937</v>
      </c>
      <c r="K260" s="3">
        <v>0.3528161530286929</v>
      </c>
      <c r="L260" s="3">
        <v>0.1087570621468927</v>
      </c>
      <c r="M260" s="3">
        <v>0.9378531073446327</v>
      </c>
      <c r="N260" s="3">
        <v>0.1064954682779456</v>
      </c>
      <c r="O260" s="3">
        <v>0.919939577039275</v>
      </c>
      <c r="P260" s="3">
        <v>4.752508610213583E-05</v>
      </c>
      <c r="Q260" s="3">
        <v>0.005367269565622764</v>
      </c>
      <c r="R260" s="3">
        <v>0.0179</v>
      </c>
      <c r="S260" s="3">
        <v>0.0179</v>
      </c>
      <c r="T260" s="3">
        <v>0.02101397901483651</v>
      </c>
      <c r="U260" s="3">
        <v>1.013735551754522</v>
      </c>
    </row>
    <row r="261" spans="1:21" s="3" customFormat="1" x14ac:dyDescent="0.25">
      <c r="A261" s="3" t="s">
        <v>86</v>
      </c>
      <c r="B261" s="3">
        <v>3</v>
      </c>
      <c r="C261" s="3">
        <v>7</v>
      </c>
      <c r="D261" s="3" t="s">
        <v>471</v>
      </c>
      <c r="E261" s="3">
        <v>42</v>
      </c>
      <c r="F261" s="3">
        <v>706</v>
      </c>
      <c r="G261" s="3">
        <v>142</v>
      </c>
      <c r="H261" s="3">
        <v>2024</v>
      </c>
      <c r="I261" s="3">
        <v>0.2957746478873239</v>
      </c>
      <c r="J261" s="3">
        <v>0.3484251968503937</v>
      </c>
      <c r="K261" s="3">
        <v>0.3488142292490118</v>
      </c>
      <c r="L261" s="3">
        <v>0.05932203389830509</v>
      </c>
      <c r="M261" s="3">
        <v>0.9971751412429377</v>
      </c>
      <c r="N261" s="3">
        <v>0.07552870090634441</v>
      </c>
      <c r="O261" s="3">
        <v>0.9954682779456194</v>
      </c>
      <c r="P261" s="3">
        <v>0.00391436885774155</v>
      </c>
      <c r="Q261" s="3">
        <v>0.005367269565622764</v>
      </c>
      <c r="R261" s="3">
        <v>0.0017</v>
      </c>
      <c r="S261" s="3">
        <v>0.0179</v>
      </c>
      <c r="T261" s="3">
        <v>-0.241528307813064</v>
      </c>
      <c r="U261" s="3">
        <v>0.8488899498687037</v>
      </c>
    </row>
    <row r="262" spans="1:21" s="3" customFormat="1" x14ac:dyDescent="0.25">
      <c r="A262" s="3" t="s">
        <v>86</v>
      </c>
      <c r="B262" s="3">
        <v>8</v>
      </c>
      <c r="C262" s="3">
        <v>13</v>
      </c>
      <c r="D262" s="3" t="s">
        <v>472</v>
      </c>
      <c r="E262" s="3">
        <v>2</v>
      </c>
      <c r="F262" s="3">
        <v>708</v>
      </c>
      <c r="G262" s="3">
        <v>8</v>
      </c>
      <c r="H262" s="3">
        <v>2032</v>
      </c>
      <c r="I262" s="3">
        <v>0.25</v>
      </c>
      <c r="J262" s="3">
        <v>0.3484251968503937</v>
      </c>
      <c r="K262" s="3">
        <v>0.3484251968503937</v>
      </c>
      <c r="L262" s="3">
        <v>0.002824858757062147</v>
      </c>
      <c r="M262" s="3">
        <v>0.9999999999999999</v>
      </c>
      <c r="N262" s="3">
        <v>0.004531722054380665</v>
      </c>
      <c r="O262" s="3">
        <v>1</v>
      </c>
      <c r="P262" s="3">
        <v>0.0008065105754373013</v>
      </c>
      <c r="Q262" s="3">
        <v>0.005367269565622764</v>
      </c>
      <c r="R262" s="3">
        <v>0</v>
      </c>
      <c r="S262" s="3">
        <v>0.0179</v>
      </c>
      <c r="T262" s="3">
        <v>-0.4725103508314516</v>
      </c>
      <c r="U262" s="3">
        <v>0.7175141242937854</v>
      </c>
    </row>
    <row r="263" spans="1:21" s="2" customFormat="1" x14ac:dyDescent="0.25">
      <c r="A263" s="2" t="s">
        <v>87</v>
      </c>
      <c r="B263" s="2">
        <v>0</v>
      </c>
      <c r="C263" s="2">
        <v>0</v>
      </c>
      <c r="D263" s="2" t="s">
        <v>392</v>
      </c>
      <c r="E263" s="2">
        <v>357</v>
      </c>
      <c r="F263" s="2">
        <v>357</v>
      </c>
      <c r="G263" s="2">
        <v>1007</v>
      </c>
      <c r="H263" s="2">
        <v>1007</v>
      </c>
      <c r="I263" s="2">
        <v>0.3545183714001986</v>
      </c>
      <c r="J263" s="2">
        <v>0.3484251968503937</v>
      </c>
      <c r="K263" s="2">
        <v>0.3545183714001986</v>
      </c>
      <c r="L263" s="2">
        <v>0.5042372881355932</v>
      </c>
      <c r="M263" s="2">
        <v>0.5042372881355932</v>
      </c>
      <c r="N263" s="2">
        <v>0.4909365558912387</v>
      </c>
      <c r="O263" s="2">
        <v>0.4909365558912387</v>
      </c>
      <c r="P263" s="2">
        <v>0.0003555552802764459</v>
      </c>
      <c r="Q263" s="2">
        <v>0.02381118205259347</v>
      </c>
      <c r="R263" s="2">
        <v>0.0133</v>
      </c>
      <c r="S263" s="2">
        <v>0.0242</v>
      </c>
      <c r="T263" s="2">
        <v>0.02673200796349847</v>
      </c>
      <c r="U263" s="2">
        <v>1.01748775520509</v>
      </c>
    </row>
    <row r="264" spans="1:21" s="2" customFormat="1" x14ac:dyDescent="0.25">
      <c r="A264" s="2" t="s">
        <v>87</v>
      </c>
      <c r="B264" s="2">
        <v>1</v>
      </c>
      <c r="C264" s="2">
        <v>1</v>
      </c>
      <c r="D264" s="2" t="s">
        <v>394</v>
      </c>
      <c r="E264" s="2">
        <v>220</v>
      </c>
      <c r="F264" s="2">
        <v>577</v>
      </c>
      <c r="G264" s="2">
        <v>626</v>
      </c>
      <c r="H264" s="2">
        <v>1633</v>
      </c>
      <c r="I264" s="2">
        <v>0.3514376996805112</v>
      </c>
      <c r="J264" s="2">
        <v>0.3484251968503937</v>
      </c>
      <c r="K264" s="2">
        <v>0.3533374157991427</v>
      </c>
      <c r="L264" s="2">
        <v>0.3107344632768362</v>
      </c>
      <c r="M264" s="2">
        <v>0.8149717514124294</v>
      </c>
      <c r="N264" s="2">
        <v>0.3066465256797583</v>
      </c>
      <c r="O264" s="2">
        <v>0.797583081570997</v>
      </c>
      <c r="P264" s="2">
        <v>5.413650303262201E-05</v>
      </c>
      <c r="Q264" s="2">
        <v>0.02381118205259347</v>
      </c>
      <c r="R264" s="2">
        <v>0.0174</v>
      </c>
      <c r="S264" s="2">
        <v>0.0242</v>
      </c>
      <c r="T264" s="2">
        <v>0.01324298665207603</v>
      </c>
      <c r="U264" s="2">
        <v>1.008646053320337</v>
      </c>
    </row>
    <row r="265" spans="1:21" s="2" customFormat="1" x14ac:dyDescent="0.25">
      <c r="A265" s="2" t="s">
        <v>87</v>
      </c>
      <c r="B265" s="2">
        <v>2</v>
      </c>
      <c r="C265" s="2">
        <v>2</v>
      </c>
      <c r="D265" s="2" t="s">
        <v>396</v>
      </c>
      <c r="E265" s="2">
        <v>85</v>
      </c>
      <c r="F265" s="2">
        <v>662</v>
      </c>
      <c r="G265" s="2">
        <v>235</v>
      </c>
      <c r="H265" s="2">
        <v>1868</v>
      </c>
      <c r="I265" s="2">
        <v>0.3617021276595745</v>
      </c>
      <c r="J265" s="2">
        <v>0.3484251968503937</v>
      </c>
      <c r="K265" s="2">
        <v>0.354389721627409</v>
      </c>
      <c r="L265" s="2">
        <v>0.1200564971751412</v>
      </c>
      <c r="M265" s="2">
        <v>0.9350282485875706</v>
      </c>
      <c r="N265" s="2">
        <v>0.1132930513595166</v>
      </c>
      <c r="O265" s="2">
        <v>0.9108761329305136</v>
      </c>
      <c r="P265" s="2">
        <v>0.0003921723722645511</v>
      </c>
      <c r="Q265" s="2">
        <v>0.02381118205259347</v>
      </c>
      <c r="R265" s="2">
        <v>0.0242</v>
      </c>
      <c r="S265" s="2">
        <v>0.0242</v>
      </c>
      <c r="T265" s="2">
        <v>0.05798410794665803</v>
      </c>
      <c r="U265" s="2">
        <v>1.038105541531434</v>
      </c>
    </row>
    <row r="266" spans="1:21" s="2" customFormat="1" x14ac:dyDescent="0.25">
      <c r="A266" s="2" t="s">
        <v>87</v>
      </c>
      <c r="B266" s="2">
        <v>3</v>
      </c>
      <c r="C266" s="2">
        <v>4</v>
      </c>
      <c r="D266" s="2" t="s">
        <v>398</v>
      </c>
      <c r="E266" s="2">
        <v>42</v>
      </c>
      <c r="F266" s="2">
        <v>704</v>
      </c>
      <c r="G266" s="2">
        <v>131</v>
      </c>
      <c r="H266" s="2">
        <v>1999</v>
      </c>
      <c r="I266" s="2">
        <v>0.3206106870229007</v>
      </c>
      <c r="J266" s="2">
        <v>0.3484251968503937</v>
      </c>
      <c r="K266" s="2">
        <v>0.352176088044022</v>
      </c>
      <c r="L266" s="2">
        <v>0.05932203389830509</v>
      </c>
      <c r="M266" s="2">
        <v>0.9943502824858756</v>
      </c>
      <c r="N266" s="2">
        <v>0.06722054380664652</v>
      </c>
      <c r="O266" s="2">
        <v>0.9780966767371602</v>
      </c>
      <c r="P266" s="2">
        <v>0.0009872831550273643</v>
      </c>
      <c r="Q266" s="2">
        <v>0.02381118205259347</v>
      </c>
      <c r="R266" s="2">
        <v>0.0163</v>
      </c>
      <c r="S266" s="2">
        <v>0.0242</v>
      </c>
      <c r="T266" s="2">
        <v>-0.1249961279386023</v>
      </c>
      <c r="U266" s="2">
        <v>0.920170785353862</v>
      </c>
    </row>
    <row r="267" spans="1:21" s="2" customFormat="1" x14ac:dyDescent="0.25">
      <c r="A267" s="2" t="s">
        <v>87</v>
      </c>
      <c r="B267" s="2">
        <v>5</v>
      </c>
      <c r="C267" s="2">
        <v>13</v>
      </c>
      <c r="D267" s="2" t="s">
        <v>399</v>
      </c>
      <c r="E267" s="2">
        <v>4</v>
      </c>
      <c r="F267" s="2">
        <v>708</v>
      </c>
      <c r="G267" s="2">
        <v>33</v>
      </c>
      <c r="H267" s="2">
        <v>2032</v>
      </c>
      <c r="I267" s="2">
        <v>0.1212121212121212</v>
      </c>
      <c r="J267" s="2">
        <v>0.3484251968503937</v>
      </c>
      <c r="K267" s="2">
        <v>0.3484251968503937</v>
      </c>
      <c r="L267" s="2">
        <v>0.005649717514124294</v>
      </c>
      <c r="M267" s="2">
        <v>0.9999999999999999</v>
      </c>
      <c r="N267" s="2">
        <v>0.02190332326283988</v>
      </c>
      <c r="O267" s="2">
        <v>1</v>
      </c>
      <c r="P267" s="2">
        <v>0.02202203474199249</v>
      </c>
      <c r="Q267" s="2">
        <v>0.02381118205259347</v>
      </c>
      <c r="R267" s="2">
        <v>0</v>
      </c>
      <c r="S267" s="2">
        <v>0.0242</v>
      </c>
      <c r="T267" s="2">
        <v>-1.35490149585625</v>
      </c>
      <c r="U267" s="2">
        <v>0.3478856360212292</v>
      </c>
    </row>
    <row r="268" spans="1:21" s="3" customFormat="1" x14ac:dyDescent="0.25">
      <c r="A268" s="3" t="s">
        <v>88</v>
      </c>
      <c r="B268" s="3">
        <v>0</v>
      </c>
      <c r="C268" s="3">
        <v>0</v>
      </c>
      <c r="D268" s="3" t="s">
        <v>392</v>
      </c>
      <c r="E268" s="3">
        <v>328</v>
      </c>
      <c r="F268" s="3">
        <v>328</v>
      </c>
      <c r="G268" s="3">
        <v>921</v>
      </c>
      <c r="H268" s="3">
        <v>921</v>
      </c>
      <c r="I268" s="3">
        <v>0.3561346362649294</v>
      </c>
      <c r="J268" s="3">
        <v>0.3484251968503937</v>
      </c>
      <c r="K268" s="3">
        <v>0.3561346362649294</v>
      </c>
      <c r="L268" s="3">
        <v>0.4632768361581921</v>
      </c>
      <c r="M268" s="3">
        <v>0.4632768361581921</v>
      </c>
      <c r="N268" s="3">
        <v>0.4478851963746224</v>
      </c>
      <c r="O268" s="3">
        <v>0.4478851963746224</v>
      </c>
      <c r="P268" s="3">
        <v>0.0005200493082385589</v>
      </c>
      <c r="Q268" s="3">
        <v>0.01736854382900191</v>
      </c>
      <c r="R268" s="3">
        <v>0.0154</v>
      </c>
      <c r="S268" s="3">
        <v>0.0248</v>
      </c>
      <c r="T268" s="3">
        <v>0.03378777801139171</v>
      </c>
      <c r="U268" s="3">
        <v>1.022126526681266</v>
      </c>
    </row>
    <row r="269" spans="1:21" s="3" customFormat="1" x14ac:dyDescent="0.25">
      <c r="A269" s="3" t="s">
        <v>88</v>
      </c>
      <c r="B269" s="3">
        <v>1</v>
      </c>
      <c r="C269" s="3">
        <v>1</v>
      </c>
      <c r="D269" s="3" t="s">
        <v>394</v>
      </c>
      <c r="E269" s="3">
        <v>225</v>
      </c>
      <c r="F269" s="3">
        <v>553</v>
      </c>
      <c r="G269" s="3">
        <v>648</v>
      </c>
      <c r="H269" s="3">
        <v>1569</v>
      </c>
      <c r="I269" s="3">
        <v>0.3472222222222222</v>
      </c>
      <c r="J269" s="3">
        <v>0.3484251968503937</v>
      </c>
      <c r="K269" s="3">
        <v>0.3524537922243467</v>
      </c>
      <c r="L269" s="3">
        <v>0.3177966101694915</v>
      </c>
      <c r="M269" s="3">
        <v>0.7810734463276836</v>
      </c>
      <c r="N269" s="3">
        <v>0.3194864048338368</v>
      </c>
      <c r="O269" s="3">
        <v>0.7673716012084593</v>
      </c>
      <c r="P269" s="3">
        <v>8.961179479566774E-06</v>
      </c>
      <c r="Q269" s="3">
        <v>0.01736854382900191</v>
      </c>
      <c r="R269" s="3">
        <v>0.0137</v>
      </c>
      <c r="S269" s="3">
        <v>0.0248</v>
      </c>
      <c r="T269" s="3">
        <v>-0.005303117395650318</v>
      </c>
      <c r="U269" s="3">
        <v>0.9965473948524796</v>
      </c>
    </row>
    <row r="270" spans="1:21" s="3" customFormat="1" x14ac:dyDescent="0.25">
      <c r="A270" s="3" t="s">
        <v>88</v>
      </c>
      <c r="B270" s="3">
        <v>2</v>
      </c>
      <c r="C270" s="3">
        <v>2</v>
      </c>
      <c r="D270" s="3" t="s">
        <v>396</v>
      </c>
      <c r="E270" s="3">
        <v>95</v>
      </c>
      <c r="F270" s="3">
        <v>648</v>
      </c>
      <c r="G270" s="3">
        <v>258</v>
      </c>
      <c r="H270" s="3">
        <v>1827</v>
      </c>
      <c r="I270" s="3">
        <v>0.3682170542635659</v>
      </c>
      <c r="J270" s="3">
        <v>0.3484251968503937</v>
      </c>
      <c r="K270" s="3">
        <v>0.354679802955665</v>
      </c>
      <c r="L270" s="3">
        <v>0.134180790960452</v>
      </c>
      <c r="M270" s="3">
        <v>0.9152542372881356</v>
      </c>
      <c r="N270" s="3">
        <v>0.1231117824773414</v>
      </c>
      <c r="O270" s="3">
        <v>0.8904833836858006</v>
      </c>
      <c r="P270" s="3">
        <v>0.0009529825610130817</v>
      </c>
      <c r="Q270" s="3">
        <v>0.01736854382900191</v>
      </c>
      <c r="R270" s="3">
        <v>0.0248</v>
      </c>
      <c r="S270" s="3">
        <v>0.0248</v>
      </c>
      <c r="T270" s="3">
        <v>0.08609466353442308</v>
      </c>
      <c r="U270" s="3">
        <v>1.056803748959839</v>
      </c>
    </row>
    <row r="271" spans="1:21" s="3" customFormat="1" x14ac:dyDescent="0.25">
      <c r="A271" s="3" t="s">
        <v>88</v>
      </c>
      <c r="B271" s="3">
        <v>3</v>
      </c>
      <c r="C271" s="3">
        <v>4</v>
      </c>
      <c r="D271" s="3" t="s">
        <v>398</v>
      </c>
      <c r="E271" s="3">
        <v>49</v>
      </c>
      <c r="F271" s="3">
        <v>697</v>
      </c>
      <c r="G271" s="3">
        <v>148</v>
      </c>
      <c r="H271" s="3">
        <v>1975</v>
      </c>
      <c r="I271" s="3">
        <v>0.3310810810810811</v>
      </c>
      <c r="J271" s="3">
        <v>0.3484251968503937</v>
      </c>
      <c r="K271" s="3">
        <v>0.3529113924050633</v>
      </c>
      <c r="L271" s="3">
        <v>0.0692090395480226</v>
      </c>
      <c r="M271" s="3">
        <v>0.9844632768361582</v>
      </c>
      <c r="N271" s="3">
        <v>0.07477341389728097</v>
      </c>
      <c r="O271" s="3">
        <v>0.9652567975830816</v>
      </c>
      <c r="P271" s="3">
        <v>0.000430292144705669</v>
      </c>
      <c r="Q271" s="3">
        <v>0.01736854382900191</v>
      </c>
      <c r="R271" s="3">
        <v>0.0192</v>
      </c>
      <c r="S271" s="3">
        <v>0.0248</v>
      </c>
      <c r="T271" s="3">
        <v>-0.0773298339934694</v>
      </c>
      <c r="U271" s="3">
        <v>0.9502214078485265</v>
      </c>
    </row>
    <row r="272" spans="1:21" s="3" customFormat="1" x14ac:dyDescent="0.25">
      <c r="A272" s="3" t="s">
        <v>88</v>
      </c>
      <c r="B272" s="3">
        <v>5</v>
      </c>
      <c r="C272" s="3">
        <v>16</v>
      </c>
      <c r="D272" s="3" t="s">
        <v>399</v>
      </c>
      <c r="E272" s="3">
        <v>11</v>
      </c>
      <c r="F272" s="3">
        <v>708</v>
      </c>
      <c r="G272" s="3">
        <v>57</v>
      </c>
      <c r="H272" s="3">
        <v>2032</v>
      </c>
      <c r="I272" s="3">
        <v>0.1929824561403509</v>
      </c>
      <c r="J272" s="3">
        <v>0.3484251968503937</v>
      </c>
      <c r="K272" s="3">
        <v>0.3484251968503937</v>
      </c>
      <c r="L272" s="3">
        <v>0.01553672316384181</v>
      </c>
      <c r="M272" s="3">
        <v>1</v>
      </c>
      <c r="N272" s="3">
        <v>0.03474320241691843</v>
      </c>
      <c r="O272" s="3">
        <v>1</v>
      </c>
      <c r="P272" s="3">
        <v>0.01545625863556503</v>
      </c>
      <c r="Q272" s="3">
        <v>0.01736854382900191</v>
      </c>
      <c r="R272" s="3">
        <v>0</v>
      </c>
      <c r="S272" s="3">
        <v>0.0248</v>
      </c>
      <c r="T272" s="3">
        <v>-0.8047419015168614</v>
      </c>
      <c r="U272" s="3">
        <v>0.5538705520864308</v>
      </c>
    </row>
    <row r="273" spans="1:21" s="2" customFormat="1" x14ac:dyDescent="0.25">
      <c r="A273" s="2" t="s">
        <v>89</v>
      </c>
      <c r="B273" s="2">
        <v>0</v>
      </c>
      <c r="C273" s="2">
        <v>0</v>
      </c>
      <c r="D273" s="2" t="s">
        <v>392</v>
      </c>
      <c r="E273" s="2">
        <v>315</v>
      </c>
      <c r="F273" s="2">
        <v>315</v>
      </c>
      <c r="G273" s="2">
        <v>869</v>
      </c>
      <c r="H273" s="2">
        <v>869</v>
      </c>
      <c r="I273" s="2">
        <v>0.3624856156501726</v>
      </c>
      <c r="J273" s="2">
        <v>0.3484251968503937</v>
      </c>
      <c r="K273" s="2">
        <v>0.3624856156501726</v>
      </c>
      <c r="L273" s="2">
        <v>0.4449152542372881</v>
      </c>
      <c r="M273" s="2">
        <v>0.4449152542372881</v>
      </c>
      <c r="N273" s="2">
        <v>0.418429003021148</v>
      </c>
      <c r="O273" s="2">
        <v>0.418429003021148</v>
      </c>
      <c r="P273" s="2">
        <v>0.001625632142564476</v>
      </c>
      <c r="Q273" s="2">
        <v>0.01874402544096633</v>
      </c>
      <c r="R273" s="2">
        <v>0.0265</v>
      </c>
      <c r="S273" s="2">
        <v>0.0337</v>
      </c>
      <c r="T273" s="2">
        <v>0.06137645260926377</v>
      </c>
      <c r="U273" s="2">
        <v>1.040354196329309</v>
      </c>
    </row>
    <row r="274" spans="1:21" s="2" customFormat="1" x14ac:dyDescent="0.25">
      <c r="A274" s="2" t="s">
        <v>89</v>
      </c>
      <c r="B274" s="2">
        <v>1</v>
      </c>
      <c r="C274" s="2">
        <v>1</v>
      </c>
      <c r="D274" s="2" t="s">
        <v>394</v>
      </c>
      <c r="E274" s="2">
        <v>211</v>
      </c>
      <c r="F274" s="2">
        <v>526</v>
      </c>
      <c r="G274" s="2">
        <v>615</v>
      </c>
      <c r="H274" s="2">
        <v>1484</v>
      </c>
      <c r="I274" s="2">
        <v>0.3430894308943089</v>
      </c>
      <c r="J274" s="2">
        <v>0.3484251968503937</v>
      </c>
      <c r="K274" s="2">
        <v>0.3544474393530997</v>
      </c>
      <c r="L274" s="2">
        <v>0.2980225988700565</v>
      </c>
      <c r="M274" s="2">
        <v>0.7429378531073446</v>
      </c>
      <c r="N274" s="2">
        <v>0.3051359516616314</v>
      </c>
      <c r="O274" s="2">
        <v>0.7235649546827795</v>
      </c>
      <c r="P274" s="2">
        <v>0.0001677899325240455</v>
      </c>
      <c r="Q274" s="2">
        <v>0.01874402544096633</v>
      </c>
      <c r="R274" s="2">
        <v>0.0194</v>
      </c>
      <c r="S274" s="2">
        <v>0.0337</v>
      </c>
      <c r="T274" s="2">
        <v>-0.02358802345959505</v>
      </c>
      <c r="U274" s="2">
        <v>0.984686050250333</v>
      </c>
    </row>
    <row r="275" spans="1:21" s="2" customFormat="1" x14ac:dyDescent="0.25">
      <c r="A275" s="2" t="s">
        <v>89</v>
      </c>
      <c r="B275" s="2">
        <v>2</v>
      </c>
      <c r="C275" s="2">
        <v>2</v>
      </c>
      <c r="D275" s="2" t="s">
        <v>396</v>
      </c>
      <c r="E275" s="2">
        <v>92</v>
      </c>
      <c r="F275" s="2">
        <v>618</v>
      </c>
      <c r="G275" s="2">
        <v>254</v>
      </c>
      <c r="H275" s="2">
        <v>1738</v>
      </c>
      <c r="I275" s="2">
        <v>0.3622047244094488</v>
      </c>
      <c r="J275" s="2">
        <v>0.3484251968503937</v>
      </c>
      <c r="K275" s="2">
        <v>0.3555811277330265</v>
      </c>
      <c r="L275" s="2">
        <v>0.1299435028248588</v>
      </c>
      <c r="M275" s="2">
        <v>0.8728813559322034</v>
      </c>
      <c r="N275" s="2">
        <v>0.1223564954682779</v>
      </c>
      <c r="O275" s="2">
        <v>0.8459214501510575</v>
      </c>
      <c r="P275" s="2">
        <v>0.0004564374537944393</v>
      </c>
      <c r="Q275" s="2">
        <v>0.01874402544096633</v>
      </c>
      <c r="R275" s="2">
        <v>0.027</v>
      </c>
      <c r="S275" s="2">
        <v>0.0337</v>
      </c>
      <c r="T275" s="2">
        <v>0.06016040743634378</v>
      </c>
      <c r="U275" s="2">
        <v>1.03954802259887</v>
      </c>
    </row>
    <row r="276" spans="1:21" s="2" customFormat="1" x14ac:dyDescent="0.25">
      <c r="A276" s="2" t="s">
        <v>89</v>
      </c>
      <c r="B276" s="2">
        <v>3</v>
      </c>
      <c r="C276" s="2">
        <v>3</v>
      </c>
      <c r="D276" s="2" t="s">
        <v>400</v>
      </c>
      <c r="E276" s="2">
        <v>47</v>
      </c>
      <c r="F276" s="2">
        <v>665</v>
      </c>
      <c r="G276" s="2">
        <v>126</v>
      </c>
      <c r="H276" s="2">
        <v>1864</v>
      </c>
      <c r="I276" s="2">
        <v>0.373015873015873</v>
      </c>
      <c r="J276" s="2">
        <v>0.3484251968503937</v>
      </c>
      <c r="K276" s="2">
        <v>0.3567596566523605</v>
      </c>
      <c r="L276" s="2">
        <v>0.06638418079096045</v>
      </c>
      <c r="M276" s="2">
        <v>0.9392655367231638</v>
      </c>
      <c r="N276" s="2">
        <v>0.05966767371601209</v>
      </c>
      <c r="O276" s="2">
        <v>0.9055891238670696</v>
      </c>
      <c r="P276" s="2">
        <v>0.0007164276210948866</v>
      </c>
      <c r="Q276" s="2">
        <v>0.01874402544096633</v>
      </c>
      <c r="R276" s="2">
        <v>0.0337</v>
      </c>
      <c r="S276" s="2">
        <v>0.0337</v>
      </c>
      <c r="T276" s="2">
        <v>0.1066666964093676</v>
      </c>
      <c r="U276" s="2">
        <v>1.070576629898664</v>
      </c>
    </row>
    <row r="277" spans="1:21" s="2" customFormat="1" x14ac:dyDescent="0.25">
      <c r="A277" s="2" t="s">
        <v>89</v>
      </c>
      <c r="B277" s="2">
        <v>4</v>
      </c>
      <c r="C277" s="2">
        <v>6</v>
      </c>
      <c r="D277" s="2" t="s">
        <v>402</v>
      </c>
      <c r="E277" s="2">
        <v>33</v>
      </c>
      <c r="F277" s="2">
        <v>698</v>
      </c>
      <c r="G277" s="2">
        <v>123</v>
      </c>
      <c r="H277" s="2">
        <v>1987</v>
      </c>
      <c r="I277" s="2">
        <v>0.2682926829268293</v>
      </c>
      <c r="J277" s="2">
        <v>0.3484251968503937</v>
      </c>
      <c r="K277" s="2">
        <v>0.3512833417211877</v>
      </c>
      <c r="L277" s="2">
        <v>0.04661016949152542</v>
      </c>
      <c r="M277" s="2">
        <v>0.9858757062146892</v>
      </c>
      <c r="N277" s="2">
        <v>0.06797583081570997</v>
      </c>
      <c r="O277" s="2">
        <v>0.9735649546827796</v>
      </c>
      <c r="P277" s="2">
        <v>0.008061834966801363</v>
      </c>
      <c r="Q277" s="2">
        <v>0.01874402544096633</v>
      </c>
      <c r="R277" s="2">
        <v>0.0123</v>
      </c>
      <c r="S277" s="2">
        <v>0.0337</v>
      </c>
      <c r="T277" s="2">
        <v>-0.3773267227481458</v>
      </c>
      <c r="U277" s="2">
        <v>0.7700151577786964</v>
      </c>
    </row>
    <row r="278" spans="1:21" s="2" customFormat="1" x14ac:dyDescent="0.25">
      <c r="A278" s="2" t="s">
        <v>89</v>
      </c>
      <c r="B278" s="2">
        <v>7</v>
      </c>
      <c r="C278" s="2">
        <v>16</v>
      </c>
      <c r="D278" s="2" t="s">
        <v>403</v>
      </c>
      <c r="E278" s="2">
        <v>10</v>
      </c>
      <c r="F278" s="2">
        <v>708</v>
      </c>
      <c r="G278" s="2">
        <v>45</v>
      </c>
      <c r="H278" s="2">
        <v>2032</v>
      </c>
      <c r="I278" s="2">
        <v>0.2222222222222222</v>
      </c>
      <c r="J278" s="2">
        <v>0.3484251968503937</v>
      </c>
      <c r="K278" s="2">
        <v>0.3484251968503937</v>
      </c>
      <c r="L278" s="2">
        <v>0.01412429378531073</v>
      </c>
      <c r="M278" s="2">
        <v>1</v>
      </c>
      <c r="N278" s="2">
        <v>0.02643504531722054</v>
      </c>
      <c r="O278" s="2">
        <v>1</v>
      </c>
      <c r="P278" s="2">
        <v>0.007715903324187121</v>
      </c>
      <c r="Q278" s="2">
        <v>0.01874402544096633</v>
      </c>
      <c r="R278" s="2">
        <v>0</v>
      </c>
      <c r="S278" s="2">
        <v>0.0337</v>
      </c>
      <c r="T278" s="2">
        <v>-0.6267613560542821</v>
      </c>
      <c r="U278" s="2">
        <v>0.6377903327055869</v>
      </c>
    </row>
    <row r="279" spans="1:21" s="3" customFormat="1" x14ac:dyDescent="0.25">
      <c r="A279" s="3" t="s">
        <v>90</v>
      </c>
      <c r="B279" s="3">
        <v>0</v>
      </c>
      <c r="C279" s="3">
        <v>0</v>
      </c>
      <c r="D279" s="3" t="s">
        <v>392</v>
      </c>
      <c r="E279" s="3">
        <v>349</v>
      </c>
      <c r="F279" s="3">
        <v>349</v>
      </c>
      <c r="G279" s="3">
        <v>1054</v>
      </c>
      <c r="H279" s="3">
        <v>1054</v>
      </c>
      <c r="I279" s="3">
        <v>0.3311195445920304</v>
      </c>
      <c r="J279" s="3">
        <v>0.3484251968503937</v>
      </c>
      <c r="K279" s="3">
        <v>0.3311195445920304</v>
      </c>
      <c r="L279" s="3">
        <v>0.4929378531073446</v>
      </c>
      <c r="M279" s="3">
        <v>0.4929378531073446</v>
      </c>
      <c r="N279" s="3">
        <v>0.5324773413897281</v>
      </c>
      <c r="O279" s="3">
        <v>0.5324773413897281</v>
      </c>
      <c r="P279" s="3">
        <v>0.003050751743973733</v>
      </c>
      <c r="Q279" s="3">
        <v>0.008911152837637725</v>
      </c>
      <c r="R279" s="3">
        <v>0.0395</v>
      </c>
      <c r="S279" s="3">
        <v>0.0395</v>
      </c>
      <c r="T279" s="3">
        <v>-0.07715708716779143</v>
      </c>
      <c r="U279" s="3">
        <v>0.9503318002980307</v>
      </c>
    </row>
    <row r="280" spans="1:21" s="3" customFormat="1" x14ac:dyDescent="0.25">
      <c r="A280" s="3" t="s">
        <v>90</v>
      </c>
      <c r="B280" s="3">
        <v>0.333333</v>
      </c>
      <c r="C280" s="3">
        <v>1</v>
      </c>
      <c r="D280" s="3" t="s">
        <v>394</v>
      </c>
      <c r="E280" s="3">
        <v>55</v>
      </c>
      <c r="F280" s="3">
        <v>404</v>
      </c>
      <c r="G280" s="3">
        <v>134</v>
      </c>
      <c r="H280" s="3">
        <v>1188</v>
      </c>
      <c r="I280" s="3">
        <v>0.4104477611940299</v>
      </c>
      <c r="J280" s="3">
        <v>0.3484251968503937</v>
      </c>
      <c r="K280" s="3">
        <v>0.3400673400673401</v>
      </c>
      <c r="L280" s="3">
        <v>0.07768361581920905</v>
      </c>
      <c r="M280" s="3">
        <v>0.5706214689265536</v>
      </c>
      <c r="N280" s="3">
        <v>0.05966767371601209</v>
      </c>
      <c r="O280" s="3">
        <v>0.5921450151057402</v>
      </c>
      <c r="P280" s="3">
        <v>0.004753507924822809</v>
      </c>
      <c r="Q280" s="3">
        <v>0.008911152837637725</v>
      </c>
      <c r="R280" s="3">
        <v>0.0215</v>
      </c>
      <c r="S280" s="3">
        <v>0.0395</v>
      </c>
      <c r="T280" s="3">
        <v>0.263850088859871</v>
      </c>
      <c r="U280" s="3">
        <v>1.178008263765916</v>
      </c>
    </row>
    <row r="281" spans="1:21" s="3" customFormat="1" x14ac:dyDescent="0.25">
      <c r="A281" s="3" t="s">
        <v>90</v>
      </c>
      <c r="B281" s="3">
        <v>-999</v>
      </c>
      <c r="C281" s="3">
        <v>-999</v>
      </c>
      <c r="D281" s="3" t="s">
        <v>406</v>
      </c>
      <c r="E281" s="3">
        <v>304</v>
      </c>
      <c r="F281" s="3">
        <v>708</v>
      </c>
      <c r="G281" s="3">
        <v>844</v>
      </c>
      <c r="H281" s="3">
        <v>2032</v>
      </c>
      <c r="I281" s="3">
        <v>0.3601895734597156</v>
      </c>
      <c r="J281" s="3">
        <v>0.3484251968503937</v>
      </c>
      <c r="K281" s="3">
        <v>0.3484251968503937</v>
      </c>
      <c r="L281" s="3">
        <v>0.4293785310734463</v>
      </c>
      <c r="M281" s="3">
        <v>1</v>
      </c>
      <c r="N281" s="3">
        <v>0.4078549848942598</v>
      </c>
      <c r="O281" s="3">
        <v>1</v>
      </c>
      <c r="P281" s="3">
        <v>0.001106893168841184</v>
      </c>
      <c r="Q281" s="3">
        <v>0.008911152837637725</v>
      </c>
      <c r="R281" s="3">
        <v>0</v>
      </c>
      <c r="S281" s="3">
        <v>0.0395</v>
      </c>
      <c r="T281" s="3">
        <v>0.05142708174694564</v>
      </c>
      <c r="U281" s="3">
        <v>1.0337644255228</v>
      </c>
    </row>
    <row r="282" spans="1:21" s="2" customFormat="1" x14ac:dyDescent="0.25">
      <c r="A282" s="2" t="s">
        <v>91</v>
      </c>
      <c r="B282" s="2">
        <v>0</v>
      </c>
      <c r="C282" s="2">
        <v>0</v>
      </c>
      <c r="D282" s="2" t="s">
        <v>392</v>
      </c>
      <c r="E282" s="2">
        <v>349</v>
      </c>
      <c r="F282" s="2">
        <v>349</v>
      </c>
      <c r="G282" s="2">
        <v>1054</v>
      </c>
      <c r="H282" s="2">
        <v>1054</v>
      </c>
      <c r="I282" s="2">
        <v>0.3311195445920304</v>
      </c>
      <c r="J282" s="2">
        <v>0.3484251968503937</v>
      </c>
      <c r="K282" s="2">
        <v>0.3311195445920304</v>
      </c>
      <c r="L282" s="2">
        <v>0.4929378531073446</v>
      </c>
      <c r="M282" s="2">
        <v>0.4929378531073446</v>
      </c>
      <c r="N282" s="2">
        <v>0.5324773413897281</v>
      </c>
      <c r="O282" s="2">
        <v>0.5324773413897281</v>
      </c>
      <c r="P282" s="2">
        <v>0.003050751743973733</v>
      </c>
      <c r="Q282" s="2">
        <v>0.01848957043783623</v>
      </c>
      <c r="R282" s="2">
        <v>0.0395</v>
      </c>
      <c r="S282" s="2">
        <v>0.0459</v>
      </c>
      <c r="T282" s="2">
        <v>-0.07715708716779143</v>
      </c>
      <c r="U282" s="2">
        <v>0.9503318002980307</v>
      </c>
    </row>
    <row r="283" spans="1:21" s="2" customFormat="1" x14ac:dyDescent="0.25">
      <c r="A283" s="2" t="s">
        <v>91</v>
      </c>
      <c r="B283" s="2">
        <v>0.125</v>
      </c>
      <c r="C283" s="2">
        <v>0.5</v>
      </c>
      <c r="D283" s="2" t="s">
        <v>407</v>
      </c>
      <c r="E283" s="2">
        <v>11</v>
      </c>
      <c r="F283" s="2">
        <v>360</v>
      </c>
      <c r="G283" s="2">
        <v>40</v>
      </c>
      <c r="H283" s="2">
        <v>1094</v>
      </c>
      <c r="I283" s="2">
        <v>0.275</v>
      </c>
      <c r="J283" s="2">
        <v>0.3484251968503937</v>
      </c>
      <c r="K283" s="2">
        <v>0.3290676416819013</v>
      </c>
      <c r="L283" s="2">
        <v>0.01553672316384181</v>
      </c>
      <c r="M283" s="2">
        <v>0.5084745762711864</v>
      </c>
      <c r="N283" s="2">
        <v>0.02190332326283988</v>
      </c>
      <c r="O283" s="2">
        <v>0.554380664652568</v>
      </c>
      <c r="P283" s="2">
        <v>0.002186374557365142</v>
      </c>
      <c r="Q283" s="2">
        <v>0.01848957043783623</v>
      </c>
      <c r="R283" s="2">
        <v>0.0459</v>
      </c>
      <c r="S283" s="2">
        <v>0.0459</v>
      </c>
      <c r="T283" s="2">
        <v>-0.3434132069500043</v>
      </c>
      <c r="U283" s="2">
        <v>0.7892655367231639</v>
      </c>
    </row>
    <row r="284" spans="1:21" s="2" customFormat="1" x14ac:dyDescent="0.25">
      <c r="A284" s="2" t="s">
        <v>91</v>
      </c>
      <c r="B284" s="2">
        <v>1</v>
      </c>
      <c r="C284" s="2">
        <v>1</v>
      </c>
      <c r="D284" s="2" t="s">
        <v>408</v>
      </c>
      <c r="E284" s="2">
        <v>44</v>
      </c>
      <c r="F284" s="2">
        <v>404</v>
      </c>
      <c r="G284" s="2">
        <v>94</v>
      </c>
      <c r="H284" s="2">
        <v>1188</v>
      </c>
      <c r="I284" s="2">
        <v>0.4680851063829787</v>
      </c>
      <c r="J284" s="2">
        <v>0.3484251968503937</v>
      </c>
      <c r="K284" s="2">
        <v>0.3400673400673401</v>
      </c>
      <c r="L284" s="2">
        <v>0.06214689265536723</v>
      </c>
      <c r="M284" s="2">
        <v>0.5706214689265536</v>
      </c>
      <c r="N284" s="2">
        <v>0.0377643504531722</v>
      </c>
      <c r="O284" s="2">
        <v>0.5921450151057401</v>
      </c>
      <c r="P284" s="2">
        <v>0.01214555096765617</v>
      </c>
      <c r="Q284" s="2">
        <v>0.01848957043783623</v>
      </c>
      <c r="R284" s="2">
        <v>0.0215</v>
      </c>
      <c r="S284" s="2">
        <v>0.0459</v>
      </c>
      <c r="T284" s="2">
        <v>0.4981248824235716</v>
      </c>
      <c r="U284" s="2">
        <v>1.343430700805385</v>
      </c>
    </row>
    <row r="285" spans="1:21" s="2" customFormat="1" x14ac:dyDescent="0.25">
      <c r="A285" s="2" t="s">
        <v>91</v>
      </c>
      <c r="B285" s="2">
        <v>-999</v>
      </c>
      <c r="C285" s="2">
        <v>-999</v>
      </c>
      <c r="D285" s="2" t="s">
        <v>406</v>
      </c>
      <c r="E285" s="2">
        <v>304</v>
      </c>
      <c r="F285" s="2">
        <v>708</v>
      </c>
      <c r="G285" s="2">
        <v>844</v>
      </c>
      <c r="H285" s="2">
        <v>2032</v>
      </c>
      <c r="I285" s="2">
        <v>0.3601895734597156</v>
      </c>
      <c r="J285" s="2">
        <v>0.3484251968503937</v>
      </c>
      <c r="K285" s="2">
        <v>0.3484251968503937</v>
      </c>
      <c r="L285" s="2">
        <v>0.4293785310734463</v>
      </c>
      <c r="M285" s="2">
        <v>1</v>
      </c>
      <c r="N285" s="2">
        <v>0.4078549848942598</v>
      </c>
      <c r="O285" s="2">
        <v>1</v>
      </c>
      <c r="P285" s="2">
        <v>0.001106893168841184</v>
      </c>
      <c r="Q285" s="2">
        <v>0.01848957043783623</v>
      </c>
      <c r="R285" s="2">
        <v>0</v>
      </c>
      <c r="S285" s="2">
        <v>0.0459</v>
      </c>
      <c r="T285" s="2">
        <v>0.05142708174694564</v>
      </c>
      <c r="U285" s="2">
        <v>1.0337644255228</v>
      </c>
    </row>
    <row r="286" spans="1:21" s="3" customFormat="1" x14ac:dyDescent="0.25">
      <c r="A286" s="3" t="s">
        <v>92</v>
      </c>
      <c r="B286" s="3">
        <v>0</v>
      </c>
      <c r="C286" s="3">
        <v>0</v>
      </c>
      <c r="D286" s="3" t="s">
        <v>392</v>
      </c>
      <c r="E286" s="3">
        <v>349</v>
      </c>
      <c r="F286" s="3">
        <v>349</v>
      </c>
      <c r="G286" s="3">
        <v>1054</v>
      </c>
      <c r="H286" s="3">
        <v>1054</v>
      </c>
      <c r="I286" s="3">
        <v>0.3311195445920304</v>
      </c>
      <c r="J286" s="3">
        <v>0.3484251968503937</v>
      </c>
      <c r="K286" s="3">
        <v>0.3311195445920304</v>
      </c>
      <c r="L286" s="3">
        <v>0.4929378531073446</v>
      </c>
      <c r="M286" s="3">
        <v>0.4929378531073446</v>
      </c>
      <c r="N286" s="3">
        <v>0.5324773413897281</v>
      </c>
      <c r="O286" s="3">
        <v>0.5324773413897281</v>
      </c>
      <c r="P286" s="3">
        <v>0.003050751743973733</v>
      </c>
      <c r="Q286" s="3">
        <v>0.01368637636147891</v>
      </c>
      <c r="R286" s="3">
        <v>0.0395</v>
      </c>
      <c r="S286" s="3">
        <v>0.0413</v>
      </c>
      <c r="T286" s="3">
        <v>-0.07715708716779143</v>
      </c>
      <c r="U286" s="3">
        <v>0.9503318002980307</v>
      </c>
    </row>
    <row r="287" spans="1:21" s="3" customFormat="1" x14ac:dyDescent="0.25">
      <c r="A287" s="3" t="s">
        <v>92</v>
      </c>
      <c r="B287" s="3">
        <v>0.07692300000000001</v>
      </c>
      <c r="C287" s="3">
        <v>0.5</v>
      </c>
      <c r="D287" s="3" t="s">
        <v>407</v>
      </c>
      <c r="E287" s="3">
        <v>18</v>
      </c>
      <c r="F287" s="3">
        <v>367</v>
      </c>
      <c r="G287" s="3">
        <v>54</v>
      </c>
      <c r="H287" s="3">
        <v>1108</v>
      </c>
      <c r="I287" s="3">
        <v>0.3333333333333333</v>
      </c>
      <c r="J287" s="3">
        <v>0.3484251968503937</v>
      </c>
      <c r="K287" s="3">
        <v>0.3312274368231047</v>
      </c>
      <c r="L287" s="3">
        <v>0.02542372881355932</v>
      </c>
      <c r="M287" s="3">
        <v>0.518361581920904</v>
      </c>
      <c r="N287" s="3">
        <v>0.02719033232628399</v>
      </c>
      <c r="O287" s="3">
        <v>0.5596676737160121</v>
      </c>
      <c r="P287" s="3">
        <v>0.0001186733262990926</v>
      </c>
      <c r="Q287" s="3">
        <v>0.01368637636147891</v>
      </c>
      <c r="R287" s="3">
        <v>0.0413</v>
      </c>
      <c r="S287" s="3">
        <v>0.0413</v>
      </c>
      <c r="T287" s="3">
        <v>-0.06717598229840527</v>
      </c>
      <c r="U287" s="3">
        <v>0.9566854990583804</v>
      </c>
    </row>
    <row r="288" spans="1:21" s="3" customFormat="1" x14ac:dyDescent="0.25">
      <c r="A288" s="3" t="s">
        <v>92</v>
      </c>
      <c r="B288" s="3">
        <v>0.666667</v>
      </c>
      <c r="C288" s="3">
        <v>1</v>
      </c>
      <c r="D288" s="3" t="s">
        <v>408</v>
      </c>
      <c r="E288" s="3">
        <v>37</v>
      </c>
      <c r="F288" s="3">
        <v>404</v>
      </c>
      <c r="G288" s="3">
        <v>80</v>
      </c>
      <c r="H288" s="3">
        <v>1188</v>
      </c>
      <c r="I288" s="3">
        <v>0.4625</v>
      </c>
      <c r="J288" s="3">
        <v>0.3484251968503937</v>
      </c>
      <c r="K288" s="3">
        <v>0.3400673400673401</v>
      </c>
      <c r="L288" s="3">
        <v>0.05225988700564971</v>
      </c>
      <c r="M288" s="3">
        <v>0.5706214689265537</v>
      </c>
      <c r="N288" s="3">
        <v>0.0324773413897281</v>
      </c>
      <c r="O288" s="3">
        <v>0.5921450151057402</v>
      </c>
      <c r="P288" s="3">
        <v>0.009410058122364902</v>
      </c>
      <c r="Q288" s="3">
        <v>0.01368637636147891</v>
      </c>
      <c r="R288" s="3">
        <v>0.0215</v>
      </c>
      <c r="S288" s="3">
        <v>0.0413</v>
      </c>
      <c r="T288" s="3">
        <v>0.4756747844823059</v>
      </c>
      <c r="U288" s="3">
        <v>1.327401129943503</v>
      </c>
    </row>
    <row r="289" spans="1:21" s="3" customFormat="1" x14ac:dyDescent="0.25">
      <c r="A289" s="3" t="s">
        <v>92</v>
      </c>
      <c r="B289" s="3">
        <v>-999</v>
      </c>
      <c r="C289" s="3">
        <v>-999</v>
      </c>
      <c r="D289" s="3" t="s">
        <v>406</v>
      </c>
      <c r="E289" s="3">
        <v>304</v>
      </c>
      <c r="F289" s="3">
        <v>708</v>
      </c>
      <c r="G289" s="3">
        <v>844</v>
      </c>
      <c r="H289" s="3">
        <v>2032</v>
      </c>
      <c r="I289" s="3">
        <v>0.3601895734597156</v>
      </c>
      <c r="J289" s="3">
        <v>0.3484251968503937</v>
      </c>
      <c r="K289" s="3">
        <v>0.3484251968503937</v>
      </c>
      <c r="L289" s="3">
        <v>0.4293785310734463</v>
      </c>
      <c r="M289" s="3">
        <v>1</v>
      </c>
      <c r="N289" s="3">
        <v>0.4078549848942598</v>
      </c>
      <c r="O289" s="3">
        <v>1</v>
      </c>
      <c r="P289" s="3">
        <v>0.001106893168841184</v>
      </c>
      <c r="Q289" s="3">
        <v>0.01368637636147891</v>
      </c>
      <c r="R289" s="3">
        <v>0</v>
      </c>
      <c r="S289" s="3">
        <v>0.0413</v>
      </c>
      <c r="T289" s="3">
        <v>0.05142708174694564</v>
      </c>
      <c r="U289" s="3">
        <v>1.0337644255228</v>
      </c>
    </row>
    <row r="290" spans="1:21" s="2" customFormat="1" x14ac:dyDescent="0.25">
      <c r="A290" s="2" t="s">
        <v>93</v>
      </c>
      <c r="B290" s="2">
        <v>0</v>
      </c>
      <c r="C290" s="2">
        <v>0</v>
      </c>
      <c r="D290" s="2" t="s">
        <v>392</v>
      </c>
      <c r="E290" s="2">
        <v>299</v>
      </c>
      <c r="F290" s="2">
        <v>299</v>
      </c>
      <c r="G290" s="2">
        <v>882</v>
      </c>
      <c r="H290" s="2">
        <v>882</v>
      </c>
      <c r="I290" s="2">
        <v>0.3390022675736962</v>
      </c>
      <c r="J290" s="2">
        <v>0.3484251968503937</v>
      </c>
      <c r="K290" s="2">
        <v>0.3390022675736962</v>
      </c>
      <c r="L290" s="2">
        <v>0.422316384180791</v>
      </c>
      <c r="M290" s="2">
        <v>0.422316384180791</v>
      </c>
      <c r="N290" s="2">
        <v>0.4403323262839879</v>
      </c>
      <c r="O290" s="2">
        <v>0.4403323262839879</v>
      </c>
      <c r="P290" s="2">
        <v>0.0007526136983056927</v>
      </c>
      <c r="Q290" s="2">
        <v>0.003252444504511547</v>
      </c>
      <c r="R290" s="2">
        <v>0.018</v>
      </c>
      <c r="S290" s="2">
        <v>0.0228</v>
      </c>
      <c r="T290" s="2">
        <v>-0.04177487327582721</v>
      </c>
      <c r="U290" s="2">
        <v>0.9729556606069925</v>
      </c>
    </row>
    <row r="291" spans="1:21" s="2" customFormat="1" x14ac:dyDescent="0.25">
      <c r="A291" s="2" t="s">
        <v>93</v>
      </c>
      <c r="B291" s="2">
        <v>0.2</v>
      </c>
      <c r="C291" s="2">
        <v>0.666667</v>
      </c>
      <c r="D291" s="2" t="s">
        <v>409</v>
      </c>
      <c r="E291" s="2">
        <v>10</v>
      </c>
      <c r="F291" s="2">
        <v>309</v>
      </c>
      <c r="G291" s="2">
        <v>35</v>
      </c>
      <c r="H291" s="2">
        <v>917</v>
      </c>
      <c r="I291" s="2">
        <v>0.2857142857142857</v>
      </c>
      <c r="J291" s="2">
        <v>0.3484251968503937</v>
      </c>
      <c r="K291" s="2">
        <v>0.3369683751363141</v>
      </c>
      <c r="L291" s="2">
        <v>0.01412429378531073</v>
      </c>
      <c r="M291" s="2">
        <v>0.4364406779661017</v>
      </c>
      <c r="N291" s="2">
        <v>0.0188821752265861</v>
      </c>
      <c r="O291" s="2">
        <v>0.459214501510574</v>
      </c>
      <c r="P291" s="2">
        <v>0.001381233204230003</v>
      </c>
      <c r="Q291" s="2">
        <v>0.003252444504511547</v>
      </c>
      <c r="R291" s="2">
        <v>0.0228</v>
      </c>
      <c r="S291" s="2">
        <v>0.0228</v>
      </c>
      <c r="T291" s="2">
        <v>-0.2903042501747918</v>
      </c>
      <c r="U291" s="2">
        <v>0.8200161420500404</v>
      </c>
    </row>
    <row r="292" spans="1:21" s="2" customFormat="1" x14ac:dyDescent="0.25">
      <c r="A292" s="2" t="s">
        <v>93</v>
      </c>
      <c r="B292" s="2">
        <v>0.75</v>
      </c>
      <c r="C292" s="2">
        <v>1</v>
      </c>
      <c r="D292" s="2" t="s">
        <v>410</v>
      </c>
      <c r="E292" s="2">
        <v>95</v>
      </c>
      <c r="F292" s="2">
        <v>404</v>
      </c>
      <c r="G292" s="2">
        <v>271</v>
      </c>
      <c r="H292" s="2">
        <v>1188</v>
      </c>
      <c r="I292" s="2">
        <v>0.3505535055350554</v>
      </c>
      <c r="J292" s="2">
        <v>0.3484251968503937</v>
      </c>
      <c r="K292" s="2">
        <v>0.3400673400673401</v>
      </c>
      <c r="L292" s="2">
        <v>0.134180790960452</v>
      </c>
      <c r="M292" s="2">
        <v>0.5706214689265536</v>
      </c>
      <c r="N292" s="2">
        <v>0.1329305135951662</v>
      </c>
      <c r="O292" s="2">
        <v>0.5921450151057401</v>
      </c>
      <c r="P292" s="2">
        <v>1.17044331346673E-05</v>
      </c>
      <c r="Q292" s="2">
        <v>0.003252444504511547</v>
      </c>
      <c r="R292" s="2">
        <v>0.0215</v>
      </c>
      <c r="S292" s="2">
        <v>0.0228</v>
      </c>
      <c r="T292" s="2">
        <v>0.0093614692704539</v>
      </c>
      <c r="U292" s="2">
        <v>1.006108366168408</v>
      </c>
    </row>
    <row r="293" spans="1:21" s="2" customFormat="1" x14ac:dyDescent="0.25">
      <c r="A293" s="2" t="s">
        <v>93</v>
      </c>
      <c r="B293" s="2">
        <v>-999</v>
      </c>
      <c r="C293" s="2">
        <v>-999</v>
      </c>
      <c r="D293" s="2" t="s">
        <v>406</v>
      </c>
      <c r="E293" s="2">
        <v>304</v>
      </c>
      <c r="F293" s="2">
        <v>708</v>
      </c>
      <c r="G293" s="2">
        <v>844</v>
      </c>
      <c r="H293" s="2">
        <v>2032</v>
      </c>
      <c r="I293" s="2">
        <v>0.3601895734597156</v>
      </c>
      <c r="J293" s="2">
        <v>0.3484251968503937</v>
      </c>
      <c r="K293" s="2">
        <v>0.3484251968503937</v>
      </c>
      <c r="L293" s="2">
        <v>0.4293785310734463</v>
      </c>
      <c r="M293" s="2">
        <v>1</v>
      </c>
      <c r="N293" s="2">
        <v>0.4078549848942598</v>
      </c>
      <c r="O293" s="2">
        <v>1</v>
      </c>
      <c r="P293" s="2">
        <v>0.001106893168841184</v>
      </c>
      <c r="Q293" s="2">
        <v>0.003252444504511547</v>
      </c>
      <c r="R293" s="2">
        <v>0</v>
      </c>
      <c r="S293" s="2">
        <v>0.0228</v>
      </c>
      <c r="T293" s="2">
        <v>0.05142708174694564</v>
      </c>
      <c r="U293" s="2">
        <v>1.0337644255228</v>
      </c>
    </row>
    <row r="294" spans="1:21" s="3" customFormat="1" x14ac:dyDescent="0.25">
      <c r="A294" s="3" t="s">
        <v>94</v>
      </c>
      <c r="B294" s="3">
        <v>0</v>
      </c>
      <c r="C294" s="3">
        <v>0</v>
      </c>
      <c r="D294" s="3" t="s">
        <v>392</v>
      </c>
      <c r="E294" s="3">
        <v>299</v>
      </c>
      <c r="F294" s="3">
        <v>299</v>
      </c>
      <c r="G294" s="3">
        <v>882</v>
      </c>
      <c r="H294" s="3">
        <v>882</v>
      </c>
      <c r="I294" s="3">
        <v>0.3390022675736962</v>
      </c>
      <c r="J294" s="3">
        <v>0.3484251968503937</v>
      </c>
      <c r="K294" s="3">
        <v>0.3390022675736962</v>
      </c>
      <c r="L294" s="3">
        <v>0.422316384180791</v>
      </c>
      <c r="M294" s="3">
        <v>0.422316384180791</v>
      </c>
      <c r="N294" s="3">
        <v>0.4403323262839879</v>
      </c>
      <c r="O294" s="3">
        <v>0.4403323262839879</v>
      </c>
      <c r="P294" s="3">
        <v>0.0007526136983056927</v>
      </c>
      <c r="Q294" s="3">
        <v>0.01314639620245906</v>
      </c>
      <c r="R294" s="3">
        <v>0.018</v>
      </c>
      <c r="S294" s="3">
        <v>0.0355</v>
      </c>
      <c r="T294" s="3">
        <v>-0.04177487327582721</v>
      </c>
      <c r="U294" s="3">
        <v>0.9729556606069925</v>
      </c>
    </row>
    <row r="295" spans="1:21" s="3" customFormat="1" x14ac:dyDescent="0.25">
      <c r="A295" s="3" t="s">
        <v>94</v>
      </c>
      <c r="B295" s="3">
        <v>0.166667</v>
      </c>
      <c r="C295" s="3">
        <v>0.5</v>
      </c>
      <c r="D295" s="3" t="s">
        <v>407</v>
      </c>
      <c r="E295" s="3">
        <v>17</v>
      </c>
      <c r="F295" s="3">
        <v>316</v>
      </c>
      <c r="G295" s="3">
        <v>72</v>
      </c>
      <c r="H295" s="3">
        <v>954</v>
      </c>
      <c r="I295" s="3">
        <v>0.2361111111111111</v>
      </c>
      <c r="J295" s="3">
        <v>0.3484251968503937</v>
      </c>
      <c r="K295" s="3">
        <v>0.3312368972746331</v>
      </c>
      <c r="L295" s="3">
        <v>0.02401129943502825</v>
      </c>
      <c r="M295" s="3">
        <v>0.4463276836158192</v>
      </c>
      <c r="N295" s="3">
        <v>0.04154078549848943</v>
      </c>
      <c r="O295" s="3">
        <v>0.4818731117824774</v>
      </c>
      <c r="P295" s="3">
        <v>0.009608500733672195</v>
      </c>
      <c r="Q295" s="3">
        <v>0.01314639620245906</v>
      </c>
      <c r="R295" s="3">
        <v>0.0355</v>
      </c>
      <c r="S295" s="3">
        <v>0.0355</v>
      </c>
      <c r="T295" s="3">
        <v>-0.5481336246189414</v>
      </c>
      <c r="U295" s="3">
        <v>0.6776522284996861</v>
      </c>
    </row>
    <row r="296" spans="1:21" s="3" customFormat="1" x14ac:dyDescent="0.25">
      <c r="A296" s="3" t="s">
        <v>94</v>
      </c>
      <c r="B296" s="3">
        <v>0.571429</v>
      </c>
      <c r="C296" s="3">
        <v>1</v>
      </c>
      <c r="D296" s="3" t="s">
        <v>408</v>
      </c>
      <c r="E296" s="3">
        <v>88</v>
      </c>
      <c r="F296" s="3">
        <v>404</v>
      </c>
      <c r="G296" s="3">
        <v>234</v>
      </c>
      <c r="H296" s="3">
        <v>1188</v>
      </c>
      <c r="I296" s="3">
        <v>0.3760683760683761</v>
      </c>
      <c r="J296" s="3">
        <v>0.3484251968503937</v>
      </c>
      <c r="K296" s="3">
        <v>0.3400673400673401</v>
      </c>
      <c r="L296" s="3">
        <v>0.1242937853107345</v>
      </c>
      <c r="M296" s="3">
        <v>0.5706214689265536</v>
      </c>
      <c r="N296" s="3">
        <v>0.1102719033232628</v>
      </c>
      <c r="O296" s="3">
        <v>0.5921450151057402</v>
      </c>
      <c r="P296" s="3">
        <v>0.001678388601639992</v>
      </c>
      <c r="Q296" s="3">
        <v>0.01314639620245906</v>
      </c>
      <c r="R296" s="3">
        <v>0.0215</v>
      </c>
      <c r="S296" s="3">
        <v>0.0355</v>
      </c>
      <c r="T296" s="3">
        <v>0.1196978125432527</v>
      </c>
      <c r="U296" s="3">
        <v>1.079337486117147</v>
      </c>
    </row>
    <row r="297" spans="1:21" s="3" customFormat="1" x14ac:dyDescent="0.25">
      <c r="A297" s="3" t="s">
        <v>94</v>
      </c>
      <c r="B297" s="3">
        <v>-999</v>
      </c>
      <c r="C297" s="3">
        <v>-999</v>
      </c>
      <c r="D297" s="3" t="s">
        <v>406</v>
      </c>
      <c r="E297" s="3">
        <v>304</v>
      </c>
      <c r="F297" s="3">
        <v>708</v>
      </c>
      <c r="G297" s="3">
        <v>844</v>
      </c>
      <c r="H297" s="3">
        <v>2032</v>
      </c>
      <c r="I297" s="3">
        <v>0.3601895734597156</v>
      </c>
      <c r="J297" s="3">
        <v>0.3484251968503937</v>
      </c>
      <c r="K297" s="3">
        <v>0.3484251968503937</v>
      </c>
      <c r="L297" s="3">
        <v>0.4293785310734463</v>
      </c>
      <c r="M297" s="3">
        <v>1</v>
      </c>
      <c r="N297" s="3">
        <v>0.4078549848942598</v>
      </c>
      <c r="O297" s="3">
        <v>1</v>
      </c>
      <c r="P297" s="3">
        <v>0.001106893168841184</v>
      </c>
      <c r="Q297" s="3">
        <v>0.01314639620245906</v>
      </c>
      <c r="R297" s="3">
        <v>0</v>
      </c>
      <c r="S297" s="3">
        <v>0.0355</v>
      </c>
      <c r="T297" s="3">
        <v>0.05142708174694564</v>
      </c>
      <c r="U297" s="3">
        <v>1.0337644255228</v>
      </c>
    </row>
    <row r="298" spans="1:21" s="2" customFormat="1" x14ac:dyDescent="0.25">
      <c r="A298" s="2" t="s">
        <v>95</v>
      </c>
      <c r="B298" s="2">
        <v>0</v>
      </c>
      <c r="C298" s="2">
        <v>0</v>
      </c>
      <c r="D298" s="2" t="s">
        <v>392</v>
      </c>
      <c r="E298" s="2">
        <v>299</v>
      </c>
      <c r="F298" s="2">
        <v>299</v>
      </c>
      <c r="G298" s="2">
        <v>882</v>
      </c>
      <c r="H298" s="2">
        <v>882</v>
      </c>
      <c r="I298" s="2">
        <v>0.3390022675736962</v>
      </c>
      <c r="J298" s="2">
        <v>0.3484251968503937</v>
      </c>
      <c r="K298" s="2">
        <v>0.3390022675736962</v>
      </c>
      <c r="L298" s="2">
        <v>0.422316384180791</v>
      </c>
      <c r="M298" s="2">
        <v>0.422316384180791</v>
      </c>
      <c r="N298" s="2">
        <v>0.4403323262839879</v>
      </c>
      <c r="O298" s="2">
        <v>0.4403323262839879</v>
      </c>
      <c r="P298" s="2">
        <v>0.0007526136983056927</v>
      </c>
      <c r="Q298" s="2">
        <v>0.005110974941575142</v>
      </c>
      <c r="R298" s="2">
        <v>0.018</v>
      </c>
      <c r="S298" s="2">
        <v>0.0292</v>
      </c>
      <c r="T298" s="2">
        <v>-0.04177487327582721</v>
      </c>
      <c r="U298" s="2">
        <v>0.9729556606069925</v>
      </c>
    </row>
    <row r="299" spans="1:21" s="2" customFormat="1" x14ac:dyDescent="0.25">
      <c r="A299" s="2" t="s">
        <v>95</v>
      </c>
      <c r="B299" s="2">
        <v>0.1</v>
      </c>
      <c r="C299" s="2">
        <v>0.5</v>
      </c>
      <c r="D299" s="2" t="s">
        <v>407</v>
      </c>
      <c r="E299" s="2">
        <v>29</v>
      </c>
      <c r="F299" s="2">
        <v>328</v>
      </c>
      <c r="G299" s="2">
        <v>98</v>
      </c>
      <c r="H299" s="2">
        <v>980</v>
      </c>
      <c r="I299" s="2">
        <v>0.2959183673469388</v>
      </c>
      <c r="J299" s="2">
        <v>0.3484251968503937</v>
      </c>
      <c r="K299" s="2">
        <v>0.3346938775510204</v>
      </c>
      <c r="L299" s="2">
        <v>0.04096045197740113</v>
      </c>
      <c r="M299" s="2">
        <v>0.4632768361581921</v>
      </c>
      <c r="N299" s="2">
        <v>0.05211480362537765</v>
      </c>
      <c r="O299" s="2">
        <v>0.4924471299093656</v>
      </c>
      <c r="P299" s="2">
        <v>0.002686378429857732</v>
      </c>
      <c r="Q299" s="2">
        <v>0.005110974941575142</v>
      </c>
      <c r="R299" s="2">
        <v>0.0292</v>
      </c>
      <c r="S299" s="2">
        <v>0.0292</v>
      </c>
      <c r="T299" s="2">
        <v>-0.240836806534162</v>
      </c>
      <c r="U299" s="2">
        <v>0.8493024328375418</v>
      </c>
    </row>
    <row r="300" spans="1:21" s="2" customFormat="1" x14ac:dyDescent="0.25">
      <c r="A300" s="2" t="s">
        <v>95</v>
      </c>
      <c r="B300" s="2">
        <v>0.6</v>
      </c>
      <c r="C300" s="2">
        <v>1</v>
      </c>
      <c r="D300" s="2" t="s">
        <v>408</v>
      </c>
      <c r="E300" s="2">
        <v>76</v>
      </c>
      <c r="F300" s="2">
        <v>404</v>
      </c>
      <c r="G300" s="2">
        <v>208</v>
      </c>
      <c r="H300" s="2">
        <v>1188</v>
      </c>
      <c r="I300" s="2">
        <v>0.3653846153846154</v>
      </c>
      <c r="J300" s="2">
        <v>0.3484251968503937</v>
      </c>
      <c r="K300" s="2">
        <v>0.3400673400673401</v>
      </c>
      <c r="L300" s="2">
        <v>0.1073446327683616</v>
      </c>
      <c r="M300" s="2">
        <v>0.5706214689265536</v>
      </c>
      <c r="N300" s="2">
        <v>0.09969788519637462</v>
      </c>
      <c r="O300" s="2">
        <v>0.5921450151057401</v>
      </c>
      <c r="P300" s="2">
        <v>0.0005650896445705333</v>
      </c>
      <c r="Q300" s="2">
        <v>0.005110974941575142</v>
      </c>
      <c r="R300" s="2">
        <v>0.0215</v>
      </c>
      <c r="S300" s="2">
        <v>0.0292</v>
      </c>
      <c r="T300" s="2">
        <v>0.07389934599654879</v>
      </c>
      <c r="U300" s="2">
        <v>1.048674489352455</v>
      </c>
    </row>
    <row r="301" spans="1:21" s="2" customFormat="1" x14ac:dyDescent="0.25">
      <c r="A301" s="2" t="s">
        <v>95</v>
      </c>
      <c r="B301" s="2">
        <v>-999</v>
      </c>
      <c r="C301" s="2">
        <v>-999</v>
      </c>
      <c r="D301" s="2" t="s">
        <v>406</v>
      </c>
      <c r="E301" s="2">
        <v>304</v>
      </c>
      <c r="F301" s="2">
        <v>708</v>
      </c>
      <c r="G301" s="2">
        <v>844</v>
      </c>
      <c r="H301" s="2">
        <v>2032</v>
      </c>
      <c r="I301" s="2">
        <v>0.3601895734597156</v>
      </c>
      <c r="J301" s="2">
        <v>0.3484251968503937</v>
      </c>
      <c r="K301" s="2">
        <v>0.3484251968503937</v>
      </c>
      <c r="L301" s="2">
        <v>0.4293785310734463</v>
      </c>
      <c r="M301" s="2">
        <v>1</v>
      </c>
      <c r="N301" s="2">
        <v>0.4078549848942598</v>
      </c>
      <c r="O301" s="2">
        <v>1</v>
      </c>
      <c r="P301" s="2">
        <v>0.001106893168841184</v>
      </c>
      <c r="Q301" s="2">
        <v>0.005110974941575142</v>
      </c>
      <c r="R301" s="2">
        <v>0</v>
      </c>
      <c r="S301" s="2">
        <v>0.0292</v>
      </c>
      <c r="T301" s="2">
        <v>0.05142708174694564</v>
      </c>
      <c r="U301" s="2">
        <v>1.0337644255228</v>
      </c>
    </row>
    <row r="302" spans="1:21" s="3" customFormat="1" x14ac:dyDescent="0.25">
      <c r="A302" s="3" t="s">
        <v>96</v>
      </c>
      <c r="B302" s="3">
        <v>0</v>
      </c>
      <c r="C302" s="3">
        <v>0</v>
      </c>
      <c r="D302" s="3" t="s">
        <v>392</v>
      </c>
      <c r="E302" s="3">
        <v>240</v>
      </c>
      <c r="F302" s="3">
        <v>240</v>
      </c>
      <c r="G302" s="3">
        <v>713</v>
      </c>
      <c r="H302" s="3">
        <v>713</v>
      </c>
      <c r="I302" s="3">
        <v>0.3366058906030855</v>
      </c>
      <c r="J302" s="3">
        <v>0.3484251968503937</v>
      </c>
      <c r="K302" s="3">
        <v>0.3366058906030855</v>
      </c>
      <c r="L302" s="3">
        <v>0.3389830508474576</v>
      </c>
      <c r="M302" s="3">
        <v>0.3389830508474576</v>
      </c>
      <c r="N302" s="3">
        <v>0.3572507552870091</v>
      </c>
      <c r="O302" s="3">
        <v>0.3572507552870091</v>
      </c>
      <c r="P302" s="3">
        <v>0.0009588292697092244</v>
      </c>
      <c r="Q302" s="3">
        <v>0.01443028188676039</v>
      </c>
      <c r="R302" s="3">
        <v>0.0183</v>
      </c>
      <c r="S302" s="3">
        <v>0.0373</v>
      </c>
      <c r="T302" s="3">
        <v>-0.05248767150147563</v>
      </c>
      <c r="U302" s="3">
        <v>0.9660779233128105</v>
      </c>
    </row>
    <row r="303" spans="1:21" s="3" customFormat="1" x14ac:dyDescent="0.25">
      <c r="A303" s="3" t="s">
        <v>96</v>
      </c>
      <c r="B303" s="3">
        <v>0.25</v>
      </c>
      <c r="C303" s="3">
        <v>0.5</v>
      </c>
      <c r="D303" s="3" t="s">
        <v>407</v>
      </c>
      <c r="E303" s="3">
        <v>17</v>
      </c>
      <c r="F303" s="3">
        <v>257</v>
      </c>
      <c r="G303" s="3">
        <v>74</v>
      </c>
      <c r="H303" s="3">
        <v>787</v>
      </c>
      <c r="I303" s="3">
        <v>0.2297297297297297</v>
      </c>
      <c r="J303" s="3">
        <v>0.3484251968503937</v>
      </c>
      <c r="K303" s="3">
        <v>0.326556543837357</v>
      </c>
      <c r="L303" s="3">
        <v>0.02401129943502825</v>
      </c>
      <c r="M303" s="3">
        <v>0.3629943502824858</v>
      </c>
      <c r="N303" s="3">
        <v>0.04305135951661632</v>
      </c>
      <c r="O303" s="3">
        <v>0.4003021148036254</v>
      </c>
      <c r="P303" s="3">
        <v>0.01111655550228446</v>
      </c>
      <c r="Q303" s="3">
        <v>0.01443028188676039</v>
      </c>
      <c r="R303" s="3">
        <v>0.0373</v>
      </c>
      <c r="S303" s="3">
        <v>0.0373</v>
      </c>
      <c r="T303" s="3">
        <v>-0.5838508625838994</v>
      </c>
      <c r="U303" s="3">
        <v>0.6593373034051001</v>
      </c>
    </row>
    <row r="304" spans="1:21" s="3" customFormat="1" x14ac:dyDescent="0.25">
      <c r="A304" s="3" t="s">
        <v>96</v>
      </c>
      <c r="B304" s="3">
        <v>0.666667</v>
      </c>
      <c r="C304" s="3">
        <v>1</v>
      </c>
      <c r="D304" s="3" t="s">
        <v>408</v>
      </c>
      <c r="E304" s="3">
        <v>147</v>
      </c>
      <c r="F304" s="3">
        <v>404</v>
      </c>
      <c r="G304" s="3">
        <v>401</v>
      </c>
      <c r="H304" s="3">
        <v>1188</v>
      </c>
      <c r="I304" s="3">
        <v>0.3665835411471322</v>
      </c>
      <c r="J304" s="3">
        <v>0.3484251968503937</v>
      </c>
      <c r="K304" s="3">
        <v>0.3400673400673401</v>
      </c>
      <c r="L304" s="3">
        <v>0.2076271186440678</v>
      </c>
      <c r="M304" s="3">
        <v>0.5706214689265536</v>
      </c>
      <c r="N304" s="3">
        <v>0.1918429003021148</v>
      </c>
      <c r="O304" s="3">
        <v>0.5921450151057401</v>
      </c>
      <c r="P304" s="3">
        <v>0.001248003945925515</v>
      </c>
      <c r="Q304" s="3">
        <v>0.01443028188676039</v>
      </c>
      <c r="R304" s="3">
        <v>0.0215</v>
      </c>
      <c r="S304" s="3">
        <v>0.0373</v>
      </c>
      <c r="T304" s="3">
        <v>0.07906656629352601</v>
      </c>
      <c r="U304" s="3">
        <v>1.052115474026797</v>
      </c>
    </row>
    <row r="305" spans="1:21" s="3" customFormat="1" x14ac:dyDescent="0.25">
      <c r="A305" s="3" t="s">
        <v>96</v>
      </c>
      <c r="B305" s="3">
        <v>-999</v>
      </c>
      <c r="C305" s="3">
        <v>-999</v>
      </c>
      <c r="D305" s="3" t="s">
        <v>406</v>
      </c>
      <c r="E305" s="3">
        <v>304</v>
      </c>
      <c r="F305" s="3">
        <v>708</v>
      </c>
      <c r="G305" s="3">
        <v>844</v>
      </c>
      <c r="H305" s="3">
        <v>2032</v>
      </c>
      <c r="I305" s="3">
        <v>0.3601895734597156</v>
      </c>
      <c r="J305" s="3">
        <v>0.3484251968503937</v>
      </c>
      <c r="K305" s="3">
        <v>0.3484251968503937</v>
      </c>
      <c r="L305" s="3">
        <v>0.4293785310734463</v>
      </c>
      <c r="M305" s="3">
        <v>1</v>
      </c>
      <c r="N305" s="3">
        <v>0.4078549848942598</v>
      </c>
      <c r="O305" s="3">
        <v>1</v>
      </c>
      <c r="P305" s="3">
        <v>0.001106893168841184</v>
      </c>
      <c r="Q305" s="3">
        <v>0.01443028188676039</v>
      </c>
      <c r="R305" s="3">
        <v>0</v>
      </c>
      <c r="S305" s="3">
        <v>0.0373</v>
      </c>
      <c r="T305" s="3">
        <v>0.05142708174694564</v>
      </c>
      <c r="U305" s="3">
        <v>1.0337644255228</v>
      </c>
    </row>
    <row r="306" spans="1:21" s="2" customFormat="1" x14ac:dyDescent="0.25">
      <c r="A306" s="2" t="s">
        <v>97</v>
      </c>
      <c r="B306" s="2">
        <v>0</v>
      </c>
      <c r="C306" s="2">
        <v>0</v>
      </c>
      <c r="D306" s="2" t="s">
        <v>392</v>
      </c>
      <c r="E306" s="2">
        <v>240</v>
      </c>
      <c r="F306" s="2">
        <v>240</v>
      </c>
      <c r="G306" s="2">
        <v>713</v>
      </c>
      <c r="H306" s="2">
        <v>713</v>
      </c>
      <c r="I306" s="2">
        <v>0.3366058906030855</v>
      </c>
      <c r="J306" s="2">
        <v>0.3484251968503937</v>
      </c>
      <c r="K306" s="2">
        <v>0.3366058906030855</v>
      </c>
      <c r="L306" s="2">
        <v>0.3389830508474576</v>
      </c>
      <c r="M306" s="2">
        <v>0.3389830508474576</v>
      </c>
      <c r="N306" s="2">
        <v>0.3572507552870091</v>
      </c>
      <c r="O306" s="2">
        <v>0.3572507552870091</v>
      </c>
      <c r="P306" s="2">
        <v>0.0009588292697092244</v>
      </c>
      <c r="Q306" s="2">
        <v>0.004253946787214287</v>
      </c>
      <c r="R306" s="2">
        <v>0.0183</v>
      </c>
      <c r="S306" s="2">
        <v>0.0289</v>
      </c>
      <c r="T306" s="2">
        <v>-0.05248767150147563</v>
      </c>
      <c r="U306" s="2">
        <v>0.9660779233128105</v>
      </c>
    </row>
    <row r="307" spans="1:21" s="2" customFormat="1" x14ac:dyDescent="0.25">
      <c r="A307" s="2" t="s">
        <v>97</v>
      </c>
      <c r="B307" s="2">
        <v>0.090909</v>
      </c>
      <c r="C307" s="2">
        <v>0.5</v>
      </c>
      <c r="D307" s="2" t="s">
        <v>407</v>
      </c>
      <c r="E307" s="2">
        <v>39</v>
      </c>
      <c r="F307" s="2">
        <v>279</v>
      </c>
      <c r="G307" s="2">
        <v>126</v>
      </c>
      <c r="H307" s="2">
        <v>839</v>
      </c>
      <c r="I307" s="2">
        <v>0.3095238095238095</v>
      </c>
      <c r="J307" s="2">
        <v>0.3484251968503937</v>
      </c>
      <c r="K307" s="2">
        <v>0.33253873659118</v>
      </c>
      <c r="L307" s="2">
        <v>0.05508474576271186</v>
      </c>
      <c r="M307" s="2">
        <v>0.3940677966101695</v>
      </c>
      <c r="N307" s="2">
        <v>0.06570996978851963</v>
      </c>
      <c r="O307" s="2">
        <v>0.4229607250755287</v>
      </c>
      <c r="P307" s="2">
        <v>0.001874022764628601</v>
      </c>
      <c r="Q307" s="2">
        <v>0.004253946787214287</v>
      </c>
      <c r="R307" s="2">
        <v>0.0289</v>
      </c>
      <c r="S307" s="2">
        <v>0.0289</v>
      </c>
      <c r="T307" s="2">
        <v>-0.1763748943153348</v>
      </c>
      <c r="U307" s="2">
        <v>0.8883508205542104</v>
      </c>
    </row>
    <row r="308" spans="1:21" s="2" customFormat="1" x14ac:dyDescent="0.25">
      <c r="A308" s="2" t="s">
        <v>97</v>
      </c>
      <c r="B308" s="2">
        <v>0.6</v>
      </c>
      <c r="C308" s="2">
        <v>1</v>
      </c>
      <c r="D308" s="2" t="s">
        <v>408</v>
      </c>
      <c r="E308" s="2">
        <v>125</v>
      </c>
      <c r="F308" s="2">
        <v>404</v>
      </c>
      <c r="G308" s="2">
        <v>349</v>
      </c>
      <c r="H308" s="2">
        <v>1188</v>
      </c>
      <c r="I308" s="2">
        <v>0.3581661891117479</v>
      </c>
      <c r="J308" s="2">
        <v>0.3484251968503937</v>
      </c>
      <c r="K308" s="2">
        <v>0.3400673400673401</v>
      </c>
      <c r="L308" s="2">
        <v>0.1765536723163842</v>
      </c>
      <c r="M308" s="2">
        <v>0.5706214689265536</v>
      </c>
      <c r="N308" s="2">
        <v>0.1691842900302115</v>
      </c>
      <c r="O308" s="2">
        <v>0.5921450151057401</v>
      </c>
      <c r="P308" s="2">
        <v>0.000314201584035278</v>
      </c>
      <c r="Q308" s="2">
        <v>0.004253946787214287</v>
      </c>
      <c r="R308" s="2">
        <v>0.0215</v>
      </c>
      <c r="S308" s="2">
        <v>0.0289</v>
      </c>
      <c r="T308" s="2">
        <v>0.04263608153763711</v>
      </c>
      <c r="U308" s="2">
        <v>1.027957198128632</v>
      </c>
    </row>
    <row r="309" spans="1:21" s="2" customFormat="1" x14ac:dyDescent="0.25">
      <c r="A309" s="2" t="s">
        <v>97</v>
      </c>
      <c r="B309" s="2">
        <v>-999</v>
      </c>
      <c r="C309" s="2">
        <v>-999</v>
      </c>
      <c r="D309" s="2" t="s">
        <v>406</v>
      </c>
      <c r="E309" s="2">
        <v>304</v>
      </c>
      <c r="F309" s="2">
        <v>708</v>
      </c>
      <c r="G309" s="2">
        <v>844</v>
      </c>
      <c r="H309" s="2">
        <v>2032</v>
      </c>
      <c r="I309" s="2">
        <v>0.3601895734597156</v>
      </c>
      <c r="J309" s="2">
        <v>0.3484251968503937</v>
      </c>
      <c r="K309" s="2">
        <v>0.3484251968503937</v>
      </c>
      <c r="L309" s="2">
        <v>0.4293785310734463</v>
      </c>
      <c r="M309" s="2">
        <v>1</v>
      </c>
      <c r="N309" s="2">
        <v>0.4078549848942598</v>
      </c>
      <c r="O309" s="2">
        <v>1</v>
      </c>
      <c r="P309" s="2">
        <v>0.001106893168841184</v>
      </c>
      <c r="Q309" s="2">
        <v>0.004253946787214287</v>
      </c>
      <c r="R309" s="2">
        <v>0</v>
      </c>
      <c r="S309" s="2">
        <v>0.0289</v>
      </c>
      <c r="T309" s="2">
        <v>0.05142708174694564</v>
      </c>
      <c r="U309" s="2">
        <v>1.0337644255228</v>
      </c>
    </row>
    <row r="310" spans="1:21" s="3" customFormat="1" x14ac:dyDescent="0.25">
      <c r="A310" s="3" t="s">
        <v>98</v>
      </c>
      <c r="B310" s="3">
        <v>0</v>
      </c>
      <c r="C310" s="3">
        <v>0</v>
      </c>
      <c r="D310" s="3" t="s">
        <v>392</v>
      </c>
      <c r="E310" s="3">
        <v>240</v>
      </c>
      <c r="F310" s="3">
        <v>240</v>
      </c>
      <c r="G310" s="3">
        <v>713</v>
      </c>
      <c r="H310" s="3">
        <v>713</v>
      </c>
      <c r="I310" s="3">
        <v>0.3366058906030855</v>
      </c>
      <c r="J310" s="3">
        <v>0.3484251968503937</v>
      </c>
      <c r="K310" s="3">
        <v>0.3366058906030855</v>
      </c>
      <c r="L310" s="3">
        <v>0.3389830508474576</v>
      </c>
      <c r="M310" s="3">
        <v>0.3389830508474576</v>
      </c>
      <c r="N310" s="3">
        <v>0.3572507552870091</v>
      </c>
      <c r="O310" s="3">
        <v>0.3572507552870091</v>
      </c>
      <c r="P310" s="3">
        <v>0.0009588292697092244</v>
      </c>
      <c r="Q310" s="3">
        <v>0.005465261891481832</v>
      </c>
      <c r="R310" s="3">
        <v>0.0183</v>
      </c>
      <c r="S310" s="3">
        <v>0.0261</v>
      </c>
      <c r="T310" s="3">
        <v>-0.05248767150147563</v>
      </c>
      <c r="U310" s="3">
        <v>0.9660779233128105</v>
      </c>
    </row>
    <row r="311" spans="1:21" s="3" customFormat="1" x14ac:dyDescent="0.25">
      <c r="A311" s="3" t="s">
        <v>98</v>
      </c>
      <c r="B311" s="3">
        <v>0.090909</v>
      </c>
      <c r="C311" s="3">
        <v>0.3</v>
      </c>
      <c r="D311" s="3" t="s">
        <v>413</v>
      </c>
      <c r="E311" s="3">
        <v>11</v>
      </c>
      <c r="F311" s="3">
        <v>251</v>
      </c>
      <c r="G311" s="3">
        <v>42</v>
      </c>
      <c r="H311" s="3">
        <v>755</v>
      </c>
      <c r="I311" s="3">
        <v>0.2619047619047619</v>
      </c>
      <c r="J311" s="3">
        <v>0.3484251968503937</v>
      </c>
      <c r="K311" s="3">
        <v>0.3324503311258278</v>
      </c>
      <c r="L311" s="3">
        <v>0.01553672316384181</v>
      </c>
      <c r="M311" s="3">
        <v>0.3545197740112994</v>
      </c>
      <c r="N311" s="3">
        <v>0.02341389728096677</v>
      </c>
      <c r="O311" s="3">
        <v>0.3806646525679758</v>
      </c>
      <c r="P311" s="3">
        <v>0.003230441993150029</v>
      </c>
      <c r="Q311" s="3">
        <v>0.005465261891481832</v>
      </c>
      <c r="R311" s="3">
        <v>0.0261</v>
      </c>
      <c r="S311" s="3">
        <v>0.0261</v>
      </c>
      <c r="T311" s="3">
        <v>-0.4101016360838153</v>
      </c>
      <c r="U311" s="3">
        <v>0.7516814635458704</v>
      </c>
    </row>
    <row r="312" spans="1:21" s="3" customFormat="1" x14ac:dyDescent="0.25">
      <c r="A312" s="3" t="s">
        <v>98</v>
      </c>
      <c r="B312" s="3">
        <v>0.333333</v>
      </c>
      <c r="C312" s="3">
        <v>0.5</v>
      </c>
      <c r="D312" s="3" t="s">
        <v>414</v>
      </c>
      <c r="E312" s="3">
        <v>40</v>
      </c>
      <c r="F312" s="3">
        <v>291</v>
      </c>
      <c r="G312" s="3">
        <v>111</v>
      </c>
      <c r="H312" s="3">
        <v>866</v>
      </c>
      <c r="I312" s="3">
        <v>0.3603603603603603</v>
      </c>
      <c r="J312" s="3">
        <v>0.3484251968503937</v>
      </c>
      <c r="K312" s="3">
        <v>0.336027713625866</v>
      </c>
      <c r="L312" s="3">
        <v>0.05649717514124294</v>
      </c>
      <c r="M312" s="3">
        <v>0.4110169491525423</v>
      </c>
      <c r="N312" s="3">
        <v>0.05362537764350453</v>
      </c>
      <c r="O312" s="3">
        <v>0.4342900302114804</v>
      </c>
      <c r="P312" s="3">
        <v>0.0001498138412099724</v>
      </c>
      <c r="Q312" s="3">
        <v>0.005465261891481832</v>
      </c>
      <c r="R312" s="3">
        <v>0.0233</v>
      </c>
      <c r="S312" s="3">
        <v>0.0261</v>
      </c>
      <c r="T312" s="3">
        <v>0.05216727200575719</v>
      </c>
      <c r="U312" s="3">
        <v>1.034254593576627</v>
      </c>
    </row>
    <row r="313" spans="1:21" s="3" customFormat="1" x14ac:dyDescent="0.25">
      <c r="A313" s="3" t="s">
        <v>98</v>
      </c>
      <c r="B313" s="3">
        <v>0.6</v>
      </c>
      <c r="C313" s="3">
        <v>1</v>
      </c>
      <c r="D313" s="3" t="s">
        <v>408</v>
      </c>
      <c r="E313" s="3">
        <v>113</v>
      </c>
      <c r="F313" s="3">
        <v>404</v>
      </c>
      <c r="G313" s="3">
        <v>322</v>
      </c>
      <c r="H313" s="3">
        <v>1188</v>
      </c>
      <c r="I313" s="3">
        <v>0.3509316770186335</v>
      </c>
      <c r="J313" s="3">
        <v>0.3484251968503937</v>
      </c>
      <c r="K313" s="3">
        <v>0.3400673400673401</v>
      </c>
      <c r="L313" s="3">
        <v>0.1596045197740113</v>
      </c>
      <c r="M313" s="3">
        <v>0.5706214689265536</v>
      </c>
      <c r="N313" s="3">
        <v>0.1578549848942598</v>
      </c>
      <c r="O313" s="3">
        <v>0.5921450151057401</v>
      </c>
      <c r="P313" s="3">
        <v>1.928361857142275E-05</v>
      </c>
      <c r="Q313" s="3">
        <v>0.005465261891481832</v>
      </c>
      <c r="R313" s="3">
        <v>0.0215</v>
      </c>
      <c r="S313" s="3">
        <v>0.0261</v>
      </c>
      <c r="T313" s="3">
        <v>0.01102214010969695</v>
      </c>
      <c r="U313" s="3">
        <v>1.007193739691898</v>
      </c>
    </row>
    <row r="314" spans="1:21" s="3" customFormat="1" x14ac:dyDescent="0.25">
      <c r="A314" s="3" t="s">
        <v>98</v>
      </c>
      <c r="B314" s="3">
        <v>-999</v>
      </c>
      <c r="C314" s="3">
        <v>-999</v>
      </c>
      <c r="D314" s="3" t="s">
        <v>406</v>
      </c>
      <c r="E314" s="3">
        <v>304</v>
      </c>
      <c r="F314" s="3">
        <v>708</v>
      </c>
      <c r="G314" s="3">
        <v>844</v>
      </c>
      <c r="H314" s="3">
        <v>2032</v>
      </c>
      <c r="I314" s="3">
        <v>0.3601895734597156</v>
      </c>
      <c r="J314" s="3">
        <v>0.3484251968503937</v>
      </c>
      <c r="K314" s="3">
        <v>0.3484251968503937</v>
      </c>
      <c r="L314" s="3">
        <v>0.4293785310734463</v>
      </c>
      <c r="M314" s="3">
        <v>1</v>
      </c>
      <c r="N314" s="3">
        <v>0.4078549848942598</v>
      </c>
      <c r="O314" s="3">
        <v>1</v>
      </c>
      <c r="P314" s="3">
        <v>0.001106893168841184</v>
      </c>
      <c r="Q314" s="3">
        <v>0.005465261891481832</v>
      </c>
      <c r="R314" s="3">
        <v>0</v>
      </c>
      <c r="S314" s="3">
        <v>0.0261</v>
      </c>
      <c r="T314" s="3">
        <v>0.05142708174694564</v>
      </c>
      <c r="U314" s="3">
        <v>1.0337644255228</v>
      </c>
    </row>
    <row r="315" spans="1:21" s="2" customFormat="1" x14ac:dyDescent="0.25">
      <c r="A315" s="2" t="s">
        <v>99</v>
      </c>
      <c r="B315" s="2">
        <v>0</v>
      </c>
      <c r="C315" s="2">
        <v>0</v>
      </c>
      <c r="D315" s="2" t="s">
        <v>392</v>
      </c>
      <c r="E315" s="2">
        <v>132</v>
      </c>
      <c r="F315" s="2">
        <v>132</v>
      </c>
      <c r="G315" s="2">
        <v>446</v>
      </c>
      <c r="H315" s="2">
        <v>446</v>
      </c>
      <c r="I315" s="2">
        <v>0.2959641255605381</v>
      </c>
      <c r="J315" s="2">
        <v>0.3484251968503937</v>
      </c>
      <c r="K315" s="2">
        <v>0.2959641255605381</v>
      </c>
      <c r="L315" s="2">
        <v>0.1864406779661017</v>
      </c>
      <c r="M315" s="2">
        <v>0.1864406779661017</v>
      </c>
      <c r="N315" s="2">
        <v>0.2371601208459214</v>
      </c>
      <c r="O315" s="2">
        <v>0.2371601208459214</v>
      </c>
      <c r="P315" s="2">
        <v>0.01220417693432999</v>
      </c>
      <c r="Q315" s="2">
        <v>0.0180343598150336</v>
      </c>
      <c r="R315" s="2">
        <v>0.0507</v>
      </c>
      <c r="S315" s="2">
        <v>0.057</v>
      </c>
      <c r="T315" s="2">
        <v>-0.2406212734482892</v>
      </c>
      <c r="U315" s="2">
        <v>0.8494337614957818</v>
      </c>
    </row>
    <row r="316" spans="1:21" s="2" customFormat="1" x14ac:dyDescent="0.25">
      <c r="A316" s="2" t="s">
        <v>99</v>
      </c>
      <c r="B316" s="2">
        <v>0.142857</v>
      </c>
      <c r="C316" s="2">
        <v>0.5</v>
      </c>
      <c r="D316" s="2" t="s">
        <v>407</v>
      </c>
      <c r="E316" s="2">
        <v>33</v>
      </c>
      <c r="F316" s="2">
        <v>165</v>
      </c>
      <c r="G316" s="2">
        <v>103</v>
      </c>
      <c r="H316" s="2">
        <v>549</v>
      </c>
      <c r="I316" s="2">
        <v>0.3203883495145631</v>
      </c>
      <c r="J316" s="2">
        <v>0.3484251968503937</v>
      </c>
      <c r="K316" s="2">
        <v>0.3005464480874317</v>
      </c>
      <c r="L316" s="2">
        <v>0.04661016949152542</v>
      </c>
      <c r="M316" s="2">
        <v>0.2330508474576271</v>
      </c>
      <c r="N316" s="2">
        <v>0.05287009063444108</v>
      </c>
      <c r="O316" s="2">
        <v>0.2900302114803625</v>
      </c>
      <c r="P316" s="2">
        <v>0.0007888533375019928</v>
      </c>
      <c r="Q316" s="2">
        <v>0.0180343598150336</v>
      </c>
      <c r="R316" s="2">
        <v>0.057</v>
      </c>
      <c r="S316" s="2">
        <v>0.057</v>
      </c>
      <c r="T316" s="2">
        <v>-0.1260164975711773</v>
      </c>
      <c r="U316" s="2">
        <v>0.919532664143492</v>
      </c>
    </row>
    <row r="317" spans="1:21" s="2" customFormat="1" x14ac:dyDescent="0.25">
      <c r="A317" s="2" t="s">
        <v>99</v>
      </c>
      <c r="B317" s="2">
        <v>0.571429</v>
      </c>
      <c r="C317" s="2">
        <v>1</v>
      </c>
      <c r="D317" s="2" t="s">
        <v>408</v>
      </c>
      <c r="E317" s="2">
        <v>239</v>
      </c>
      <c r="F317" s="2">
        <v>404</v>
      </c>
      <c r="G317" s="2">
        <v>639</v>
      </c>
      <c r="H317" s="2">
        <v>1188</v>
      </c>
      <c r="I317" s="2">
        <v>0.3740219092331769</v>
      </c>
      <c r="J317" s="2">
        <v>0.3484251968503937</v>
      </c>
      <c r="K317" s="2">
        <v>0.3400673400673401</v>
      </c>
      <c r="L317" s="2">
        <v>0.3375706214689266</v>
      </c>
      <c r="M317" s="2">
        <v>0.5706214689265536</v>
      </c>
      <c r="N317" s="2">
        <v>0.3021148036253776</v>
      </c>
      <c r="O317" s="2">
        <v>0.5921450151057401</v>
      </c>
      <c r="P317" s="2">
        <v>0.003934436374360427</v>
      </c>
      <c r="Q317" s="2">
        <v>0.0180343598150336</v>
      </c>
      <c r="R317" s="2">
        <v>0.0215</v>
      </c>
      <c r="S317" s="2">
        <v>0.057</v>
      </c>
      <c r="T317" s="2">
        <v>0.1109672999709491</v>
      </c>
      <c r="U317" s="2">
        <v>1.07346401068053</v>
      </c>
    </row>
    <row r="318" spans="1:21" s="2" customFormat="1" x14ac:dyDescent="0.25">
      <c r="A318" s="2" t="s">
        <v>99</v>
      </c>
      <c r="B318" s="2">
        <v>-999</v>
      </c>
      <c r="C318" s="2">
        <v>-999</v>
      </c>
      <c r="D318" s="2" t="s">
        <v>406</v>
      </c>
      <c r="E318" s="2">
        <v>304</v>
      </c>
      <c r="F318" s="2">
        <v>708</v>
      </c>
      <c r="G318" s="2">
        <v>844</v>
      </c>
      <c r="H318" s="2">
        <v>2032</v>
      </c>
      <c r="I318" s="2">
        <v>0.3601895734597156</v>
      </c>
      <c r="J318" s="2">
        <v>0.3484251968503937</v>
      </c>
      <c r="K318" s="2">
        <v>0.3484251968503937</v>
      </c>
      <c r="L318" s="2">
        <v>0.4293785310734463</v>
      </c>
      <c r="M318" s="2">
        <v>1</v>
      </c>
      <c r="N318" s="2">
        <v>0.4078549848942598</v>
      </c>
      <c r="O318" s="2">
        <v>1</v>
      </c>
      <c r="P318" s="2">
        <v>0.001106893168841184</v>
      </c>
      <c r="Q318" s="2">
        <v>0.0180343598150336</v>
      </c>
      <c r="R318" s="2">
        <v>0</v>
      </c>
      <c r="S318" s="2">
        <v>0.057</v>
      </c>
      <c r="T318" s="2">
        <v>0.05142708174694564</v>
      </c>
      <c r="U318" s="2">
        <v>1.0337644255228</v>
      </c>
    </row>
    <row r="319" spans="1:21" s="3" customFormat="1" x14ac:dyDescent="0.25">
      <c r="A319" s="3" t="s">
        <v>100</v>
      </c>
      <c r="B319" s="3">
        <v>0</v>
      </c>
      <c r="C319" s="3">
        <v>0</v>
      </c>
      <c r="D319" s="3" t="s">
        <v>392</v>
      </c>
      <c r="E319" s="3">
        <v>132</v>
      </c>
      <c r="F319" s="3">
        <v>132</v>
      </c>
      <c r="G319" s="3">
        <v>446</v>
      </c>
      <c r="H319" s="3">
        <v>446</v>
      </c>
      <c r="I319" s="3">
        <v>0.2959641255605381</v>
      </c>
      <c r="J319" s="3">
        <v>0.3484251968503937</v>
      </c>
      <c r="K319" s="3">
        <v>0.2959641255605381</v>
      </c>
      <c r="L319" s="3">
        <v>0.1864406779661017</v>
      </c>
      <c r="M319" s="3">
        <v>0.1864406779661017</v>
      </c>
      <c r="N319" s="3">
        <v>0.2371601208459214</v>
      </c>
      <c r="O319" s="3">
        <v>0.2371601208459214</v>
      </c>
      <c r="P319" s="3">
        <v>0.01220417693432999</v>
      </c>
      <c r="Q319" s="3">
        <v>0.02524972924578437</v>
      </c>
      <c r="R319" s="3">
        <v>0.0507</v>
      </c>
      <c r="S319" s="3">
        <v>0.0604</v>
      </c>
      <c r="T319" s="3">
        <v>-0.2406212734482892</v>
      </c>
      <c r="U319" s="3">
        <v>0.8494337614957818</v>
      </c>
    </row>
    <row r="320" spans="1:21" s="3" customFormat="1" x14ac:dyDescent="0.25">
      <c r="A320" s="3" t="s">
        <v>100</v>
      </c>
      <c r="B320" s="3">
        <v>0.1</v>
      </c>
      <c r="C320" s="3">
        <v>0.285714</v>
      </c>
      <c r="D320" s="3" t="s">
        <v>413</v>
      </c>
      <c r="E320" s="3">
        <v>6</v>
      </c>
      <c r="F320" s="3">
        <v>138</v>
      </c>
      <c r="G320" s="3">
        <v>30</v>
      </c>
      <c r="H320" s="3">
        <v>476</v>
      </c>
      <c r="I320" s="3">
        <v>0.2</v>
      </c>
      <c r="J320" s="3">
        <v>0.3484251968503937</v>
      </c>
      <c r="K320" s="3">
        <v>0.2899159663865546</v>
      </c>
      <c r="L320" s="3">
        <v>0.008474576271186441</v>
      </c>
      <c r="M320" s="3">
        <v>0.1949152542372881</v>
      </c>
      <c r="N320" s="3">
        <v>0.01812688821752266</v>
      </c>
      <c r="O320" s="3">
        <v>0.2552870090634441</v>
      </c>
      <c r="P320" s="3">
        <v>0.00733829457958749</v>
      </c>
      <c r="Q320" s="3">
        <v>0.02524972924578437</v>
      </c>
      <c r="R320" s="3">
        <v>0.0604</v>
      </c>
      <c r="S320" s="3">
        <v>0.0604</v>
      </c>
      <c r="T320" s="3">
        <v>-0.7602628904231515</v>
      </c>
      <c r="U320" s="3">
        <v>0.5740112994350283</v>
      </c>
    </row>
    <row r="321" spans="1:21" s="3" customFormat="1" x14ac:dyDescent="0.25">
      <c r="A321" s="3" t="s">
        <v>100</v>
      </c>
      <c r="B321" s="3">
        <v>0.333333</v>
      </c>
      <c r="C321" s="3">
        <v>0.5</v>
      </c>
      <c r="D321" s="3" t="s">
        <v>414</v>
      </c>
      <c r="E321" s="3">
        <v>51</v>
      </c>
      <c r="F321" s="3">
        <v>189</v>
      </c>
      <c r="G321" s="3">
        <v>131</v>
      </c>
      <c r="H321" s="3">
        <v>607</v>
      </c>
      <c r="I321" s="3">
        <v>0.3893129770992366</v>
      </c>
      <c r="J321" s="3">
        <v>0.3484251968503937</v>
      </c>
      <c r="K321" s="3">
        <v>0.3113673805601318</v>
      </c>
      <c r="L321" s="3">
        <v>0.07203389830508475</v>
      </c>
      <c r="M321" s="3">
        <v>0.2669491525423729</v>
      </c>
      <c r="N321" s="3">
        <v>0.06042296072507553</v>
      </c>
      <c r="O321" s="3">
        <v>0.3157099697885196</v>
      </c>
      <c r="P321" s="3">
        <v>0.002040796133125343</v>
      </c>
      <c r="Q321" s="3">
        <v>0.02524972924578437</v>
      </c>
      <c r="R321" s="3">
        <v>0.0488</v>
      </c>
      <c r="S321" s="3">
        <v>0.0604</v>
      </c>
      <c r="T321" s="3">
        <v>0.1757649732472099</v>
      </c>
      <c r="U321" s="3">
        <v>1.117350239358261</v>
      </c>
    </row>
    <row r="322" spans="1:21" s="3" customFormat="1" x14ac:dyDescent="0.25">
      <c r="A322" s="3" t="s">
        <v>100</v>
      </c>
      <c r="B322" s="3">
        <v>0.6</v>
      </c>
      <c r="C322" s="3">
        <v>1</v>
      </c>
      <c r="D322" s="3" t="s">
        <v>408</v>
      </c>
      <c r="E322" s="3">
        <v>215</v>
      </c>
      <c r="F322" s="3">
        <v>404</v>
      </c>
      <c r="G322" s="3">
        <v>581</v>
      </c>
      <c r="H322" s="3">
        <v>1188</v>
      </c>
      <c r="I322" s="3">
        <v>0.3700516351118761</v>
      </c>
      <c r="J322" s="3">
        <v>0.3484251968503937</v>
      </c>
      <c r="K322" s="3">
        <v>0.3400673400673401</v>
      </c>
      <c r="L322" s="3">
        <v>0.3036723163841808</v>
      </c>
      <c r="M322" s="3">
        <v>0.5706214689265536</v>
      </c>
      <c r="N322" s="3">
        <v>0.2764350453172205</v>
      </c>
      <c r="O322" s="3">
        <v>0.5921450151057401</v>
      </c>
      <c r="P322" s="3">
        <v>0.002559568429900363</v>
      </c>
      <c r="Q322" s="3">
        <v>0.02524972924578437</v>
      </c>
      <c r="R322" s="3">
        <v>0.0215</v>
      </c>
      <c r="S322" s="3">
        <v>0.0604</v>
      </c>
      <c r="T322" s="3">
        <v>0.09397301306756847</v>
      </c>
      <c r="U322" s="3">
        <v>1.062069099643125</v>
      </c>
    </row>
    <row r="323" spans="1:21" s="3" customFormat="1" x14ac:dyDescent="0.25">
      <c r="A323" s="3" t="s">
        <v>100</v>
      </c>
      <c r="B323" s="3">
        <v>-999</v>
      </c>
      <c r="C323" s="3">
        <v>-999</v>
      </c>
      <c r="D323" s="3" t="s">
        <v>406</v>
      </c>
      <c r="E323" s="3">
        <v>304</v>
      </c>
      <c r="F323" s="3">
        <v>708</v>
      </c>
      <c r="G323" s="3">
        <v>844</v>
      </c>
      <c r="H323" s="3">
        <v>2032</v>
      </c>
      <c r="I323" s="3">
        <v>0.3601895734597156</v>
      </c>
      <c r="J323" s="3">
        <v>0.3484251968503937</v>
      </c>
      <c r="K323" s="3">
        <v>0.3484251968503937</v>
      </c>
      <c r="L323" s="3">
        <v>0.4293785310734463</v>
      </c>
      <c r="M323" s="3">
        <v>1</v>
      </c>
      <c r="N323" s="3">
        <v>0.4078549848942598</v>
      </c>
      <c r="O323" s="3">
        <v>1</v>
      </c>
      <c r="P323" s="3">
        <v>0.001106893168841184</v>
      </c>
      <c r="Q323" s="3">
        <v>0.02524972924578437</v>
      </c>
      <c r="R323" s="3">
        <v>0</v>
      </c>
      <c r="S323" s="3">
        <v>0.0604</v>
      </c>
      <c r="T323" s="3">
        <v>0.05142708174694564</v>
      </c>
      <c r="U323" s="3">
        <v>1.0337644255228</v>
      </c>
    </row>
    <row r="324" spans="1:21" s="2" customFormat="1" x14ac:dyDescent="0.25">
      <c r="A324" s="2" t="s">
        <v>101</v>
      </c>
      <c r="B324" s="2">
        <v>0</v>
      </c>
      <c r="C324" s="2">
        <v>0</v>
      </c>
      <c r="D324" s="2" t="s">
        <v>392</v>
      </c>
      <c r="E324" s="2">
        <v>59</v>
      </c>
      <c r="F324" s="2">
        <v>59</v>
      </c>
      <c r="G324" s="2">
        <v>195</v>
      </c>
      <c r="H324" s="2">
        <v>195</v>
      </c>
      <c r="I324" s="2">
        <v>0.3025641025641025</v>
      </c>
      <c r="J324" s="2">
        <v>0.3484251968503937</v>
      </c>
      <c r="K324" s="2">
        <v>0.3025641025641025</v>
      </c>
      <c r="L324" s="2">
        <v>0.08333333333333333</v>
      </c>
      <c r="M324" s="2">
        <v>0.08333333333333333</v>
      </c>
      <c r="N324" s="2">
        <v>0.1027190332326284</v>
      </c>
      <c r="O324" s="2">
        <v>0.1027190332326284</v>
      </c>
      <c r="P324" s="2">
        <v>0.004054451949805837</v>
      </c>
      <c r="Q324" s="2">
        <v>0.005457798924447488</v>
      </c>
      <c r="R324" s="2">
        <v>0.0194</v>
      </c>
      <c r="S324" s="2">
        <v>0.0215</v>
      </c>
      <c r="T324" s="2">
        <v>-0.2091465343458283</v>
      </c>
      <c r="U324" s="2">
        <v>0.8683760683760683</v>
      </c>
    </row>
    <row r="325" spans="1:21" s="2" customFormat="1" x14ac:dyDescent="0.25">
      <c r="A325" s="2" t="s">
        <v>101</v>
      </c>
      <c r="B325" s="2">
        <v>0.111111</v>
      </c>
      <c r="C325" s="2">
        <v>0.5</v>
      </c>
      <c r="D325" s="2" t="s">
        <v>407</v>
      </c>
      <c r="E325" s="2">
        <v>30</v>
      </c>
      <c r="F325" s="2">
        <v>89</v>
      </c>
      <c r="G325" s="2">
        <v>82</v>
      </c>
      <c r="H325" s="2">
        <v>277</v>
      </c>
      <c r="I325" s="2">
        <v>0.3658536585365854</v>
      </c>
      <c r="J325" s="2">
        <v>0.3484251968503937</v>
      </c>
      <c r="K325" s="2">
        <v>0.3212996389891697</v>
      </c>
      <c r="L325" s="2">
        <v>0.0423728813559322</v>
      </c>
      <c r="M325" s="2">
        <v>0.1257062146892655</v>
      </c>
      <c r="N325" s="2">
        <v>0.03927492447129909</v>
      </c>
      <c r="O325" s="2">
        <v>0.1419939577039275</v>
      </c>
      <c r="P325" s="2">
        <v>0.0002351982633860117</v>
      </c>
      <c r="Q325" s="2">
        <v>0.005457798924447488</v>
      </c>
      <c r="R325" s="2">
        <v>0.0163</v>
      </c>
      <c r="S325" s="2">
        <v>0.0215</v>
      </c>
      <c r="T325" s="2">
        <v>0.07592044439116404</v>
      </c>
      <c r="U325" s="2">
        <v>1.050020669698222</v>
      </c>
    </row>
    <row r="326" spans="1:21" s="2" customFormat="1" x14ac:dyDescent="0.25">
      <c r="A326" s="2" t="s">
        <v>101</v>
      </c>
      <c r="B326" s="2">
        <v>0.538462</v>
      </c>
      <c r="C326" s="2">
        <v>1</v>
      </c>
      <c r="D326" s="2" t="s">
        <v>408</v>
      </c>
      <c r="E326" s="2">
        <v>315</v>
      </c>
      <c r="F326" s="2">
        <v>404</v>
      </c>
      <c r="G326" s="2">
        <v>911</v>
      </c>
      <c r="H326" s="2">
        <v>1188</v>
      </c>
      <c r="I326" s="2">
        <v>0.3457738748627882</v>
      </c>
      <c r="J326" s="2">
        <v>0.3484251968503937</v>
      </c>
      <c r="K326" s="2">
        <v>0.3400673400673401</v>
      </c>
      <c r="L326" s="2">
        <v>0.4449152542372881</v>
      </c>
      <c r="M326" s="2">
        <v>0.5706214689265536</v>
      </c>
      <c r="N326" s="2">
        <v>0.4501510574018127</v>
      </c>
      <c r="O326" s="2">
        <v>0.5921450151057402</v>
      </c>
      <c r="P326" s="2">
        <v>6.125554241445585E-05</v>
      </c>
      <c r="Q326" s="2">
        <v>0.005457798924447488</v>
      </c>
      <c r="R326" s="2">
        <v>0.0215</v>
      </c>
      <c r="S326" s="2">
        <v>0.0215</v>
      </c>
      <c r="T326" s="2">
        <v>-0.01169935929400389</v>
      </c>
      <c r="U326" s="2">
        <v>0.9923905561033695</v>
      </c>
    </row>
    <row r="327" spans="1:21" s="2" customFormat="1" x14ac:dyDescent="0.25">
      <c r="A327" s="2" t="s">
        <v>101</v>
      </c>
      <c r="B327" s="2">
        <v>-999</v>
      </c>
      <c r="C327" s="2">
        <v>-999</v>
      </c>
      <c r="D327" s="2" t="s">
        <v>406</v>
      </c>
      <c r="E327" s="2">
        <v>304</v>
      </c>
      <c r="F327" s="2">
        <v>708</v>
      </c>
      <c r="G327" s="2">
        <v>844</v>
      </c>
      <c r="H327" s="2">
        <v>2032</v>
      </c>
      <c r="I327" s="2">
        <v>0.3601895734597156</v>
      </c>
      <c r="J327" s="2">
        <v>0.3484251968503937</v>
      </c>
      <c r="K327" s="2">
        <v>0.3484251968503937</v>
      </c>
      <c r="L327" s="2">
        <v>0.4293785310734463</v>
      </c>
      <c r="M327" s="2">
        <v>1</v>
      </c>
      <c r="N327" s="2">
        <v>0.4078549848942598</v>
      </c>
      <c r="O327" s="2">
        <v>1</v>
      </c>
      <c r="P327" s="2">
        <v>0.001106893168841184</v>
      </c>
      <c r="Q327" s="2">
        <v>0.005457798924447488</v>
      </c>
      <c r="R327" s="2">
        <v>0</v>
      </c>
      <c r="S327" s="2">
        <v>0.0215</v>
      </c>
      <c r="T327" s="2">
        <v>0.05142708174694564</v>
      </c>
      <c r="U327" s="2">
        <v>1.0337644255228</v>
      </c>
    </row>
    <row r="328" spans="1:21" s="3" customFormat="1" x14ac:dyDescent="0.25">
      <c r="A328" s="3" t="s">
        <v>102</v>
      </c>
      <c r="B328" s="3">
        <v>0</v>
      </c>
      <c r="C328" s="3">
        <v>0</v>
      </c>
      <c r="D328" s="3" t="s">
        <v>392</v>
      </c>
      <c r="E328" s="3">
        <v>59</v>
      </c>
      <c r="F328" s="3">
        <v>59</v>
      </c>
      <c r="G328" s="3">
        <v>195</v>
      </c>
      <c r="H328" s="3">
        <v>195</v>
      </c>
      <c r="I328" s="3">
        <v>0.3025641025641025</v>
      </c>
      <c r="J328" s="3">
        <v>0.3484251968503937</v>
      </c>
      <c r="K328" s="3">
        <v>0.3025641025641025</v>
      </c>
      <c r="L328" s="3">
        <v>0.08333333333333333</v>
      </c>
      <c r="M328" s="3">
        <v>0.08333333333333333</v>
      </c>
      <c r="N328" s="3">
        <v>0.1027190332326284</v>
      </c>
      <c r="O328" s="3">
        <v>0.1027190332326284</v>
      </c>
      <c r="P328" s="3">
        <v>0.004054451949805837</v>
      </c>
      <c r="Q328" s="3">
        <v>0.005974392021973489</v>
      </c>
      <c r="R328" s="3">
        <v>0.0194</v>
      </c>
      <c r="S328" s="3">
        <v>0.0215</v>
      </c>
      <c r="T328" s="3">
        <v>-0.2091465343458283</v>
      </c>
      <c r="U328" s="3">
        <v>0.8683760683760683</v>
      </c>
    </row>
    <row r="329" spans="1:21" s="3" customFormat="1" x14ac:dyDescent="0.25">
      <c r="A329" s="3" t="s">
        <v>102</v>
      </c>
      <c r="B329" s="3">
        <v>0.111111</v>
      </c>
      <c r="C329" s="3">
        <v>0.285714</v>
      </c>
      <c r="D329" s="3" t="s">
        <v>413</v>
      </c>
      <c r="E329" s="3">
        <v>12</v>
      </c>
      <c r="F329" s="3">
        <v>71</v>
      </c>
      <c r="G329" s="3">
        <v>30</v>
      </c>
      <c r="H329" s="3">
        <v>225</v>
      </c>
      <c r="I329" s="3">
        <v>0.4</v>
      </c>
      <c r="J329" s="3">
        <v>0.3484251968503937</v>
      </c>
      <c r="K329" s="3">
        <v>0.3155555555555555</v>
      </c>
      <c r="L329" s="3">
        <v>0.01694915254237288</v>
      </c>
      <c r="M329" s="3">
        <v>0.1002824858757062</v>
      </c>
      <c r="N329" s="3">
        <v>0.01359516616314199</v>
      </c>
      <c r="O329" s="3">
        <v>0.1163141993957704</v>
      </c>
      <c r="P329" s="3">
        <v>0.0007395170360398619</v>
      </c>
      <c r="Q329" s="3">
        <v>0.005974392021973489</v>
      </c>
      <c r="R329" s="3">
        <v>0.016</v>
      </c>
      <c r="S329" s="3">
        <v>0.0215</v>
      </c>
      <c r="T329" s="3">
        <v>0.2204889801041597</v>
      </c>
      <c r="U329" s="3">
        <v>1.148022598870057</v>
      </c>
    </row>
    <row r="330" spans="1:21" s="3" customFormat="1" x14ac:dyDescent="0.25">
      <c r="A330" s="3" t="s">
        <v>102</v>
      </c>
      <c r="B330" s="3">
        <v>0.333333</v>
      </c>
      <c r="C330" s="3">
        <v>0.5</v>
      </c>
      <c r="D330" s="3" t="s">
        <v>414</v>
      </c>
      <c r="E330" s="3">
        <v>36</v>
      </c>
      <c r="F330" s="3">
        <v>107</v>
      </c>
      <c r="G330" s="3">
        <v>105</v>
      </c>
      <c r="H330" s="3">
        <v>330</v>
      </c>
      <c r="I330" s="3">
        <v>0.3428571428571429</v>
      </c>
      <c r="J330" s="3">
        <v>0.3484251968503937</v>
      </c>
      <c r="K330" s="3">
        <v>0.3242424242424242</v>
      </c>
      <c r="L330" s="3">
        <v>0.05084745762711865</v>
      </c>
      <c r="M330" s="3">
        <v>0.1511299435028249</v>
      </c>
      <c r="N330" s="3">
        <v>0.05211480362537765</v>
      </c>
      <c r="O330" s="3">
        <v>0.168429003021148</v>
      </c>
      <c r="P330" s="3">
        <v>3.120008786352846E-05</v>
      </c>
      <c r="Q330" s="3">
        <v>0.005974392021973489</v>
      </c>
      <c r="R330" s="3">
        <v>0.0173</v>
      </c>
      <c r="S330" s="3">
        <v>0.0215</v>
      </c>
      <c r="T330" s="3">
        <v>-0.02461844508633726</v>
      </c>
      <c r="U330" s="3">
        <v>0.9840193704600485</v>
      </c>
    </row>
    <row r="331" spans="1:21" s="3" customFormat="1" x14ac:dyDescent="0.25">
      <c r="A331" s="3" t="s">
        <v>102</v>
      </c>
      <c r="B331" s="3">
        <v>0.538462</v>
      </c>
      <c r="C331" s="3">
        <v>1</v>
      </c>
      <c r="D331" s="3" t="s">
        <v>408</v>
      </c>
      <c r="E331" s="3">
        <v>297</v>
      </c>
      <c r="F331" s="3">
        <v>404</v>
      </c>
      <c r="G331" s="3">
        <v>858</v>
      </c>
      <c r="H331" s="3">
        <v>1188</v>
      </c>
      <c r="I331" s="3">
        <v>0.3461538461538461</v>
      </c>
      <c r="J331" s="3">
        <v>0.3484251968503937</v>
      </c>
      <c r="K331" s="3">
        <v>0.3400673400673401</v>
      </c>
      <c r="L331" s="3">
        <v>0.4194915254237288</v>
      </c>
      <c r="M331" s="3">
        <v>0.5706214689265536</v>
      </c>
      <c r="N331" s="3">
        <v>0.4237160120845921</v>
      </c>
      <c r="O331" s="3">
        <v>0.5921450151057401</v>
      </c>
      <c r="P331" s="3">
        <v>4.232977942307756E-05</v>
      </c>
      <c r="Q331" s="3">
        <v>0.005974392021973489</v>
      </c>
      <c r="R331" s="3">
        <v>0.0215</v>
      </c>
      <c r="S331" s="3">
        <v>0.0215</v>
      </c>
      <c r="T331" s="3">
        <v>-0.01002010014973674</v>
      </c>
      <c r="U331" s="3">
        <v>0.9934810951760105</v>
      </c>
    </row>
    <row r="332" spans="1:21" s="3" customFormat="1" x14ac:dyDescent="0.25">
      <c r="A332" s="3" t="s">
        <v>102</v>
      </c>
      <c r="B332" s="3">
        <v>-999</v>
      </c>
      <c r="C332" s="3">
        <v>-999</v>
      </c>
      <c r="D332" s="3" t="s">
        <v>406</v>
      </c>
      <c r="E332" s="3">
        <v>304</v>
      </c>
      <c r="F332" s="3">
        <v>708</v>
      </c>
      <c r="G332" s="3">
        <v>844</v>
      </c>
      <c r="H332" s="3">
        <v>2032</v>
      </c>
      <c r="I332" s="3">
        <v>0.3601895734597156</v>
      </c>
      <c r="J332" s="3">
        <v>0.3484251968503937</v>
      </c>
      <c r="K332" s="3">
        <v>0.3484251968503937</v>
      </c>
      <c r="L332" s="3">
        <v>0.4293785310734463</v>
      </c>
      <c r="M332" s="3">
        <v>1</v>
      </c>
      <c r="N332" s="3">
        <v>0.4078549848942598</v>
      </c>
      <c r="O332" s="3">
        <v>1</v>
      </c>
      <c r="P332" s="3">
        <v>0.001106893168841184</v>
      </c>
      <c r="Q332" s="3">
        <v>0.005974392021973489</v>
      </c>
      <c r="R332" s="3">
        <v>0</v>
      </c>
      <c r="S332" s="3">
        <v>0.0215</v>
      </c>
      <c r="T332" s="3">
        <v>0.05142708174694564</v>
      </c>
      <c r="U332" s="3">
        <v>1.0337644255228</v>
      </c>
    </row>
    <row r="333" spans="1:21" s="2" customFormat="1" x14ac:dyDescent="0.25">
      <c r="A333" s="2" t="s">
        <v>103</v>
      </c>
      <c r="B333" s="2">
        <v>0</v>
      </c>
      <c r="C333" s="2">
        <v>0</v>
      </c>
      <c r="D333" s="2" t="s">
        <v>392</v>
      </c>
      <c r="E333" s="2">
        <v>24</v>
      </c>
      <c r="F333" s="2">
        <v>24</v>
      </c>
      <c r="G333" s="2">
        <v>77</v>
      </c>
      <c r="H333" s="2">
        <v>77</v>
      </c>
      <c r="I333" s="2">
        <v>0.3116883116883117</v>
      </c>
      <c r="J333" s="2">
        <v>0.3484251968503937</v>
      </c>
      <c r="K333" s="2">
        <v>0.3116883116883117</v>
      </c>
      <c r="L333" s="2">
        <v>0.03389830508474576</v>
      </c>
      <c r="M333" s="2">
        <v>0.03389830508474576</v>
      </c>
      <c r="N333" s="2">
        <v>0.04003021148036254</v>
      </c>
      <c r="O333" s="2">
        <v>0.04003021148036254</v>
      </c>
      <c r="P333" s="2">
        <v>0.00101952093646983</v>
      </c>
      <c r="Q333" s="2">
        <v>0.002908020745443285</v>
      </c>
      <c r="R333" s="2">
        <v>0.0061</v>
      </c>
      <c r="S333" s="2">
        <v>0.0215</v>
      </c>
      <c r="T333" s="2">
        <v>-0.1662649216561111</v>
      </c>
      <c r="U333" s="2">
        <v>0.8945630640545895</v>
      </c>
    </row>
    <row r="334" spans="1:21" s="2" customFormat="1" x14ac:dyDescent="0.25">
      <c r="A334" s="2" t="s">
        <v>103</v>
      </c>
      <c r="B334" s="2">
        <v>0.166667</v>
      </c>
      <c r="C334" s="2">
        <v>0.5</v>
      </c>
      <c r="D334" s="2" t="s">
        <v>407</v>
      </c>
      <c r="E334" s="2">
        <v>37</v>
      </c>
      <c r="F334" s="2">
        <v>61</v>
      </c>
      <c r="G334" s="2">
        <v>103</v>
      </c>
      <c r="H334" s="2">
        <v>180</v>
      </c>
      <c r="I334" s="2">
        <v>0.3592233009708738</v>
      </c>
      <c r="J334" s="2">
        <v>0.3484251968503937</v>
      </c>
      <c r="K334" s="2">
        <v>0.3388888888888889</v>
      </c>
      <c r="L334" s="2">
        <v>0.05225988700564971</v>
      </c>
      <c r="M334" s="2">
        <v>0.08615819209039548</v>
      </c>
      <c r="N334" s="2">
        <v>0.04984894259818731</v>
      </c>
      <c r="O334" s="2">
        <v>0.08987915407854985</v>
      </c>
      <c r="P334" s="2">
        <v>0.0001138710452065212</v>
      </c>
      <c r="Q334" s="2">
        <v>0.002908020745443285</v>
      </c>
      <c r="R334" s="2">
        <v>0.0037</v>
      </c>
      <c r="S334" s="2">
        <v>0.0215</v>
      </c>
      <c r="T334" s="2">
        <v>0.04723088796824403</v>
      </c>
      <c r="U334" s="2">
        <v>1.030991168888158</v>
      </c>
    </row>
    <row r="335" spans="1:21" s="2" customFormat="1" x14ac:dyDescent="0.25">
      <c r="A335" s="2" t="s">
        <v>103</v>
      </c>
      <c r="B335" s="2">
        <v>0.5625</v>
      </c>
      <c r="C335" s="2">
        <v>0.8</v>
      </c>
      <c r="D335" s="2" t="s">
        <v>415</v>
      </c>
      <c r="E335" s="2">
        <v>17</v>
      </c>
      <c r="F335" s="2">
        <v>78</v>
      </c>
      <c r="G335" s="2">
        <v>51</v>
      </c>
      <c r="H335" s="2">
        <v>231</v>
      </c>
      <c r="I335" s="2">
        <v>0.3333333333333333</v>
      </c>
      <c r="J335" s="2">
        <v>0.3484251968503937</v>
      </c>
      <c r="K335" s="2">
        <v>0.3376623376623377</v>
      </c>
      <c r="L335" s="2">
        <v>0.02401129943502825</v>
      </c>
      <c r="M335" s="2">
        <v>0.1101694915254237</v>
      </c>
      <c r="N335" s="2">
        <v>0.0256797583081571</v>
      </c>
      <c r="O335" s="2">
        <v>0.115558912386707</v>
      </c>
      <c r="P335" s="2">
        <v>0.0001120801129324922</v>
      </c>
      <c r="Q335" s="2">
        <v>0.002908020745443285</v>
      </c>
      <c r="R335" s="2">
        <v>0.0054</v>
      </c>
      <c r="S335" s="2">
        <v>0.0215</v>
      </c>
      <c r="T335" s="2">
        <v>-0.06717583198338535</v>
      </c>
      <c r="U335" s="2">
        <v>0.9566854990583804</v>
      </c>
    </row>
    <row r="336" spans="1:21" s="2" customFormat="1" x14ac:dyDescent="0.25">
      <c r="A336" s="2" t="s">
        <v>103</v>
      </c>
      <c r="B336" s="2">
        <v>0.818182</v>
      </c>
      <c r="C336" s="2">
        <v>1</v>
      </c>
      <c r="D336" s="2" t="s">
        <v>416</v>
      </c>
      <c r="E336" s="2">
        <v>326</v>
      </c>
      <c r="F336" s="2">
        <v>404</v>
      </c>
      <c r="G336" s="2">
        <v>957</v>
      </c>
      <c r="H336" s="2">
        <v>1188</v>
      </c>
      <c r="I336" s="2">
        <v>0.3406478578892372</v>
      </c>
      <c r="J336" s="2">
        <v>0.3484251968503937</v>
      </c>
      <c r="K336" s="2">
        <v>0.3400673400673401</v>
      </c>
      <c r="L336" s="2">
        <v>0.4604519774011299</v>
      </c>
      <c r="M336" s="2">
        <v>0.5706214689265536</v>
      </c>
      <c r="N336" s="2">
        <v>0.4765861027190332</v>
      </c>
      <c r="O336" s="2">
        <v>0.5921450151057401</v>
      </c>
      <c r="P336" s="2">
        <v>0.0005556554819932583</v>
      </c>
      <c r="Q336" s="2">
        <v>0.002908020745443285</v>
      </c>
      <c r="R336" s="2">
        <v>0.0215</v>
      </c>
      <c r="S336" s="2">
        <v>0.0215</v>
      </c>
      <c r="T336" s="2">
        <v>-0.03443976484902298</v>
      </c>
      <c r="U336" s="2">
        <v>0.9776785977837994</v>
      </c>
    </row>
    <row r="337" spans="1:21" s="2" customFormat="1" x14ac:dyDescent="0.25">
      <c r="A337" s="2" t="s">
        <v>103</v>
      </c>
      <c r="B337" s="2">
        <v>-999</v>
      </c>
      <c r="C337" s="2">
        <v>-999</v>
      </c>
      <c r="D337" s="2" t="s">
        <v>406</v>
      </c>
      <c r="E337" s="2">
        <v>304</v>
      </c>
      <c r="F337" s="2">
        <v>708</v>
      </c>
      <c r="G337" s="2">
        <v>844</v>
      </c>
      <c r="H337" s="2">
        <v>2032</v>
      </c>
      <c r="I337" s="2">
        <v>0.3601895734597156</v>
      </c>
      <c r="J337" s="2">
        <v>0.3484251968503937</v>
      </c>
      <c r="K337" s="2">
        <v>0.3484251968503937</v>
      </c>
      <c r="L337" s="2">
        <v>0.4293785310734463</v>
      </c>
      <c r="M337" s="2">
        <v>1</v>
      </c>
      <c r="N337" s="2">
        <v>0.4078549848942598</v>
      </c>
      <c r="O337" s="2">
        <v>1</v>
      </c>
      <c r="P337" s="2">
        <v>0.001106893168841184</v>
      </c>
      <c r="Q337" s="2">
        <v>0.002908020745443285</v>
      </c>
      <c r="R337" s="2">
        <v>0</v>
      </c>
      <c r="S337" s="2">
        <v>0.0215</v>
      </c>
      <c r="T337" s="2">
        <v>0.05142708174694564</v>
      </c>
      <c r="U337" s="2">
        <v>1.0337644255228</v>
      </c>
    </row>
    <row r="338" spans="1:21" s="3" customFormat="1" x14ac:dyDescent="0.25">
      <c r="A338" s="3" t="s">
        <v>104</v>
      </c>
      <c r="B338" s="3">
        <v>0</v>
      </c>
      <c r="C338" s="3">
        <v>0</v>
      </c>
      <c r="D338" s="3" t="s">
        <v>392</v>
      </c>
      <c r="E338" s="3">
        <v>708</v>
      </c>
      <c r="F338" s="3">
        <v>708</v>
      </c>
      <c r="G338" s="3">
        <v>2032</v>
      </c>
      <c r="H338" s="3">
        <v>2032</v>
      </c>
      <c r="I338" s="3">
        <v>0.3484251968503937</v>
      </c>
      <c r="J338" s="3">
        <v>0.3484251968503937</v>
      </c>
      <c r="K338" s="3">
        <v>0.3484251968503937</v>
      </c>
      <c r="L338" s="3">
        <v>1</v>
      </c>
      <c r="M338" s="3">
        <v>1</v>
      </c>
      <c r="N338" s="3">
        <v>1</v>
      </c>
      <c r="O338" s="3">
        <v>1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</v>
      </c>
    </row>
    <row r="339" spans="1:21" s="2" customFormat="1" x14ac:dyDescent="0.25">
      <c r="A339" s="2" t="s">
        <v>105</v>
      </c>
      <c r="B339" s="2">
        <v>0</v>
      </c>
      <c r="C339" s="2">
        <v>0</v>
      </c>
      <c r="D339" s="2" t="s">
        <v>392</v>
      </c>
      <c r="E339" s="2">
        <v>707</v>
      </c>
      <c r="F339" s="2">
        <v>707</v>
      </c>
      <c r="G339" s="2">
        <v>2030</v>
      </c>
      <c r="H339" s="2">
        <v>2030</v>
      </c>
      <c r="I339" s="2">
        <v>0.3482758620689655</v>
      </c>
      <c r="J339" s="2">
        <v>0.3484251968503937</v>
      </c>
      <c r="K339" s="2">
        <v>0.3482758620689655</v>
      </c>
      <c r="L339" s="2">
        <v>0.998587570621469</v>
      </c>
      <c r="M339" s="2">
        <v>0.998587570621469</v>
      </c>
      <c r="N339" s="2">
        <v>0.9992447129909365</v>
      </c>
      <c r="O339" s="2">
        <v>0.9992447129909365</v>
      </c>
      <c r="P339" s="2">
        <v>4.323042335048149E-07</v>
      </c>
      <c r="Q339" s="2">
        <v>0.0004113784325243664</v>
      </c>
      <c r="R339" s="2">
        <v>0.0007</v>
      </c>
      <c r="S339" s="2">
        <v>0.0007</v>
      </c>
      <c r="T339" s="2">
        <v>-0.0006578547565804932</v>
      </c>
      <c r="U339" s="2">
        <v>0.9995714007403078</v>
      </c>
    </row>
    <row r="340" spans="1:21" s="2" customFormat="1" x14ac:dyDescent="0.25">
      <c r="A340" s="2" t="s">
        <v>105</v>
      </c>
      <c r="B340" s="2">
        <v>1</v>
      </c>
      <c r="C340" s="2">
        <v>1</v>
      </c>
      <c r="D340" s="2" t="s">
        <v>393</v>
      </c>
      <c r="E340" s="2">
        <v>1</v>
      </c>
      <c r="F340" s="2">
        <v>708</v>
      </c>
      <c r="G340" s="2">
        <v>2</v>
      </c>
      <c r="H340" s="2">
        <v>2032</v>
      </c>
      <c r="I340" s="2">
        <v>0.5</v>
      </c>
      <c r="J340" s="2">
        <v>0.3484251968503937</v>
      </c>
      <c r="K340" s="2">
        <v>0.3484251968503937</v>
      </c>
      <c r="L340" s="2">
        <v>0.001412429378531073</v>
      </c>
      <c r="M340" s="2">
        <v>1</v>
      </c>
      <c r="N340" s="2">
        <v>0.0007552870090634441</v>
      </c>
      <c r="O340" s="2">
        <v>1</v>
      </c>
      <c r="P340" s="2">
        <v>0.0004109461282908616</v>
      </c>
      <c r="Q340" s="2">
        <v>0.0004113784325243664</v>
      </c>
      <c r="R340" s="2">
        <v>0</v>
      </c>
      <c r="S340" s="2">
        <v>0.0007</v>
      </c>
      <c r="T340" s="2">
        <v>0.6253532680045899</v>
      </c>
      <c r="U340" s="2">
        <v>1.435028248587571</v>
      </c>
    </row>
    <row r="341" spans="1:21" s="3" customFormat="1" x14ac:dyDescent="0.25">
      <c r="A341" s="3" t="s">
        <v>106</v>
      </c>
      <c r="B341" s="3">
        <v>0</v>
      </c>
      <c r="C341" s="3">
        <v>0</v>
      </c>
      <c r="D341" s="3" t="s">
        <v>392</v>
      </c>
      <c r="E341" s="3">
        <v>705</v>
      </c>
      <c r="F341" s="3">
        <v>705</v>
      </c>
      <c r="G341" s="3">
        <v>2027</v>
      </c>
      <c r="H341" s="3">
        <v>2027</v>
      </c>
      <c r="I341" s="3">
        <v>0.3478046373951653</v>
      </c>
      <c r="J341" s="3">
        <v>0.3484251968503937</v>
      </c>
      <c r="K341" s="3">
        <v>0.3478046373951653</v>
      </c>
      <c r="L341" s="3">
        <v>0.9957627118644068</v>
      </c>
      <c r="M341" s="3">
        <v>0.9957627118644068</v>
      </c>
      <c r="N341" s="3">
        <v>0.9984894259818731</v>
      </c>
      <c r="O341" s="3">
        <v>0.9984894259818731</v>
      </c>
      <c r="P341" s="3">
        <v>7.456396223976171E-06</v>
      </c>
      <c r="Q341" s="3">
        <v>0.0028187203071492</v>
      </c>
      <c r="R341" s="3">
        <v>0.0027</v>
      </c>
      <c r="S341" s="3">
        <v>0.0027</v>
      </c>
      <c r="T341" s="3">
        <v>-0.002734572053671992</v>
      </c>
      <c r="U341" s="3">
        <v>0.9982189593036381</v>
      </c>
    </row>
    <row r="342" spans="1:21" s="3" customFormat="1" x14ac:dyDescent="0.25">
      <c r="A342" s="3" t="s">
        <v>106</v>
      </c>
      <c r="B342" s="3">
        <v>1</v>
      </c>
      <c r="C342" s="3">
        <v>1</v>
      </c>
      <c r="D342" s="3" t="s">
        <v>393</v>
      </c>
      <c r="E342" s="3">
        <v>3</v>
      </c>
      <c r="F342" s="3">
        <v>708</v>
      </c>
      <c r="G342" s="3">
        <v>5</v>
      </c>
      <c r="H342" s="3">
        <v>2032</v>
      </c>
      <c r="I342" s="3">
        <v>0.6</v>
      </c>
      <c r="J342" s="3">
        <v>0.3484251968503937</v>
      </c>
      <c r="K342" s="3">
        <v>0.3484251968503937</v>
      </c>
      <c r="L342" s="3">
        <v>0.00423728813559322</v>
      </c>
      <c r="M342" s="3">
        <v>1</v>
      </c>
      <c r="N342" s="3">
        <v>0.001510574018126888</v>
      </c>
      <c r="O342" s="3">
        <v>1</v>
      </c>
      <c r="P342" s="3">
        <v>0.002811263910925224</v>
      </c>
      <c r="Q342" s="3">
        <v>0.0028187203071492</v>
      </c>
      <c r="R342" s="3">
        <v>0</v>
      </c>
      <c r="S342" s="3">
        <v>0.0027</v>
      </c>
      <c r="T342" s="3">
        <v>1.031007942093121</v>
      </c>
      <c r="U342" s="3">
        <v>1.722033898305085</v>
      </c>
    </row>
    <row r="343" spans="1:21" s="2" customFormat="1" x14ac:dyDescent="0.25">
      <c r="A343" s="2" t="s">
        <v>107</v>
      </c>
      <c r="B343" s="2">
        <v>0</v>
      </c>
      <c r="C343" s="2">
        <v>0</v>
      </c>
      <c r="D343" s="2" t="s">
        <v>392</v>
      </c>
      <c r="E343" s="2">
        <v>403</v>
      </c>
      <c r="F343" s="2">
        <v>403</v>
      </c>
      <c r="G343" s="2">
        <v>1186</v>
      </c>
      <c r="H343" s="2">
        <v>1186</v>
      </c>
      <c r="I343" s="2">
        <v>0.3397976391231028</v>
      </c>
      <c r="J343" s="2">
        <v>0.3484251968503937</v>
      </c>
      <c r="K343" s="2">
        <v>0.3397976391231028</v>
      </c>
      <c r="L343" s="2">
        <v>0.5692090395480226</v>
      </c>
      <c r="M343" s="2">
        <v>0.5692090395480226</v>
      </c>
      <c r="N343" s="2">
        <v>0.5913897280966768</v>
      </c>
      <c r="O343" s="2">
        <v>0.5913897280966768</v>
      </c>
      <c r="P343" s="2">
        <v>0.0008479106156939715</v>
      </c>
      <c r="Q343" s="2">
        <v>0.002365749912826017</v>
      </c>
      <c r="R343" s="2">
        <v>0.0222</v>
      </c>
      <c r="S343" s="2">
        <v>0.0222</v>
      </c>
      <c r="T343" s="2">
        <v>-0.03822742534949027</v>
      </c>
      <c r="U343" s="2">
        <v>0.9752384218900353</v>
      </c>
    </row>
    <row r="344" spans="1:21" s="2" customFormat="1" x14ac:dyDescent="0.25">
      <c r="A344" s="2" t="s">
        <v>107</v>
      </c>
      <c r="B344" s="2">
        <v>0.5</v>
      </c>
      <c r="C344" s="2">
        <v>1</v>
      </c>
      <c r="D344" s="2" t="s">
        <v>393</v>
      </c>
      <c r="E344" s="2">
        <v>1</v>
      </c>
      <c r="F344" s="2">
        <v>404</v>
      </c>
      <c r="G344" s="2">
        <v>2</v>
      </c>
      <c r="H344" s="2">
        <v>1188</v>
      </c>
      <c r="I344" s="2">
        <v>0.5</v>
      </c>
      <c r="J344" s="2">
        <v>0.3484251968503937</v>
      </c>
      <c r="K344" s="2">
        <v>0.3400673400673401</v>
      </c>
      <c r="L344" s="2">
        <v>0.001412429378531073</v>
      </c>
      <c r="M344" s="2">
        <v>0.5706214689265536</v>
      </c>
      <c r="N344" s="2">
        <v>0.0007552870090634441</v>
      </c>
      <c r="O344" s="2">
        <v>0.5921450151057402</v>
      </c>
      <c r="P344" s="2">
        <v>0.0004109461282908616</v>
      </c>
      <c r="Q344" s="2">
        <v>0.002365749912826017</v>
      </c>
      <c r="R344" s="2">
        <v>0.0215</v>
      </c>
      <c r="S344" s="2">
        <v>0.0222</v>
      </c>
      <c r="T344" s="2">
        <v>0.6253532680045899</v>
      </c>
      <c r="U344" s="2">
        <v>1.435028248587571</v>
      </c>
    </row>
    <row r="345" spans="1:21" s="2" customFormat="1" x14ac:dyDescent="0.25">
      <c r="A345" s="2" t="s">
        <v>107</v>
      </c>
      <c r="B345" s="2">
        <v>-999</v>
      </c>
      <c r="C345" s="2">
        <v>-999</v>
      </c>
      <c r="D345" s="2" t="s">
        <v>406</v>
      </c>
      <c r="E345" s="2">
        <v>304</v>
      </c>
      <c r="F345" s="2">
        <v>708</v>
      </c>
      <c r="G345" s="2">
        <v>844</v>
      </c>
      <c r="H345" s="2">
        <v>2032</v>
      </c>
      <c r="I345" s="2">
        <v>0.3601895734597156</v>
      </c>
      <c r="J345" s="2">
        <v>0.3484251968503937</v>
      </c>
      <c r="K345" s="2">
        <v>0.3484251968503937</v>
      </c>
      <c r="L345" s="2">
        <v>0.4293785310734463</v>
      </c>
      <c r="M345" s="2">
        <v>1</v>
      </c>
      <c r="N345" s="2">
        <v>0.4078549848942598</v>
      </c>
      <c r="O345" s="2">
        <v>1</v>
      </c>
      <c r="P345" s="2">
        <v>0.001106893168841184</v>
      </c>
      <c r="Q345" s="2">
        <v>0.002365749912826017</v>
      </c>
      <c r="R345" s="2">
        <v>0</v>
      </c>
      <c r="S345" s="2">
        <v>0.0222</v>
      </c>
      <c r="T345" s="2">
        <v>0.05142708174694564</v>
      </c>
      <c r="U345" s="2">
        <v>1.0337644255228</v>
      </c>
    </row>
    <row r="346" spans="1:21" s="3" customFormat="1" x14ac:dyDescent="0.25">
      <c r="A346" s="3" t="s">
        <v>108</v>
      </c>
      <c r="B346" s="3">
        <v>0</v>
      </c>
      <c r="C346" s="3">
        <v>0</v>
      </c>
      <c r="D346" s="3" t="s">
        <v>392</v>
      </c>
      <c r="E346" s="3">
        <v>401</v>
      </c>
      <c r="F346" s="3">
        <v>401</v>
      </c>
      <c r="G346" s="3">
        <v>1183</v>
      </c>
      <c r="H346" s="3">
        <v>1183</v>
      </c>
      <c r="I346" s="3">
        <v>0.3389687235841082</v>
      </c>
      <c r="J346" s="3">
        <v>0.3484251968503937</v>
      </c>
      <c r="K346" s="3">
        <v>0.3389687235841082</v>
      </c>
      <c r="L346" s="3">
        <v>0.5663841807909604</v>
      </c>
      <c r="M346" s="3">
        <v>0.5663841807909604</v>
      </c>
      <c r="N346" s="3">
        <v>0.5906344410876133</v>
      </c>
      <c r="O346" s="3">
        <v>0.5906344410876133</v>
      </c>
      <c r="P346" s="3">
        <v>0.001016682412980043</v>
      </c>
      <c r="Q346" s="3">
        <v>0.00493483949274645</v>
      </c>
      <c r="R346" s="3">
        <v>0.0243</v>
      </c>
      <c r="S346" s="3">
        <v>0.0243</v>
      </c>
      <c r="T346" s="3">
        <v>-0.0419245979442278</v>
      </c>
      <c r="U346" s="3">
        <v>0.9728593874617343</v>
      </c>
    </row>
    <row r="347" spans="1:21" s="3" customFormat="1" x14ac:dyDescent="0.25">
      <c r="A347" s="3" t="s">
        <v>108</v>
      </c>
      <c r="B347" s="3">
        <v>0.333333</v>
      </c>
      <c r="C347" s="3">
        <v>1</v>
      </c>
      <c r="D347" s="3" t="s">
        <v>393</v>
      </c>
      <c r="E347" s="3">
        <v>3</v>
      </c>
      <c r="F347" s="3">
        <v>404</v>
      </c>
      <c r="G347" s="3">
        <v>5</v>
      </c>
      <c r="H347" s="3">
        <v>1188</v>
      </c>
      <c r="I347" s="3">
        <v>0.6</v>
      </c>
      <c r="J347" s="3">
        <v>0.3484251968503937</v>
      </c>
      <c r="K347" s="3">
        <v>0.3400673400673401</v>
      </c>
      <c r="L347" s="3">
        <v>0.00423728813559322</v>
      </c>
      <c r="M347" s="3">
        <v>0.5706214689265536</v>
      </c>
      <c r="N347" s="3">
        <v>0.001510574018126888</v>
      </c>
      <c r="O347" s="3">
        <v>0.5921450151057402</v>
      </c>
      <c r="P347" s="3">
        <v>0.002811263910925224</v>
      </c>
      <c r="Q347" s="3">
        <v>0.00493483949274645</v>
      </c>
      <c r="R347" s="3">
        <v>0.0215</v>
      </c>
      <c r="S347" s="3">
        <v>0.0243</v>
      </c>
      <c r="T347" s="3">
        <v>1.031007942093121</v>
      </c>
      <c r="U347" s="3">
        <v>1.722033898305085</v>
      </c>
    </row>
    <row r="348" spans="1:21" s="3" customFormat="1" x14ac:dyDescent="0.25">
      <c r="A348" s="3" t="s">
        <v>108</v>
      </c>
      <c r="B348" s="3">
        <v>-999</v>
      </c>
      <c r="C348" s="3">
        <v>-999</v>
      </c>
      <c r="D348" s="3" t="s">
        <v>406</v>
      </c>
      <c r="E348" s="3">
        <v>304</v>
      </c>
      <c r="F348" s="3">
        <v>708</v>
      </c>
      <c r="G348" s="3">
        <v>844</v>
      </c>
      <c r="H348" s="3">
        <v>2032</v>
      </c>
      <c r="I348" s="3">
        <v>0.3601895734597156</v>
      </c>
      <c r="J348" s="3">
        <v>0.3484251968503937</v>
      </c>
      <c r="K348" s="3">
        <v>0.3484251968503937</v>
      </c>
      <c r="L348" s="3">
        <v>0.4293785310734463</v>
      </c>
      <c r="M348" s="3">
        <v>1</v>
      </c>
      <c r="N348" s="3">
        <v>0.4078549848942598</v>
      </c>
      <c r="O348" s="3">
        <v>1</v>
      </c>
      <c r="P348" s="3">
        <v>0.001106893168841184</v>
      </c>
      <c r="Q348" s="3">
        <v>0.00493483949274645</v>
      </c>
      <c r="R348" s="3">
        <v>0</v>
      </c>
      <c r="S348" s="3">
        <v>0.0243</v>
      </c>
      <c r="T348" s="3">
        <v>0.05142708174694564</v>
      </c>
      <c r="U348" s="3">
        <v>1.0337644255228</v>
      </c>
    </row>
    <row r="349" spans="1:21" s="2" customFormat="1" x14ac:dyDescent="0.25">
      <c r="A349" s="2" t="s">
        <v>109</v>
      </c>
      <c r="B349" s="2">
        <v>0</v>
      </c>
      <c r="C349" s="2">
        <v>0</v>
      </c>
      <c r="D349" s="2" t="s">
        <v>392</v>
      </c>
      <c r="E349" s="2">
        <v>700</v>
      </c>
      <c r="F349" s="2">
        <v>700</v>
      </c>
      <c r="G349" s="2">
        <v>2015</v>
      </c>
      <c r="H349" s="2">
        <v>2015</v>
      </c>
      <c r="I349" s="2">
        <v>0.347394540942928</v>
      </c>
      <c r="J349" s="2">
        <v>0.3484251968503937</v>
      </c>
      <c r="K349" s="2">
        <v>0.347394540942928</v>
      </c>
      <c r="L349" s="2">
        <v>0.9887005649717514</v>
      </c>
      <c r="M349" s="2">
        <v>0.9887005649717514</v>
      </c>
      <c r="N349" s="2">
        <v>0.993202416918429</v>
      </c>
      <c r="O349" s="2">
        <v>0.993202416918429</v>
      </c>
      <c r="P349" s="2">
        <v>2.045174313716523E-05</v>
      </c>
      <c r="Q349" s="2">
        <v>0.002307964280480359</v>
      </c>
      <c r="R349" s="2">
        <v>0.0045</v>
      </c>
      <c r="S349" s="2">
        <v>0.0045</v>
      </c>
      <c r="T349" s="2">
        <v>-0.004542962180766217</v>
      </c>
      <c r="U349" s="2">
        <v>0.9970419593164263</v>
      </c>
    </row>
    <row r="350" spans="1:21" s="2" customFormat="1" x14ac:dyDescent="0.25">
      <c r="A350" s="2" t="s">
        <v>109</v>
      </c>
      <c r="B350" s="2">
        <v>1</v>
      </c>
      <c r="C350" s="2">
        <v>1</v>
      </c>
      <c r="D350" s="2" t="s">
        <v>393</v>
      </c>
      <c r="E350" s="2">
        <v>8</v>
      </c>
      <c r="F350" s="2">
        <v>708</v>
      </c>
      <c r="G350" s="2">
        <v>17</v>
      </c>
      <c r="H350" s="2">
        <v>2032</v>
      </c>
      <c r="I350" s="2">
        <v>0.4705882352941176</v>
      </c>
      <c r="J350" s="2">
        <v>0.3484251968503937</v>
      </c>
      <c r="K350" s="2">
        <v>0.3484251968503937</v>
      </c>
      <c r="L350" s="2">
        <v>0.01129943502824859</v>
      </c>
      <c r="M350" s="2">
        <v>1</v>
      </c>
      <c r="N350" s="2">
        <v>0.006797583081570997</v>
      </c>
      <c r="O350" s="2">
        <v>1</v>
      </c>
      <c r="P350" s="2">
        <v>0.002287512537343194</v>
      </c>
      <c r="Q350" s="2">
        <v>0.002307964280480359</v>
      </c>
      <c r="R350" s="2">
        <v>0</v>
      </c>
      <c r="S350" s="2">
        <v>0.0045</v>
      </c>
      <c r="T350" s="2">
        <v>0.5081270029396235</v>
      </c>
      <c r="U350" s="2">
        <v>1.350614822200066</v>
      </c>
    </row>
    <row r="351" spans="1:21" s="3" customFormat="1" x14ac:dyDescent="0.25">
      <c r="A351" s="3" t="s">
        <v>110</v>
      </c>
      <c r="B351" s="3">
        <v>0.0977777777777777</v>
      </c>
      <c r="C351" s="3">
        <v>51.79333333333334</v>
      </c>
      <c r="D351" s="3" t="s">
        <v>473</v>
      </c>
      <c r="E351" s="3">
        <v>39</v>
      </c>
      <c r="F351" s="3">
        <v>39</v>
      </c>
      <c r="G351" s="3">
        <v>99</v>
      </c>
      <c r="H351" s="3">
        <v>99</v>
      </c>
      <c r="I351" s="3">
        <v>0.3939393939393939</v>
      </c>
      <c r="J351" s="3">
        <v>0.3484251968503937</v>
      </c>
      <c r="K351" s="3">
        <v>0.3939393939393939</v>
      </c>
      <c r="L351" s="3">
        <v>0.05508474576271186</v>
      </c>
      <c r="M351" s="3">
        <v>0.05508474576271186</v>
      </c>
      <c r="N351" s="3">
        <v>0.04531722054380664</v>
      </c>
      <c r="O351" s="3">
        <v>0.04531722054380664</v>
      </c>
      <c r="P351" s="3">
        <v>0.001906443290213414</v>
      </c>
      <c r="Q351" s="3">
        <v>0.03806079914574465</v>
      </c>
      <c r="R351" s="3">
        <v>0.0098</v>
      </c>
      <c r="S351" s="3">
        <v>0.024</v>
      </c>
      <c r="T351" s="3">
        <v>0.1951818139689529</v>
      </c>
      <c r="U351" s="3">
        <v>1.130628317068995</v>
      </c>
    </row>
    <row r="352" spans="1:21" s="3" customFormat="1" x14ac:dyDescent="0.25">
      <c r="A352" s="3" t="s">
        <v>110</v>
      </c>
      <c r="B352" s="3">
        <v>52.44194444444445</v>
      </c>
      <c r="C352" s="3">
        <v>78.16083333333333</v>
      </c>
      <c r="D352" s="3" t="s">
        <v>474</v>
      </c>
      <c r="E352" s="3">
        <v>24</v>
      </c>
      <c r="F352" s="3">
        <v>63</v>
      </c>
      <c r="G352" s="3">
        <v>50</v>
      </c>
      <c r="H352" s="3">
        <v>149</v>
      </c>
      <c r="I352" s="3">
        <v>0.48</v>
      </c>
      <c r="J352" s="3">
        <v>0.3484251968503937</v>
      </c>
      <c r="K352" s="3">
        <v>0.4228187919463087</v>
      </c>
      <c r="L352" s="3">
        <v>0.03389830508474576</v>
      </c>
      <c r="M352" s="3">
        <v>0.08898305084745763</v>
      </c>
      <c r="N352" s="3">
        <v>0.01963746223564955</v>
      </c>
      <c r="O352" s="3">
        <v>0.06495468277945619</v>
      </c>
      <c r="P352" s="3">
        <v>0.007785058469281732</v>
      </c>
      <c r="Q352" s="3">
        <v>0.03806079914574465</v>
      </c>
      <c r="R352" s="3">
        <v>0.024</v>
      </c>
      <c r="S352" s="3">
        <v>0.024</v>
      </c>
      <c r="T352" s="3">
        <v>0.5459045129141937</v>
      </c>
      <c r="U352" s="3">
        <v>1.377627118644068</v>
      </c>
    </row>
    <row r="353" spans="1:21" s="3" customFormat="1" x14ac:dyDescent="0.25">
      <c r="A353" s="3" t="s">
        <v>110</v>
      </c>
      <c r="B353" s="3">
        <v>79.66138888888889</v>
      </c>
      <c r="C353" s="3">
        <v>178.4611111111111</v>
      </c>
      <c r="D353" s="3" t="s">
        <v>475</v>
      </c>
      <c r="E353" s="3">
        <v>46</v>
      </c>
      <c r="F353" s="3">
        <v>109</v>
      </c>
      <c r="G353" s="3">
        <v>172</v>
      </c>
      <c r="H353" s="3">
        <v>321</v>
      </c>
      <c r="I353" s="3">
        <v>0.2674418604651163</v>
      </c>
      <c r="J353" s="3">
        <v>0.3484251968503937</v>
      </c>
      <c r="K353" s="3">
        <v>0.3395638629283489</v>
      </c>
      <c r="L353" s="3">
        <v>0.06497175141242938</v>
      </c>
      <c r="M353" s="3">
        <v>0.153954802259887</v>
      </c>
      <c r="N353" s="3">
        <v>0.09516616314199396</v>
      </c>
      <c r="O353" s="3">
        <v>0.1601208459214502</v>
      </c>
      <c r="P353" s="3">
        <v>0.01152421006918245</v>
      </c>
      <c r="Q353" s="3">
        <v>0.03806079914574465</v>
      </c>
      <c r="R353" s="3">
        <v>0.0062</v>
      </c>
      <c r="S353" s="3">
        <v>0.024</v>
      </c>
      <c r="T353" s="3">
        <v>-0.3816669843545463</v>
      </c>
      <c r="U353" s="3">
        <v>0.7675732492445144</v>
      </c>
    </row>
    <row r="354" spans="1:21" s="3" customFormat="1" x14ac:dyDescent="0.25">
      <c r="A354" s="3" t="s">
        <v>110</v>
      </c>
      <c r="B354" s="3">
        <v>178.7322222222222</v>
      </c>
      <c r="C354" s="3">
        <v>305.1283333333333</v>
      </c>
      <c r="D354" s="3" t="s">
        <v>476</v>
      </c>
      <c r="E354" s="3">
        <v>46</v>
      </c>
      <c r="F354" s="3">
        <v>155</v>
      </c>
      <c r="G354" s="3">
        <v>131</v>
      </c>
      <c r="H354" s="3">
        <v>452</v>
      </c>
      <c r="I354" s="3">
        <v>0.3511450381679389</v>
      </c>
      <c r="J354" s="3">
        <v>0.3484251968503937</v>
      </c>
      <c r="K354" s="3">
        <v>0.3429203539823009</v>
      </c>
      <c r="L354" s="3">
        <v>0.06497175141242938</v>
      </c>
      <c r="M354" s="3">
        <v>0.2189265536723164</v>
      </c>
      <c r="N354" s="3">
        <v>0.06419939577039276</v>
      </c>
      <c r="O354" s="3">
        <v>0.2243202416918429</v>
      </c>
      <c r="P354" s="3">
        <v>9.2362903570485E-06</v>
      </c>
      <c r="Q354" s="3">
        <v>0.03806079914574465</v>
      </c>
      <c r="R354" s="3">
        <v>0.0054</v>
      </c>
      <c r="S354" s="3">
        <v>0.024</v>
      </c>
      <c r="T354" s="3">
        <v>0.01195859763863882</v>
      </c>
      <c r="U354" s="3">
        <v>1.007806098244706</v>
      </c>
    </row>
    <row r="355" spans="1:21" s="3" customFormat="1" x14ac:dyDescent="0.25">
      <c r="A355" s="3" t="s">
        <v>110</v>
      </c>
      <c r="B355" s="3">
        <v>306.2052777777778</v>
      </c>
      <c r="C355" s="3">
        <v>498.405</v>
      </c>
      <c r="D355" s="3" t="s">
        <v>477</v>
      </c>
      <c r="E355" s="3">
        <v>65</v>
      </c>
      <c r="F355" s="3">
        <v>220</v>
      </c>
      <c r="G355" s="3">
        <v>155</v>
      </c>
      <c r="H355" s="3">
        <v>607</v>
      </c>
      <c r="I355" s="3">
        <v>0.4193548387096774</v>
      </c>
      <c r="J355" s="3">
        <v>0.3484251968503937</v>
      </c>
      <c r="K355" s="3">
        <v>0.3624382207578254</v>
      </c>
      <c r="L355" s="3">
        <v>0.09180790960451977</v>
      </c>
      <c r="M355" s="3">
        <v>0.3107344632768362</v>
      </c>
      <c r="N355" s="3">
        <v>0.06797583081570997</v>
      </c>
      <c r="O355" s="3">
        <v>0.2922960725075529</v>
      </c>
      <c r="P355" s="3">
        <v>0.007162550718950451</v>
      </c>
      <c r="Q355" s="3">
        <v>0.03806079914574465</v>
      </c>
      <c r="R355" s="3">
        <v>0.0184</v>
      </c>
      <c r="S355" s="3">
        <v>0.024</v>
      </c>
      <c r="T355" s="3">
        <v>0.3005424236140735</v>
      </c>
      <c r="U355" s="3">
        <v>1.203572079460543</v>
      </c>
    </row>
    <row r="356" spans="1:21" s="3" customFormat="1" x14ac:dyDescent="0.25">
      <c r="A356" s="3" t="s">
        <v>110</v>
      </c>
      <c r="B356" s="3">
        <v>502.3627777777778</v>
      </c>
      <c r="C356" s="3">
        <v>1637.457777777778</v>
      </c>
      <c r="D356" s="3" t="s">
        <v>478</v>
      </c>
      <c r="E356" s="3">
        <v>110</v>
      </c>
      <c r="F356" s="3">
        <v>330</v>
      </c>
      <c r="G356" s="3">
        <v>350</v>
      </c>
      <c r="H356" s="3">
        <v>957</v>
      </c>
      <c r="I356" s="3">
        <v>0.3142857142857143</v>
      </c>
      <c r="J356" s="3">
        <v>0.3484251968503937</v>
      </c>
      <c r="K356" s="3">
        <v>0.3448275862068966</v>
      </c>
      <c r="L356" s="3">
        <v>0.1553672316384181</v>
      </c>
      <c r="M356" s="3">
        <v>0.4661016949152543</v>
      </c>
      <c r="N356" s="3">
        <v>0.1812688821752266</v>
      </c>
      <c r="O356" s="3">
        <v>0.4735649546827794</v>
      </c>
      <c r="P356" s="3">
        <v>0.003993749466532882</v>
      </c>
      <c r="Q356" s="3">
        <v>0.03806079914574465</v>
      </c>
      <c r="R356" s="3">
        <v>0.0075</v>
      </c>
      <c r="S356" s="3">
        <v>0.024</v>
      </c>
      <c r="T356" s="3">
        <v>-0.154188995054868</v>
      </c>
      <c r="U356" s="3">
        <v>0.9020177562550444</v>
      </c>
    </row>
    <row r="357" spans="1:21" s="3" customFormat="1" x14ac:dyDescent="0.25">
      <c r="A357" s="3" t="s">
        <v>110</v>
      </c>
      <c r="B357" s="3">
        <v>1645.304722222222</v>
      </c>
      <c r="C357" s="3">
        <v>2294.006666666667</v>
      </c>
      <c r="D357" s="3" t="s">
        <v>479</v>
      </c>
      <c r="E357" s="3">
        <v>16</v>
      </c>
      <c r="F357" s="3">
        <v>346</v>
      </c>
      <c r="G357" s="3">
        <v>43</v>
      </c>
      <c r="H357" s="3">
        <v>1000</v>
      </c>
      <c r="I357" s="3">
        <v>0.3720930232558139</v>
      </c>
      <c r="J357" s="3">
        <v>0.3484251968503937</v>
      </c>
      <c r="K357" s="3">
        <v>0.346</v>
      </c>
      <c r="L357" s="3">
        <v>0.02259887005649718</v>
      </c>
      <c r="M357" s="3">
        <v>0.4887005649717515</v>
      </c>
      <c r="N357" s="3">
        <v>0.02039274924471299</v>
      </c>
      <c r="O357" s="3">
        <v>0.4939577039274924</v>
      </c>
      <c r="P357" s="3">
        <v>0.000226603270436637</v>
      </c>
      <c r="Q357" s="3">
        <v>0.03806079914574465</v>
      </c>
      <c r="R357" s="3">
        <v>0.0053</v>
      </c>
      <c r="S357" s="3">
        <v>0.024</v>
      </c>
      <c r="T357" s="3">
        <v>0.1027157122249226</v>
      </c>
      <c r="U357" s="3">
        <v>1.06792799894889</v>
      </c>
    </row>
    <row r="358" spans="1:21" s="3" customFormat="1" x14ac:dyDescent="0.25">
      <c r="A358" s="3" t="s">
        <v>110</v>
      </c>
      <c r="B358" s="3">
        <v>2314.778611111112</v>
      </c>
      <c r="C358" s="3">
        <v>2945.407222222222</v>
      </c>
      <c r="D358" s="3" t="s">
        <v>480</v>
      </c>
      <c r="E358" s="3">
        <v>7</v>
      </c>
      <c r="F358" s="3">
        <v>353</v>
      </c>
      <c r="G358" s="3">
        <v>28</v>
      </c>
      <c r="H358" s="3">
        <v>1028</v>
      </c>
      <c r="I358" s="3">
        <v>0.25</v>
      </c>
      <c r="J358" s="3">
        <v>0.3484251968503937</v>
      </c>
      <c r="K358" s="3">
        <v>0.3433852140077821</v>
      </c>
      <c r="L358" s="3">
        <v>0.009887005649717515</v>
      </c>
      <c r="M358" s="3">
        <v>0.498587570621469</v>
      </c>
      <c r="N358" s="3">
        <v>0.01586102719033233</v>
      </c>
      <c r="O358" s="3">
        <v>0.5098187311178247</v>
      </c>
      <c r="P358" s="3">
        <v>0.00282335575834033</v>
      </c>
      <c r="Q358" s="3">
        <v>0.03806079914574465</v>
      </c>
      <c r="R358" s="3">
        <v>0.0112</v>
      </c>
      <c r="S358" s="3">
        <v>0.024</v>
      </c>
      <c r="T358" s="3">
        <v>-0.472605553753957</v>
      </c>
      <c r="U358" s="3">
        <v>0.7175141242937854</v>
      </c>
    </row>
    <row r="359" spans="1:21" s="3" customFormat="1" x14ac:dyDescent="0.25">
      <c r="A359" s="3" t="s">
        <v>110</v>
      </c>
      <c r="B359" s="3">
        <v>3076.6775</v>
      </c>
      <c r="C359" s="3">
        <v>5875.63</v>
      </c>
      <c r="D359" s="3" t="s">
        <v>481</v>
      </c>
      <c r="E359" s="3">
        <v>35</v>
      </c>
      <c r="F359" s="3">
        <v>388</v>
      </c>
      <c r="G359" s="3">
        <v>112</v>
      </c>
      <c r="H359" s="3">
        <v>1140</v>
      </c>
      <c r="I359" s="3">
        <v>0.3125</v>
      </c>
      <c r="J359" s="3">
        <v>0.3484251968503937</v>
      </c>
      <c r="K359" s="3">
        <v>0.3403508771929825</v>
      </c>
      <c r="L359" s="3">
        <v>0.04943502824858757</v>
      </c>
      <c r="M359" s="3">
        <v>0.5480225988700566</v>
      </c>
      <c r="N359" s="3">
        <v>0.0581570996978852</v>
      </c>
      <c r="O359" s="3">
        <v>0.5679758308157099</v>
      </c>
      <c r="P359" s="3">
        <v>0.001417211744041365</v>
      </c>
      <c r="Q359" s="3">
        <v>0.03806079914574465</v>
      </c>
      <c r="R359" s="3">
        <v>0.02</v>
      </c>
      <c r="S359" s="3">
        <v>0.024</v>
      </c>
      <c r="T359" s="3">
        <v>-0.1624856838515685</v>
      </c>
      <c r="U359" s="3">
        <v>0.8968926553672316</v>
      </c>
    </row>
    <row r="360" spans="1:21" s="3" customFormat="1" x14ac:dyDescent="0.25">
      <c r="A360" s="3" t="s">
        <v>110</v>
      </c>
      <c r="B360" s="3">
        <v>6024.276944444445</v>
      </c>
      <c r="C360" s="3">
        <v>26018.61305555556</v>
      </c>
      <c r="D360" s="3" t="s">
        <v>482</v>
      </c>
      <c r="E360" s="3">
        <v>16</v>
      </c>
      <c r="F360" s="3">
        <v>404</v>
      </c>
      <c r="G360" s="3">
        <v>48</v>
      </c>
      <c r="H360" s="3">
        <v>1188</v>
      </c>
      <c r="I360" s="3">
        <v>0.3333333333333333</v>
      </c>
      <c r="J360" s="3">
        <v>0.3484251968503937</v>
      </c>
      <c r="K360" s="3">
        <v>0.3400673400673401</v>
      </c>
      <c r="L360" s="3">
        <v>0.02259887005649718</v>
      </c>
      <c r="M360" s="3">
        <v>0.5706214689265537</v>
      </c>
      <c r="N360" s="3">
        <v>0.02416918429003021</v>
      </c>
      <c r="O360" s="3">
        <v>0.5921450151057401</v>
      </c>
      <c r="P360" s="3">
        <v>0.0001054868995671545</v>
      </c>
      <c r="Q360" s="3">
        <v>0.03806079914574465</v>
      </c>
      <c r="R360" s="3">
        <v>0.0215</v>
      </c>
      <c r="S360" s="3">
        <v>0.024</v>
      </c>
      <c r="T360" s="3">
        <v>-0.06717566287979217</v>
      </c>
      <c r="U360" s="3">
        <v>0.9566854990583804</v>
      </c>
    </row>
    <row r="361" spans="1:21" s="3" customFormat="1" x14ac:dyDescent="0.25">
      <c r="A361" s="3" t="s">
        <v>110</v>
      </c>
      <c r="B361" s="3">
        <v>-999</v>
      </c>
      <c r="C361" s="3">
        <v>-999</v>
      </c>
      <c r="D361" s="3" t="s">
        <v>406</v>
      </c>
      <c r="E361" s="3">
        <v>304</v>
      </c>
      <c r="F361" s="3">
        <v>708</v>
      </c>
      <c r="G361" s="3">
        <v>844</v>
      </c>
      <c r="H361" s="3">
        <v>2032</v>
      </c>
      <c r="I361" s="3">
        <v>0.3601895734597156</v>
      </c>
      <c r="J361" s="3">
        <v>0.3484251968503937</v>
      </c>
      <c r="K361" s="3">
        <v>0.3484251968503937</v>
      </c>
      <c r="L361" s="3">
        <v>0.4293785310734463</v>
      </c>
      <c r="M361" s="3">
        <v>1</v>
      </c>
      <c r="N361" s="3">
        <v>0.4078549848942598</v>
      </c>
      <c r="O361" s="3">
        <v>1</v>
      </c>
      <c r="P361" s="3">
        <v>0.001106893168841184</v>
      </c>
      <c r="Q361" s="3">
        <v>0.03806079914574465</v>
      </c>
      <c r="R361" s="3">
        <v>0</v>
      </c>
      <c r="S361" s="3">
        <v>0.024</v>
      </c>
      <c r="T361" s="3">
        <v>0.05142708174694564</v>
      </c>
      <c r="U361" s="3">
        <v>1.0337644255228</v>
      </c>
    </row>
    <row r="362" spans="1:21" s="2" customFormat="1" x14ac:dyDescent="0.25">
      <c r="A362" s="2" t="s">
        <v>111</v>
      </c>
      <c r="B362" s="2">
        <v>0</v>
      </c>
      <c r="C362" s="2">
        <v>1</v>
      </c>
      <c r="D362" s="2" t="s">
        <v>427</v>
      </c>
      <c r="E362" s="2">
        <v>34</v>
      </c>
      <c r="F362" s="2">
        <v>34</v>
      </c>
      <c r="G362" s="2">
        <v>86</v>
      </c>
      <c r="H362" s="2">
        <v>86</v>
      </c>
      <c r="I362" s="2">
        <v>0.3953488372093023</v>
      </c>
      <c r="J362" s="2">
        <v>0.3484251968503937</v>
      </c>
      <c r="K362" s="2">
        <v>0.3953488372093023</v>
      </c>
      <c r="L362" s="2">
        <v>0.0480225988700565</v>
      </c>
      <c r="M362" s="2">
        <v>0.0480225988700565</v>
      </c>
      <c r="N362" s="2">
        <v>0.03927492447129909</v>
      </c>
      <c r="O362" s="2">
        <v>0.03927492447129909</v>
      </c>
      <c r="P362" s="2">
        <v>0.001758989461908419</v>
      </c>
      <c r="Q362" s="2">
        <v>0.02943339609686076</v>
      </c>
      <c r="R362" s="2">
        <v>0.008699999999999999</v>
      </c>
      <c r="S362" s="2">
        <v>0.0228</v>
      </c>
      <c r="T362" s="2">
        <v>0.2010808109362508</v>
      </c>
      <c r="U362" s="2">
        <v>1.134673498883195</v>
      </c>
    </row>
    <row r="363" spans="1:21" s="2" customFormat="1" x14ac:dyDescent="0.25">
      <c r="A363" s="2" t="s">
        <v>111</v>
      </c>
      <c r="B363" s="2">
        <v>2</v>
      </c>
      <c r="C363" s="2">
        <v>3</v>
      </c>
      <c r="D363" s="2" t="s">
        <v>428</v>
      </c>
      <c r="E363" s="2">
        <v>39</v>
      </c>
      <c r="F363" s="2">
        <v>73</v>
      </c>
      <c r="G363" s="2">
        <v>94</v>
      </c>
      <c r="H363" s="2">
        <v>180</v>
      </c>
      <c r="I363" s="2">
        <v>0.4148936170212766</v>
      </c>
      <c r="J363" s="2">
        <v>0.3484251968503937</v>
      </c>
      <c r="K363" s="2">
        <v>0.4055555555555556</v>
      </c>
      <c r="L363" s="2">
        <v>0.05508474576271186</v>
      </c>
      <c r="M363" s="2">
        <v>0.1031073446327684</v>
      </c>
      <c r="N363" s="2">
        <v>0.04154078549848943</v>
      </c>
      <c r="O363" s="2">
        <v>0.08081570996978851</v>
      </c>
      <c r="P363" s="2">
        <v>0.00382198619579883</v>
      </c>
      <c r="Q363" s="2">
        <v>0.02943339609686076</v>
      </c>
      <c r="R363" s="2">
        <v>0.0223</v>
      </c>
      <c r="S363" s="2">
        <v>0.0228</v>
      </c>
      <c r="T363" s="2">
        <v>0.2821911849442547</v>
      </c>
      <c r="U363" s="2">
        <v>1.19076812116841</v>
      </c>
    </row>
    <row r="364" spans="1:21" s="2" customFormat="1" x14ac:dyDescent="0.25">
      <c r="A364" s="2" t="s">
        <v>111</v>
      </c>
      <c r="B364" s="2">
        <v>4</v>
      </c>
      <c r="C364" s="2">
        <v>5</v>
      </c>
      <c r="D364" s="2" t="s">
        <v>404</v>
      </c>
      <c r="E364" s="2">
        <v>24</v>
      </c>
      <c r="F364" s="2">
        <v>97</v>
      </c>
      <c r="G364" s="2">
        <v>87</v>
      </c>
      <c r="H364" s="2">
        <v>267</v>
      </c>
      <c r="I364" s="2">
        <v>0.2758620689655172</v>
      </c>
      <c r="J364" s="2">
        <v>0.3484251968503937</v>
      </c>
      <c r="K364" s="2">
        <v>0.3632958801498127</v>
      </c>
      <c r="L364" s="2">
        <v>0.03389830508474576</v>
      </c>
      <c r="M364" s="2">
        <v>0.1370056497175141</v>
      </c>
      <c r="N364" s="2">
        <v>0.04758308157099698</v>
      </c>
      <c r="O364" s="2">
        <v>0.1283987915407855</v>
      </c>
      <c r="P364" s="2">
        <v>0.004640559288894252</v>
      </c>
      <c r="Q364" s="2">
        <v>0.02943339609686076</v>
      </c>
      <c r="R364" s="2">
        <v>0.0086</v>
      </c>
      <c r="S364" s="2">
        <v>0.0228</v>
      </c>
      <c r="T364" s="2">
        <v>-0.3391037693276552</v>
      </c>
      <c r="U364" s="2">
        <v>0.7917397233586596</v>
      </c>
    </row>
    <row r="365" spans="1:21" s="2" customFormat="1" x14ac:dyDescent="0.25">
      <c r="A365" s="2" t="s">
        <v>111</v>
      </c>
      <c r="B365" s="2">
        <v>6</v>
      </c>
      <c r="C365" s="2">
        <v>10</v>
      </c>
      <c r="D365" s="2" t="s">
        <v>483</v>
      </c>
      <c r="E365" s="2">
        <v>47</v>
      </c>
      <c r="F365" s="2">
        <v>144</v>
      </c>
      <c r="G365" s="2">
        <v>151</v>
      </c>
      <c r="H365" s="2">
        <v>418</v>
      </c>
      <c r="I365" s="2">
        <v>0.3112582781456953</v>
      </c>
      <c r="J365" s="2">
        <v>0.3484251968503937</v>
      </c>
      <c r="K365" s="2">
        <v>0.3444976076555024</v>
      </c>
      <c r="L365" s="2">
        <v>0.06638418079096045</v>
      </c>
      <c r="M365" s="2">
        <v>0.2033898305084746</v>
      </c>
      <c r="N365" s="2">
        <v>0.07854984894259819</v>
      </c>
      <c r="O365" s="2">
        <v>0.2069486404833837</v>
      </c>
      <c r="P365" s="2">
        <v>0.002047145223690613</v>
      </c>
      <c r="Q365" s="2">
        <v>0.02943339609686076</v>
      </c>
      <c r="R365" s="2">
        <v>0.0036</v>
      </c>
      <c r="S365" s="2">
        <v>0.0228</v>
      </c>
      <c r="T365" s="2">
        <v>-0.1682723215999466</v>
      </c>
      <c r="U365" s="2">
        <v>0.8933288434916002</v>
      </c>
    </row>
    <row r="366" spans="1:21" s="2" customFormat="1" x14ac:dyDescent="0.25">
      <c r="A366" s="2" t="s">
        <v>111</v>
      </c>
      <c r="B366" s="2">
        <v>11</v>
      </c>
      <c r="C366" s="2">
        <v>18</v>
      </c>
      <c r="D366" s="2" t="s">
        <v>431</v>
      </c>
      <c r="E366" s="2">
        <v>69</v>
      </c>
      <c r="F366" s="2">
        <v>213</v>
      </c>
      <c r="G366" s="2">
        <v>164</v>
      </c>
      <c r="H366" s="2">
        <v>582</v>
      </c>
      <c r="I366" s="2">
        <v>0.4207317073170732</v>
      </c>
      <c r="J366" s="2">
        <v>0.3484251968503937</v>
      </c>
      <c r="K366" s="2">
        <v>0.3659793814432989</v>
      </c>
      <c r="L366" s="2">
        <v>0.09745762711864407</v>
      </c>
      <c r="M366" s="2">
        <v>0.3008474576271186</v>
      </c>
      <c r="N366" s="2">
        <v>0.07175226586102719</v>
      </c>
      <c r="O366" s="2">
        <v>0.2787009063444109</v>
      </c>
      <c r="P366" s="2">
        <v>0.007870842290731079</v>
      </c>
      <c r="Q366" s="2">
        <v>0.02943339609686076</v>
      </c>
      <c r="R366" s="2">
        <v>0.0221</v>
      </c>
      <c r="S366" s="2">
        <v>0.0228</v>
      </c>
      <c r="T366" s="2">
        <v>0.3061945798718869</v>
      </c>
      <c r="U366" s="2">
        <v>1.207523770152956</v>
      </c>
    </row>
    <row r="367" spans="1:21" s="2" customFormat="1" x14ac:dyDescent="0.25">
      <c r="A367" s="2" t="s">
        <v>111</v>
      </c>
      <c r="B367" s="2">
        <v>19</v>
      </c>
      <c r="C367" s="2">
        <v>23</v>
      </c>
      <c r="D367" s="2" t="s">
        <v>484</v>
      </c>
      <c r="E367" s="2">
        <v>27</v>
      </c>
      <c r="F367" s="2">
        <v>240</v>
      </c>
      <c r="G367" s="2">
        <v>82</v>
      </c>
      <c r="H367" s="2">
        <v>664</v>
      </c>
      <c r="I367" s="2">
        <v>0.3292682926829268</v>
      </c>
      <c r="J367" s="2">
        <v>0.3484251968503937</v>
      </c>
      <c r="K367" s="2">
        <v>0.3614457831325301</v>
      </c>
      <c r="L367" s="2">
        <v>0.03813559322033899</v>
      </c>
      <c r="M367" s="2">
        <v>0.3389830508474576</v>
      </c>
      <c r="N367" s="2">
        <v>0.04154078549848943</v>
      </c>
      <c r="O367" s="2">
        <v>0.3202416918429003</v>
      </c>
      <c r="P367" s="2">
        <v>0.0002912308640707035</v>
      </c>
      <c r="Q367" s="2">
        <v>0.02943339609686076</v>
      </c>
      <c r="R367" s="2">
        <v>0.0187</v>
      </c>
      <c r="S367" s="2">
        <v>0.0228</v>
      </c>
      <c r="T367" s="2">
        <v>-0.08552552698401159</v>
      </c>
      <c r="U367" s="2">
        <v>0.9450186027284002</v>
      </c>
    </row>
    <row r="368" spans="1:21" s="2" customFormat="1" x14ac:dyDescent="0.25">
      <c r="A368" s="2" t="s">
        <v>111</v>
      </c>
      <c r="B368" s="2">
        <v>24</v>
      </c>
      <c r="C368" s="2">
        <v>63</v>
      </c>
      <c r="D368" s="2" t="s">
        <v>485</v>
      </c>
      <c r="E368" s="2">
        <v>86</v>
      </c>
      <c r="F368" s="2">
        <v>326</v>
      </c>
      <c r="G368" s="2">
        <v>276</v>
      </c>
      <c r="H368" s="2">
        <v>940</v>
      </c>
      <c r="I368" s="2">
        <v>0.3115942028985507</v>
      </c>
      <c r="J368" s="2">
        <v>0.3484251968503937</v>
      </c>
      <c r="K368" s="2">
        <v>0.3468085106382979</v>
      </c>
      <c r="L368" s="2">
        <v>0.1214689265536723</v>
      </c>
      <c r="M368" s="2">
        <v>0.4604519774011299</v>
      </c>
      <c r="N368" s="2">
        <v>0.1435045317220544</v>
      </c>
      <c r="O368" s="2">
        <v>0.4637462235649547</v>
      </c>
      <c r="P368" s="2">
        <v>0.00367348674361819</v>
      </c>
      <c r="Q368" s="2">
        <v>0.02943339609686076</v>
      </c>
      <c r="R368" s="2">
        <v>0.0033</v>
      </c>
      <c r="S368" s="2">
        <v>0.0228</v>
      </c>
      <c r="T368" s="2">
        <v>-0.1667068689762656</v>
      </c>
      <c r="U368" s="2">
        <v>0.8942929665110948</v>
      </c>
    </row>
    <row r="369" spans="1:21" s="2" customFormat="1" x14ac:dyDescent="0.25">
      <c r="A369" s="2" t="s">
        <v>111</v>
      </c>
      <c r="B369" s="2">
        <v>64</v>
      </c>
      <c r="C369" s="2">
        <v>117</v>
      </c>
      <c r="D369" s="2" t="s">
        <v>486</v>
      </c>
      <c r="E369" s="2">
        <v>25</v>
      </c>
      <c r="F369" s="2">
        <v>351</v>
      </c>
      <c r="G369" s="2">
        <v>85</v>
      </c>
      <c r="H369" s="2">
        <v>1025</v>
      </c>
      <c r="I369" s="2">
        <v>0.2941176470588235</v>
      </c>
      <c r="J369" s="2">
        <v>0.3484251968503937</v>
      </c>
      <c r="K369" s="2">
        <v>0.3424390243902439</v>
      </c>
      <c r="L369" s="2">
        <v>0.03531073446327684</v>
      </c>
      <c r="M369" s="2">
        <v>0.4957627118644067</v>
      </c>
      <c r="N369" s="2">
        <v>0.04531722054380664</v>
      </c>
      <c r="O369" s="2">
        <v>0.5090634441087613</v>
      </c>
      <c r="P369" s="2">
        <v>0.002496556650895559</v>
      </c>
      <c r="Q369" s="2">
        <v>0.02943339609686076</v>
      </c>
      <c r="R369" s="2">
        <v>0.0133</v>
      </c>
      <c r="S369" s="2">
        <v>0.0228</v>
      </c>
      <c r="T369" s="2">
        <v>-0.249493841374871</v>
      </c>
      <c r="U369" s="2">
        <v>0.8441342638750415</v>
      </c>
    </row>
    <row r="370" spans="1:21" s="2" customFormat="1" x14ac:dyDescent="0.25">
      <c r="A370" s="2" t="s">
        <v>111</v>
      </c>
      <c r="B370" s="2">
        <v>120</v>
      </c>
      <c r="C370" s="2">
        <v>228</v>
      </c>
      <c r="D370" s="2" t="s">
        <v>487</v>
      </c>
      <c r="E370" s="2">
        <v>35</v>
      </c>
      <c r="F370" s="2">
        <v>386</v>
      </c>
      <c r="G370" s="2">
        <v>113</v>
      </c>
      <c r="H370" s="2">
        <v>1138</v>
      </c>
      <c r="I370" s="2">
        <v>0.3097345132743363</v>
      </c>
      <c r="J370" s="2">
        <v>0.3484251968503937</v>
      </c>
      <c r="K370" s="2">
        <v>0.3391915641476274</v>
      </c>
      <c r="L370" s="2">
        <v>0.04943502824858757</v>
      </c>
      <c r="M370" s="2">
        <v>0.5451977401129943</v>
      </c>
      <c r="N370" s="2">
        <v>0.05891238670694864</v>
      </c>
      <c r="O370" s="2">
        <v>0.5679758308157099</v>
      </c>
      <c r="P370" s="2">
        <v>0.001662223173964335</v>
      </c>
      <c r="Q370" s="2">
        <v>0.02943339609686076</v>
      </c>
      <c r="R370" s="2">
        <v>0.0228</v>
      </c>
      <c r="S370" s="2">
        <v>0.0228</v>
      </c>
      <c r="T370" s="2">
        <v>-0.1753888682450221</v>
      </c>
      <c r="U370" s="2">
        <v>0.8889555522223889</v>
      </c>
    </row>
    <row r="371" spans="1:21" s="2" customFormat="1" x14ac:dyDescent="0.25">
      <c r="A371" s="2" t="s">
        <v>111</v>
      </c>
      <c r="B371" s="2">
        <v>230</v>
      </c>
      <c r="C371" s="2">
        <v>1084</v>
      </c>
      <c r="D371" s="2" t="s">
        <v>488</v>
      </c>
      <c r="E371" s="2">
        <v>18</v>
      </c>
      <c r="F371" s="2">
        <v>404</v>
      </c>
      <c r="G371" s="2">
        <v>50</v>
      </c>
      <c r="H371" s="2">
        <v>1188</v>
      </c>
      <c r="I371" s="2">
        <v>0.36</v>
      </c>
      <c r="J371" s="2">
        <v>0.3484251968503937</v>
      </c>
      <c r="K371" s="2">
        <v>0.3400673400673401</v>
      </c>
      <c r="L371" s="2">
        <v>0.02542372881355932</v>
      </c>
      <c r="M371" s="2">
        <v>0.5706214689265536</v>
      </c>
      <c r="N371" s="2">
        <v>0.02416918429003021</v>
      </c>
      <c r="O371" s="2">
        <v>0.5921450151057401</v>
      </c>
      <c r="P371" s="2">
        <v>6.348303444759594E-05</v>
      </c>
      <c r="Q371" s="2">
        <v>0.02943339609686076</v>
      </c>
      <c r="R371" s="2">
        <v>0.0215</v>
      </c>
      <c r="S371" s="2">
        <v>0.0228</v>
      </c>
      <c r="T371" s="2">
        <v>0.05060245631539182</v>
      </c>
      <c r="U371" s="2">
        <v>1.033220338983051</v>
      </c>
    </row>
    <row r="372" spans="1:21" s="2" customFormat="1" x14ac:dyDescent="0.25">
      <c r="A372" s="2" t="s">
        <v>111</v>
      </c>
      <c r="B372" s="2">
        <v>-999</v>
      </c>
      <c r="C372" s="2">
        <v>-999</v>
      </c>
      <c r="D372" s="2" t="s">
        <v>406</v>
      </c>
      <c r="E372" s="2">
        <v>304</v>
      </c>
      <c r="F372" s="2">
        <v>708</v>
      </c>
      <c r="G372" s="2">
        <v>844</v>
      </c>
      <c r="H372" s="2">
        <v>2032</v>
      </c>
      <c r="I372" s="2">
        <v>0.3601895734597156</v>
      </c>
      <c r="J372" s="2">
        <v>0.3484251968503937</v>
      </c>
      <c r="K372" s="2">
        <v>0.3484251968503937</v>
      </c>
      <c r="L372" s="2">
        <v>0.4293785310734463</v>
      </c>
      <c r="M372" s="2">
        <v>1</v>
      </c>
      <c r="N372" s="2">
        <v>0.4078549848942598</v>
      </c>
      <c r="O372" s="2">
        <v>1</v>
      </c>
      <c r="P372" s="2">
        <v>0.001106893168841184</v>
      </c>
      <c r="Q372" s="2">
        <v>0.02943339609686076</v>
      </c>
      <c r="R372" s="2">
        <v>0</v>
      </c>
      <c r="S372" s="2">
        <v>0.0228</v>
      </c>
      <c r="T372" s="2">
        <v>0.05142708174694564</v>
      </c>
      <c r="U372" s="2">
        <v>1.0337644255228</v>
      </c>
    </row>
    <row r="373" spans="1:21" s="3" customFormat="1" x14ac:dyDescent="0.25">
      <c r="A373" s="3" t="s">
        <v>112</v>
      </c>
      <c r="B373" s="3">
        <v>3</v>
      </c>
      <c r="C373" s="3">
        <v>3</v>
      </c>
      <c r="D373" s="3" t="s">
        <v>400</v>
      </c>
      <c r="E373" s="3">
        <v>0</v>
      </c>
      <c r="F373" s="3">
        <v>0</v>
      </c>
      <c r="G373" s="3">
        <v>1</v>
      </c>
      <c r="H373" s="3">
        <v>1</v>
      </c>
      <c r="I373" s="3">
        <v>0</v>
      </c>
      <c r="J373" s="3">
        <v>0.3484251968503937</v>
      </c>
      <c r="K373" s="3">
        <v>0</v>
      </c>
      <c r="L373" s="3">
        <v>0</v>
      </c>
      <c r="M373" s="3">
        <v>0</v>
      </c>
      <c r="N373" s="3">
        <v>0.0007552870090634441</v>
      </c>
      <c r="O373" s="3">
        <v>0.0007552870090634441</v>
      </c>
      <c r="P373" s="3">
        <v>0.005006360230930665</v>
      </c>
      <c r="Q373" s="3">
        <v>0.03930298693432283</v>
      </c>
      <c r="R373" s="3">
        <v>0.0008</v>
      </c>
      <c r="S373" s="3">
        <v>0.0046</v>
      </c>
      <c r="T373" s="3">
        <v>-6.6284209457522</v>
      </c>
      <c r="U373" s="3">
        <v>0</v>
      </c>
    </row>
    <row r="374" spans="1:21" s="3" customFormat="1" x14ac:dyDescent="0.25">
      <c r="A374" s="3" t="s">
        <v>112</v>
      </c>
      <c r="B374" s="3">
        <v>5</v>
      </c>
      <c r="C374" s="3">
        <v>7</v>
      </c>
      <c r="D374" s="3" t="s">
        <v>490</v>
      </c>
      <c r="E374" s="3">
        <v>2</v>
      </c>
      <c r="F374" s="3">
        <v>2</v>
      </c>
      <c r="G374" s="3">
        <v>2</v>
      </c>
      <c r="H374" s="3">
        <v>3</v>
      </c>
      <c r="I374" s="3">
        <v>1</v>
      </c>
      <c r="J374" s="3">
        <v>0.3484251968503937</v>
      </c>
      <c r="K374" s="3">
        <v>0.6666666666666666</v>
      </c>
      <c r="L374" s="3">
        <v>0.002824858757062147</v>
      </c>
      <c r="M374" s="3">
        <v>0.002824858757062147</v>
      </c>
      <c r="N374" s="3">
        <v>0</v>
      </c>
      <c r="O374" s="3">
        <v>0.0007552870090634441</v>
      </c>
      <c r="P374" s="3">
        <v>0.02244793102312792</v>
      </c>
      <c r="Q374" s="3">
        <v>0.03930298693432283</v>
      </c>
      <c r="R374" s="3">
        <v>0.0021</v>
      </c>
      <c r="S374" s="3">
        <v>0.0046</v>
      </c>
      <c r="T374" s="3">
        <v>7.946567582187283</v>
      </c>
      <c r="U374" s="3">
        <v>2.870056497175141</v>
      </c>
    </row>
    <row r="375" spans="1:21" s="3" customFormat="1" x14ac:dyDescent="0.25">
      <c r="A375" s="3" t="s">
        <v>112</v>
      </c>
      <c r="B375" s="3">
        <v>11</v>
      </c>
      <c r="C375" s="3">
        <v>14</v>
      </c>
      <c r="D375" s="3" t="s">
        <v>491</v>
      </c>
      <c r="E375" s="3">
        <v>1</v>
      </c>
      <c r="F375" s="3">
        <v>3</v>
      </c>
      <c r="G375" s="3">
        <v>2</v>
      </c>
      <c r="H375" s="3">
        <v>5</v>
      </c>
      <c r="I375" s="3">
        <v>0.5</v>
      </c>
      <c r="J375" s="3">
        <v>0.3484251968503937</v>
      </c>
      <c r="K375" s="3">
        <v>0.6</v>
      </c>
      <c r="L375" s="3">
        <v>0.001412429378531073</v>
      </c>
      <c r="M375" s="3">
        <v>0.00423728813559322</v>
      </c>
      <c r="N375" s="3">
        <v>0.0007552870090634441</v>
      </c>
      <c r="O375" s="3">
        <v>0.001510574018126888</v>
      </c>
      <c r="P375" s="3">
        <v>0.0004109461282908616</v>
      </c>
      <c r="Q375" s="3">
        <v>0.03930298693432283</v>
      </c>
      <c r="R375" s="3">
        <v>0.0027</v>
      </c>
      <c r="S375" s="3">
        <v>0.0046</v>
      </c>
      <c r="T375" s="3">
        <v>0.6253532680045899</v>
      </c>
      <c r="U375" s="3">
        <v>1.435028248587571</v>
      </c>
    </row>
    <row r="376" spans="1:21" s="3" customFormat="1" x14ac:dyDescent="0.25">
      <c r="A376" s="3" t="s">
        <v>112</v>
      </c>
      <c r="B376" s="3">
        <v>54</v>
      </c>
      <c r="C376" s="3">
        <v>64</v>
      </c>
      <c r="D376" s="3" t="s">
        <v>492</v>
      </c>
      <c r="E376" s="3">
        <v>1</v>
      </c>
      <c r="F376" s="3">
        <v>4</v>
      </c>
      <c r="G376" s="3">
        <v>4</v>
      </c>
      <c r="H376" s="3">
        <v>9</v>
      </c>
      <c r="I376" s="3">
        <v>0.25</v>
      </c>
      <c r="J376" s="3">
        <v>0.3484251968503937</v>
      </c>
      <c r="K376" s="3">
        <v>0.4444444444444444</v>
      </c>
      <c r="L376" s="3">
        <v>0.001412429378531073</v>
      </c>
      <c r="M376" s="3">
        <v>0.005649717514124294</v>
      </c>
      <c r="N376" s="3">
        <v>0.002265861027190333</v>
      </c>
      <c r="O376" s="3">
        <v>0.003776435045317221</v>
      </c>
      <c r="P376" s="3">
        <v>0.0004031415948530072</v>
      </c>
      <c r="Q376" s="3">
        <v>0.03930298693432283</v>
      </c>
      <c r="R376" s="3">
        <v>0.0019</v>
      </c>
      <c r="S376" s="3">
        <v>0.0046</v>
      </c>
      <c r="T376" s="3">
        <v>-0.4723771323530625</v>
      </c>
      <c r="U376" s="3">
        <v>0.7175141242937854</v>
      </c>
    </row>
    <row r="377" spans="1:21" s="3" customFormat="1" x14ac:dyDescent="0.25">
      <c r="A377" s="3" t="s">
        <v>112</v>
      </c>
      <c r="B377" s="3">
        <v>70</v>
      </c>
      <c r="C377" s="3">
        <v>70</v>
      </c>
      <c r="D377" s="3" t="s">
        <v>493</v>
      </c>
      <c r="E377" s="3">
        <v>0</v>
      </c>
      <c r="F377" s="3">
        <v>4</v>
      </c>
      <c r="G377" s="3">
        <v>1</v>
      </c>
      <c r="H377" s="3">
        <v>10</v>
      </c>
      <c r="I377" s="3">
        <v>0</v>
      </c>
      <c r="J377" s="3">
        <v>0.3484251968503937</v>
      </c>
      <c r="K377" s="3">
        <v>0.4</v>
      </c>
      <c r="L377" s="3">
        <v>0</v>
      </c>
      <c r="M377" s="3">
        <v>0.005649717514124294</v>
      </c>
      <c r="N377" s="3">
        <v>0.0007552870090634441</v>
      </c>
      <c r="O377" s="3">
        <v>0.004531722054380665</v>
      </c>
      <c r="P377" s="3">
        <v>0.005006360230930665</v>
      </c>
      <c r="Q377" s="3">
        <v>0.03930298693432283</v>
      </c>
      <c r="R377" s="3">
        <v>0.0011</v>
      </c>
      <c r="S377" s="3">
        <v>0.0046</v>
      </c>
      <c r="T377" s="3">
        <v>-6.6284209457522</v>
      </c>
      <c r="U377" s="3">
        <v>0</v>
      </c>
    </row>
    <row r="378" spans="1:21" s="3" customFormat="1" x14ac:dyDescent="0.25">
      <c r="A378" s="3" t="s">
        <v>112</v>
      </c>
      <c r="B378" s="3">
        <v>133</v>
      </c>
      <c r="C378" s="3">
        <v>348</v>
      </c>
      <c r="D378" s="3" t="s">
        <v>495</v>
      </c>
      <c r="E378" s="3">
        <v>3</v>
      </c>
      <c r="F378" s="3">
        <v>7</v>
      </c>
      <c r="G378" s="3">
        <v>4</v>
      </c>
      <c r="H378" s="3">
        <v>14</v>
      </c>
      <c r="I378" s="3">
        <v>0.75</v>
      </c>
      <c r="J378" s="3">
        <v>0.3484251968503937</v>
      </c>
      <c r="K378" s="3">
        <v>0.5</v>
      </c>
      <c r="L378" s="3">
        <v>0.00423728813559322</v>
      </c>
      <c r="M378" s="3">
        <v>0.009887005649717513</v>
      </c>
      <c r="N378" s="3">
        <v>0.0007552870090634441</v>
      </c>
      <c r="O378" s="3">
        <v>0.005287009063444109</v>
      </c>
      <c r="P378" s="3">
        <v>0.006001207281238848</v>
      </c>
      <c r="Q378" s="3">
        <v>0.03930298693432283</v>
      </c>
      <c r="R378" s="3">
        <v>0.0046</v>
      </c>
      <c r="S378" s="3">
        <v>0.0046</v>
      </c>
      <c r="T378" s="3">
        <v>1.723493779342845</v>
      </c>
      <c r="U378" s="3">
        <v>2.152542372881356</v>
      </c>
    </row>
    <row r="379" spans="1:21" s="3" customFormat="1" x14ac:dyDescent="0.25">
      <c r="A379" s="3" t="s">
        <v>112</v>
      </c>
      <c r="B379" s="3">
        <v>683</v>
      </c>
      <c r="C379" s="3">
        <v>1084</v>
      </c>
      <c r="D379" s="3" t="s">
        <v>497</v>
      </c>
      <c r="E379" s="3">
        <v>1</v>
      </c>
      <c r="F379" s="3">
        <v>8</v>
      </c>
      <c r="G379" s="3">
        <v>3</v>
      </c>
      <c r="H379" s="3">
        <v>17</v>
      </c>
      <c r="I379" s="3">
        <v>0.3333333333333333</v>
      </c>
      <c r="J379" s="3">
        <v>0.3484251968503937</v>
      </c>
      <c r="K379" s="3">
        <v>0.4705882352941176</v>
      </c>
      <c r="L379" s="3">
        <v>0.001412429378531073</v>
      </c>
      <c r="M379" s="3">
        <v>0.01129943502824859</v>
      </c>
      <c r="N379" s="3">
        <v>0.001510574018126888</v>
      </c>
      <c r="O379" s="3">
        <v>0.006797583081570998</v>
      </c>
      <c r="P379" s="3">
        <v>6.588701813704747E-06</v>
      </c>
      <c r="Q379" s="3">
        <v>0.03930298693432283</v>
      </c>
      <c r="R379" s="3">
        <v>0.0045</v>
      </c>
      <c r="S379" s="3">
        <v>0.0046</v>
      </c>
      <c r="T379" s="3">
        <v>-0.06713256924513392</v>
      </c>
      <c r="U379" s="3">
        <v>0.9566854990583804</v>
      </c>
    </row>
    <row r="380" spans="1:21" s="3" customFormat="1" x14ac:dyDescent="0.25">
      <c r="A380" s="3" t="s">
        <v>112</v>
      </c>
      <c r="B380" s="3">
        <v>-999</v>
      </c>
      <c r="C380" s="3">
        <v>-999</v>
      </c>
      <c r="D380" s="3" t="s">
        <v>406</v>
      </c>
      <c r="E380" s="3">
        <v>700</v>
      </c>
      <c r="F380" s="3">
        <v>708</v>
      </c>
      <c r="G380" s="3">
        <v>2015</v>
      </c>
      <c r="H380" s="3">
        <v>2032</v>
      </c>
      <c r="I380" s="3">
        <v>0.347394540942928</v>
      </c>
      <c r="J380" s="3">
        <v>0.3484251968503937</v>
      </c>
      <c r="K380" s="3">
        <v>0.3484251968503937</v>
      </c>
      <c r="L380" s="3">
        <v>0.9887005649717514</v>
      </c>
      <c r="M380" s="3">
        <v>1</v>
      </c>
      <c r="N380" s="3">
        <v>0.993202416918429</v>
      </c>
      <c r="O380" s="3">
        <v>1</v>
      </c>
      <c r="P380" s="3">
        <v>2.045174313716523E-05</v>
      </c>
      <c r="Q380" s="3">
        <v>0.03930298693432283</v>
      </c>
      <c r="R380" s="3">
        <v>0</v>
      </c>
      <c r="S380" s="3">
        <v>0.0046</v>
      </c>
      <c r="T380" s="3">
        <v>-0.004542962180766217</v>
      </c>
      <c r="U380" s="3">
        <v>0.9970419593164263</v>
      </c>
    </row>
    <row r="381" spans="1:21" s="2" customFormat="1" x14ac:dyDescent="0.25">
      <c r="A381" s="2" t="s">
        <v>113</v>
      </c>
      <c r="B381" s="2">
        <v>0</v>
      </c>
      <c r="C381" s="2">
        <v>0</v>
      </c>
      <c r="D381" s="2" t="s">
        <v>392</v>
      </c>
      <c r="E381" s="2">
        <v>304</v>
      </c>
      <c r="F381" s="2">
        <v>304</v>
      </c>
      <c r="G381" s="2">
        <v>844</v>
      </c>
      <c r="H381" s="2">
        <v>844</v>
      </c>
      <c r="I381" s="2">
        <v>0.3601895734597156</v>
      </c>
      <c r="J381" s="2">
        <v>0.3484251968503937</v>
      </c>
      <c r="K381" s="2">
        <v>0.3601895734597156</v>
      </c>
      <c r="L381" s="2">
        <v>0.4293785310734463</v>
      </c>
      <c r="M381" s="2">
        <v>0.4293785310734463</v>
      </c>
      <c r="N381" s="2">
        <v>0.4078549848942598</v>
      </c>
      <c r="O381" s="2">
        <v>0.4078549848942598</v>
      </c>
      <c r="P381" s="2">
        <v>0.001106893168841184</v>
      </c>
      <c r="Q381" s="2">
        <v>0.002593056016040313</v>
      </c>
      <c r="R381" s="2">
        <v>0.0215</v>
      </c>
      <c r="S381" s="2">
        <v>0.0215</v>
      </c>
      <c r="T381" s="2">
        <v>0.05142708174694564</v>
      </c>
      <c r="U381" s="2">
        <v>1.0337644255228</v>
      </c>
    </row>
    <row r="382" spans="1:21" s="2" customFormat="1" x14ac:dyDescent="0.25">
      <c r="A382" s="2" t="s">
        <v>113</v>
      </c>
      <c r="B382" s="2">
        <v>1</v>
      </c>
      <c r="C382" s="2">
        <v>1</v>
      </c>
      <c r="D382" s="2" t="s">
        <v>394</v>
      </c>
      <c r="E382" s="2">
        <v>388</v>
      </c>
      <c r="F382" s="2">
        <v>692</v>
      </c>
      <c r="G382" s="2">
        <v>1146</v>
      </c>
      <c r="H382" s="2">
        <v>1990</v>
      </c>
      <c r="I382" s="2">
        <v>0.3385689354275742</v>
      </c>
      <c r="J382" s="2">
        <v>0.3484251968503937</v>
      </c>
      <c r="K382" s="2">
        <v>0.3477386934673367</v>
      </c>
      <c r="L382" s="2">
        <v>0.5480225988700564</v>
      </c>
      <c r="M382" s="2">
        <v>0.9774011299435028</v>
      </c>
      <c r="N382" s="2">
        <v>0.5725075528700906</v>
      </c>
      <c r="O382" s="2">
        <v>0.9803625377643503</v>
      </c>
      <c r="P382" s="2">
        <v>0.001070220816296679</v>
      </c>
      <c r="Q382" s="2">
        <v>0.002593056016040313</v>
      </c>
      <c r="R382" s="2">
        <v>0.003</v>
      </c>
      <c r="S382" s="2">
        <v>0.0215</v>
      </c>
      <c r="T382" s="2">
        <v>-0.0437093251755828</v>
      </c>
      <c r="U382" s="2">
        <v>0.9717119728655801</v>
      </c>
    </row>
    <row r="383" spans="1:21" s="2" customFormat="1" x14ac:dyDescent="0.25">
      <c r="A383" s="2" t="s">
        <v>113</v>
      </c>
      <c r="B383" s="2">
        <v>2</v>
      </c>
      <c r="C383" s="2">
        <v>3</v>
      </c>
      <c r="D383" s="2" t="s">
        <v>395</v>
      </c>
      <c r="E383" s="2">
        <v>16</v>
      </c>
      <c r="F383" s="2">
        <v>708</v>
      </c>
      <c r="G383" s="2">
        <v>42</v>
      </c>
      <c r="H383" s="2">
        <v>2032</v>
      </c>
      <c r="I383" s="2">
        <v>0.3809523809523809</v>
      </c>
      <c r="J383" s="2">
        <v>0.3484251968503937</v>
      </c>
      <c r="K383" s="2">
        <v>0.3484251968503937</v>
      </c>
      <c r="L383" s="2">
        <v>0.02259887005649718</v>
      </c>
      <c r="M383" s="2">
        <v>1</v>
      </c>
      <c r="N383" s="2">
        <v>0.01963746223564955</v>
      </c>
      <c r="O383" s="2">
        <v>0.9999999999999999</v>
      </c>
      <c r="P383" s="2">
        <v>0.0004159420309024504</v>
      </c>
      <c r="Q383" s="2">
        <v>0.002593056016040313</v>
      </c>
      <c r="R383" s="2">
        <v>0</v>
      </c>
      <c r="S383" s="2">
        <v>0.0215</v>
      </c>
      <c r="T383" s="2">
        <v>0.1404541542621433</v>
      </c>
      <c r="U383" s="2">
        <v>1.09335485606672</v>
      </c>
    </row>
    <row r="384" spans="1:21" s="3" customFormat="1" x14ac:dyDescent="0.25">
      <c r="A384" s="3" t="s">
        <v>114</v>
      </c>
      <c r="B384" s="3">
        <v>0</v>
      </c>
      <c r="C384" s="3">
        <v>0</v>
      </c>
      <c r="D384" s="3" t="s">
        <v>392</v>
      </c>
      <c r="E384" s="3">
        <v>304</v>
      </c>
      <c r="F384" s="3">
        <v>304</v>
      </c>
      <c r="G384" s="3">
        <v>844</v>
      </c>
      <c r="H384" s="3">
        <v>844</v>
      </c>
      <c r="I384" s="3">
        <v>0.3601895734597156</v>
      </c>
      <c r="J384" s="3">
        <v>0.3484251968503937</v>
      </c>
      <c r="K384" s="3">
        <v>0.3601895734597156</v>
      </c>
      <c r="L384" s="3">
        <v>0.4293785310734463</v>
      </c>
      <c r="M384" s="3">
        <v>0.4293785310734463</v>
      </c>
      <c r="N384" s="3">
        <v>0.4078549848942598</v>
      </c>
      <c r="O384" s="3">
        <v>0.4078549848942598</v>
      </c>
      <c r="P384" s="3">
        <v>0.001106893168841184</v>
      </c>
      <c r="Q384" s="3">
        <v>0.01740836400141182</v>
      </c>
      <c r="R384" s="3">
        <v>0.0215</v>
      </c>
      <c r="S384" s="3">
        <v>0.0215</v>
      </c>
      <c r="T384" s="3">
        <v>0.05142708174694564</v>
      </c>
      <c r="U384" s="3">
        <v>1.0337644255228</v>
      </c>
    </row>
    <row r="385" spans="1:21" s="3" customFormat="1" x14ac:dyDescent="0.25">
      <c r="A385" s="3" t="s">
        <v>114</v>
      </c>
      <c r="B385" s="3">
        <v>1</v>
      </c>
      <c r="C385" s="3">
        <v>1</v>
      </c>
      <c r="D385" s="3" t="s">
        <v>394</v>
      </c>
      <c r="E385" s="3">
        <v>352</v>
      </c>
      <c r="F385" s="3">
        <v>656</v>
      </c>
      <c r="G385" s="3">
        <v>1040</v>
      </c>
      <c r="H385" s="3">
        <v>1884</v>
      </c>
      <c r="I385" s="3">
        <v>0.3384615384615385</v>
      </c>
      <c r="J385" s="3">
        <v>0.3484251968503937</v>
      </c>
      <c r="K385" s="3">
        <v>0.3481953290870488</v>
      </c>
      <c r="L385" s="3">
        <v>0.4971751412429379</v>
      </c>
      <c r="M385" s="3">
        <v>0.9265536723163842</v>
      </c>
      <c r="N385" s="3">
        <v>0.5196374622356495</v>
      </c>
      <c r="O385" s="3">
        <v>0.9274924471299093</v>
      </c>
      <c r="P385" s="3">
        <v>0.0009925859880979115</v>
      </c>
      <c r="Q385" s="3">
        <v>0.01740836400141182</v>
      </c>
      <c r="R385" s="3">
        <v>0.0009</v>
      </c>
      <c r="S385" s="3">
        <v>0.0215</v>
      </c>
      <c r="T385" s="3">
        <v>-0.04418893258715228</v>
      </c>
      <c r="U385" s="3">
        <v>0.9714037375054325</v>
      </c>
    </row>
    <row r="386" spans="1:21" s="3" customFormat="1" x14ac:dyDescent="0.25">
      <c r="A386" s="3" t="s">
        <v>114</v>
      </c>
      <c r="B386" s="3">
        <v>2</v>
      </c>
      <c r="C386" s="3">
        <v>2</v>
      </c>
      <c r="D386" s="3" t="s">
        <v>396</v>
      </c>
      <c r="E386" s="3">
        <v>51</v>
      </c>
      <c r="F386" s="3">
        <v>707</v>
      </c>
      <c r="G386" s="3">
        <v>135</v>
      </c>
      <c r="H386" s="3">
        <v>2019</v>
      </c>
      <c r="I386" s="3">
        <v>0.3777777777777778</v>
      </c>
      <c r="J386" s="3">
        <v>0.3484251968503937</v>
      </c>
      <c r="K386" s="3">
        <v>0.3501733531451213</v>
      </c>
      <c r="L386" s="3">
        <v>0.07203389830508475</v>
      </c>
      <c r="M386" s="3">
        <v>0.998587570621469</v>
      </c>
      <c r="N386" s="3">
        <v>0.0634441087613293</v>
      </c>
      <c r="O386" s="3">
        <v>0.9909365558912386</v>
      </c>
      <c r="P386" s="3">
        <v>0.001090693656799508</v>
      </c>
      <c r="Q386" s="3">
        <v>0.01740836400141182</v>
      </c>
      <c r="R386" s="3">
        <v>0.0077</v>
      </c>
      <c r="S386" s="3">
        <v>0.0215</v>
      </c>
      <c r="T386" s="3">
        <v>0.1269755971602837</v>
      </c>
      <c r="U386" s="3">
        <v>1.084243565599498</v>
      </c>
    </row>
    <row r="387" spans="1:21" s="3" customFormat="1" x14ac:dyDescent="0.25">
      <c r="A387" s="3" t="s">
        <v>114</v>
      </c>
      <c r="B387" s="3">
        <v>3</v>
      </c>
      <c r="C387" s="3">
        <v>4</v>
      </c>
      <c r="D387" s="3" t="s">
        <v>397</v>
      </c>
      <c r="E387" s="3">
        <v>1</v>
      </c>
      <c r="F387" s="3">
        <v>708</v>
      </c>
      <c r="G387" s="3">
        <v>13</v>
      </c>
      <c r="H387" s="3">
        <v>2032</v>
      </c>
      <c r="I387" s="3">
        <v>0.07692307692307693</v>
      </c>
      <c r="J387" s="3">
        <v>0.3484251968503937</v>
      </c>
      <c r="K387" s="3">
        <v>0.3484251968503937</v>
      </c>
      <c r="L387" s="3">
        <v>0.001412429378531073</v>
      </c>
      <c r="M387" s="3">
        <v>1</v>
      </c>
      <c r="N387" s="3">
        <v>0.00906344410876133</v>
      </c>
      <c r="O387" s="3">
        <v>1</v>
      </c>
      <c r="P387" s="3">
        <v>0.01421819118767322</v>
      </c>
      <c r="Q387" s="3">
        <v>0.01740836400141182</v>
      </c>
      <c r="R387" s="3">
        <v>0</v>
      </c>
      <c r="S387" s="3">
        <v>0.0215</v>
      </c>
      <c r="T387" s="3">
        <v>-1.85834058474559</v>
      </c>
      <c r="U387" s="3">
        <v>0.2207735767057801</v>
      </c>
    </row>
    <row r="388" spans="1:21" s="2" customFormat="1" x14ac:dyDescent="0.25">
      <c r="A388" s="2" t="s">
        <v>115</v>
      </c>
      <c r="B388" s="2">
        <v>0</v>
      </c>
      <c r="C388" s="2">
        <v>0</v>
      </c>
      <c r="D388" s="2" t="s">
        <v>392</v>
      </c>
      <c r="E388" s="2">
        <v>623</v>
      </c>
      <c r="F388" s="2">
        <v>623</v>
      </c>
      <c r="G388" s="2">
        <v>1823</v>
      </c>
      <c r="H388" s="2">
        <v>1823</v>
      </c>
      <c r="I388" s="2">
        <v>0.3417443773998903</v>
      </c>
      <c r="J388" s="2">
        <v>0.3484251968503937</v>
      </c>
      <c r="K388" s="2">
        <v>0.3417443773998903</v>
      </c>
      <c r="L388" s="2">
        <v>0.8799435028248588</v>
      </c>
      <c r="M388" s="2">
        <v>0.8799435028248588</v>
      </c>
      <c r="N388" s="2">
        <v>0.9063444108761329</v>
      </c>
      <c r="O388" s="2">
        <v>0.9063444108761329</v>
      </c>
      <c r="P388" s="2">
        <v>0.0007804541680553497</v>
      </c>
      <c r="Q388" s="2">
        <v>0.00774212893874727</v>
      </c>
      <c r="R388" s="2">
        <v>0.0264</v>
      </c>
      <c r="S388" s="2">
        <v>0.0264</v>
      </c>
      <c r="T388" s="2">
        <v>-0.02956164108217799</v>
      </c>
      <c r="U388" s="2">
        <v>0.9808256707296286</v>
      </c>
    </row>
    <row r="389" spans="1:21" s="2" customFormat="1" x14ac:dyDescent="0.25">
      <c r="A389" s="2" t="s">
        <v>115</v>
      </c>
      <c r="B389" s="2">
        <v>0.0714285714285714</v>
      </c>
      <c r="C389" s="2">
        <v>0.5</v>
      </c>
      <c r="D389" s="2" t="s">
        <v>407</v>
      </c>
      <c r="E389" s="2">
        <v>62</v>
      </c>
      <c r="F389" s="2">
        <v>685</v>
      </c>
      <c r="G389" s="2">
        <v>149</v>
      </c>
      <c r="H389" s="2">
        <v>1972</v>
      </c>
      <c r="I389" s="2">
        <v>0.4161073825503356</v>
      </c>
      <c r="J389" s="2">
        <v>0.3484251968503937</v>
      </c>
      <c r="K389" s="2">
        <v>0.3473630831643002</v>
      </c>
      <c r="L389" s="2">
        <v>0.08757062146892655</v>
      </c>
      <c r="M389" s="2">
        <v>0.9675141242937854</v>
      </c>
      <c r="N389" s="2">
        <v>0.06570996978851963</v>
      </c>
      <c r="O389" s="2">
        <v>0.9720543806646526</v>
      </c>
      <c r="P389" s="2">
        <v>0.00627818482597462</v>
      </c>
      <c r="Q389" s="2">
        <v>0.00774212893874727</v>
      </c>
      <c r="R389" s="2">
        <v>0.0045</v>
      </c>
      <c r="S389" s="2">
        <v>0.0264</v>
      </c>
      <c r="T389" s="2">
        <v>0.287191110208374</v>
      </c>
      <c r="U389" s="2">
        <v>1.194251696811133</v>
      </c>
    </row>
    <row r="390" spans="1:21" s="2" customFormat="1" x14ac:dyDescent="0.25">
      <c r="A390" s="2" t="s">
        <v>115</v>
      </c>
      <c r="B390" s="2">
        <v>0.6</v>
      </c>
      <c r="C390" s="2">
        <v>1</v>
      </c>
      <c r="D390" s="2" t="s">
        <v>498</v>
      </c>
      <c r="E390" s="2">
        <v>23</v>
      </c>
      <c r="F390" s="2">
        <v>708</v>
      </c>
      <c r="G390" s="2">
        <v>60</v>
      </c>
      <c r="H390" s="2">
        <v>2032</v>
      </c>
      <c r="I390" s="2">
        <v>0.3833333333333334</v>
      </c>
      <c r="J390" s="2">
        <v>0.3484251968503937</v>
      </c>
      <c r="K390" s="2">
        <v>0.3484251968503937</v>
      </c>
      <c r="L390" s="2">
        <v>0.03248587570621469</v>
      </c>
      <c r="M390" s="2">
        <v>1</v>
      </c>
      <c r="N390" s="2">
        <v>0.02794561933534743</v>
      </c>
      <c r="O390" s="2">
        <v>1</v>
      </c>
      <c r="P390" s="2">
        <v>0.0006834899447172997</v>
      </c>
      <c r="Q390" s="2">
        <v>0.00774212893874727</v>
      </c>
      <c r="R390" s="2">
        <v>0</v>
      </c>
      <c r="S390" s="2">
        <v>0.0264</v>
      </c>
      <c r="T390" s="2">
        <v>0.1505399450795205</v>
      </c>
      <c r="U390" s="2">
        <v>1.100188323917138</v>
      </c>
    </row>
    <row r="391" spans="1:21" s="3" customFormat="1" x14ac:dyDescent="0.25">
      <c r="A391" s="3" t="s">
        <v>116</v>
      </c>
      <c r="B391" s="3">
        <v>0</v>
      </c>
      <c r="C391" s="3">
        <v>0</v>
      </c>
      <c r="D391" s="3" t="s">
        <v>392</v>
      </c>
      <c r="E391" s="3">
        <v>603</v>
      </c>
      <c r="F391" s="3">
        <v>603</v>
      </c>
      <c r="G391" s="3">
        <v>1726</v>
      </c>
      <c r="H391" s="3">
        <v>1726</v>
      </c>
      <c r="I391" s="3">
        <v>0.3493626882966396</v>
      </c>
      <c r="J391" s="3">
        <v>0.3484251968503937</v>
      </c>
      <c r="K391" s="3">
        <v>0.3493626882966396</v>
      </c>
      <c r="L391" s="3">
        <v>0.8516949152542372</v>
      </c>
      <c r="M391" s="3">
        <v>0.8516949152542372</v>
      </c>
      <c r="N391" s="3">
        <v>0.8481873111782477</v>
      </c>
      <c r="O391" s="3">
        <v>0.8481873111782477</v>
      </c>
      <c r="P391" s="3">
        <v>1.447546088629167E-05</v>
      </c>
      <c r="Q391" s="3">
        <v>0.0002414449270758651</v>
      </c>
      <c r="R391" s="3">
        <v>0.0035</v>
      </c>
      <c r="S391" s="3">
        <v>0.0035</v>
      </c>
      <c r="T391" s="3">
        <v>0.004126879936472921</v>
      </c>
      <c r="U391" s="3">
        <v>1.002690653416344</v>
      </c>
    </row>
    <row r="392" spans="1:21" s="3" customFormat="1" x14ac:dyDescent="0.25">
      <c r="A392" s="3" t="s">
        <v>116</v>
      </c>
      <c r="B392" s="3">
        <v>1</v>
      </c>
      <c r="C392" s="3">
        <v>1</v>
      </c>
      <c r="D392" s="3" t="s">
        <v>394</v>
      </c>
      <c r="E392" s="3">
        <v>98</v>
      </c>
      <c r="F392" s="3">
        <v>701</v>
      </c>
      <c r="G392" s="3">
        <v>284</v>
      </c>
      <c r="H392" s="3">
        <v>2010</v>
      </c>
      <c r="I392" s="3">
        <v>0.3450704225352113</v>
      </c>
      <c r="J392" s="3">
        <v>0.3484251968503937</v>
      </c>
      <c r="K392" s="3">
        <v>0.3487562189054726</v>
      </c>
      <c r="L392" s="3">
        <v>0.1384180790960452</v>
      </c>
      <c r="M392" s="3">
        <v>0.9901129943502824</v>
      </c>
      <c r="N392" s="3">
        <v>0.1404833836858006</v>
      </c>
      <c r="O392" s="3">
        <v>0.9886706948640483</v>
      </c>
      <c r="P392" s="3">
        <v>3.058808216194143E-05</v>
      </c>
      <c r="Q392" s="3">
        <v>0.0002414449270758651</v>
      </c>
      <c r="R392" s="3">
        <v>0.0014</v>
      </c>
      <c r="S392" s="3">
        <v>0.0035</v>
      </c>
      <c r="T392" s="3">
        <v>-0.01481044602993113</v>
      </c>
      <c r="U392" s="3">
        <v>0.9903716081801544</v>
      </c>
    </row>
    <row r="393" spans="1:21" s="3" customFormat="1" x14ac:dyDescent="0.25">
      <c r="A393" s="3" t="s">
        <v>116</v>
      </c>
      <c r="B393" s="3">
        <v>2</v>
      </c>
      <c r="C393" s="3">
        <v>3</v>
      </c>
      <c r="D393" s="3" t="s">
        <v>395</v>
      </c>
      <c r="E393" s="3">
        <v>7</v>
      </c>
      <c r="F393" s="3">
        <v>708</v>
      </c>
      <c r="G393" s="3">
        <v>22</v>
      </c>
      <c r="H393" s="3">
        <v>2032</v>
      </c>
      <c r="I393" s="3">
        <v>0.3181818181818182</v>
      </c>
      <c r="J393" s="3">
        <v>0.3484251968503937</v>
      </c>
      <c r="K393" s="3">
        <v>0.3484251968503937</v>
      </c>
      <c r="L393" s="3">
        <v>0.009887005649717515</v>
      </c>
      <c r="M393" s="3">
        <v>1</v>
      </c>
      <c r="N393" s="3">
        <v>0.01132930513595166</v>
      </c>
      <c r="O393" s="3">
        <v>1</v>
      </c>
      <c r="P393" s="3">
        <v>0.000196381384027632</v>
      </c>
      <c r="Q393" s="3">
        <v>0.0002414449270758651</v>
      </c>
      <c r="R393" s="3">
        <v>0</v>
      </c>
      <c r="S393" s="3">
        <v>0.0035</v>
      </c>
      <c r="T393" s="3">
        <v>-0.1361585342725076</v>
      </c>
      <c r="U393" s="3">
        <v>0.9131997945557268</v>
      </c>
    </row>
    <row r="394" spans="1:21" s="2" customFormat="1" x14ac:dyDescent="0.25">
      <c r="A394" s="2" t="s">
        <v>117</v>
      </c>
      <c r="B394" s="2">
        <v>0</v>
      </c>
      <c r="C394" s="2">
        <v>0</v>
      </c>
      <c r="D394" s="2" t="s">
        <v>392</v>
      </c>
      <c r="E394" s="2">
        <v>436</v>
      </c>
      <c r="F394" s="2">
        <v>436</v>
      </c>
      <c r="G394" s="2">
        <v>1290</v>
      </c>
      <c r="H394" s="2">
        <v>1290</v>
      </c>
      <c r="I394" s="2">
        <v>0.337984496124031</v>
      </c>
      <c r="J394" s="2">
        <v>0.3484251968503937</v>
      </c>
      <c r="K394" s="2">
        <v>0.337984496124031</v>
      </c>
      <c r="L394" s="2">
        <v>0.615819209039548</v>
      </c>
      <c r="M394" s="2">
        <v>0.615819209039548</v>
      </c>
      <c r="N394" s="2">
        <v>0.6450151057401813</v>
      </c>
      <c r="O394" s="2">
        <v>0.6450151057401813</v>
      </c>
      <c r="P394" s="2">
        <v>0.00135236077093988</v>
      </c>
      <c r="Q394" s="2">
        <v>0.003802395250016377</v>
      </c>
      <c r="R394" s="2">
        <v>0.0292</v>
      </c>
      <c r="S394" s="2">
        <v>0.0292</v>
      </c>
      <c r="T394" s="2">
        <v>-0.04632023413449557</v>
      </c>
      <c r="U394" s="2">
        <v>0.9700345990452416</v>
      </c>
    </row>
    <row r="395" spans="1:21" s="2" customFormat="1" x14ac:dyDescent="0.25">
      <c r="A395" s="2" t="s">
        <v>117</v>
      </c>
      <c r="B395" s="2">
        <v>1</v>
      </c>
      <c r="C395" s="2">
        <v>1</v>
      </c>
      <c r="D395" s="2" t="s">
        <v>394</v>
      </c>
      <c r="E395" s="2">
        <v>222</v>
      </c>
      <c r="F395" s="2">
        <v>658</v>
      </c>
      <c r="G395" s="2">
        <v>602</v>
      </c>
      <c r="H395" s="2">
        <v>1892</v>
      </c>
      <c r="I395" s="2">
        <v>0.3687707641196013</v>
      </c>
      <c r="J395" s="2">
        <v>0.3484251968503937</v>
      </c>
      <c r="K395" s="2">
        <v>0.3477801268498943</v>
      </c>
      <c r="L395" s="2">
        <v>0.3135593220338983</v>
      </c>
      <c r="M395" s="2">
        <v>0.9293785310734464</v>
      </c>
      <c r="N395" s="2">
        <v>0.2870090634441088</v>
      </c>
      <c r="O395" s="2">
        <v>0.9320241691842901</v>
      </c>
      <c r="P395" s="2">
        <v>0.002349020241213428</v>
      </c>
      <c r="Q395" s="2">
        <v>0.003802395250016377</v>
      </c>
      <c r="R395" s="2">
        <v>0.0026</v>
      </c>
      <c r="S395" s="2">
        <v>0.0292</v>
      </c>
      <c r="T395" s="2">
        <v>0.0884744769347291</v>
      </c>
      <c r="U395" s="2">
        <v>1.058392927529703</v>
      </c>
    </row>
    <row r="396" spans="1:21" s="2" customFormat="1" x14ac:dyDescent="0.25">
      <c r="A396" s="2" t="s">
        <v>117</v>
      </c>
      <c r="B396" s="2">
        <v>2</v>
      </c>
      <c r="C396" s="2">
        <v>3</v>
      </c>
      <c r="D396" s="2" t="s">
        <v>395</v>
      </c>
      <c r="E396" s="2">
        <v>50</v>
      </c>
      <c r="F396" s="2">
        <v>708</v>
      </c>
      <c r="G396" s="2">
        <v>140</v>
      </c>
      <c r="H396" s="2">
        <v>2032</v>
      </c>
      <c r="I396" s="2">
        <v>0.3571428571428572</v>
      </c>
      <c r="J396" s="2">
        <v>0.3484251968503937</v>
      </c>
      <c r="K396" s="2">
        <v>0.3484251968503937</v>
      </c>
      <c r="L396" s="2">
        <v>0.07062146892655367</v>
      </c>
      <c r="M396" s="2">
        <v>1</v>
      </c>
      <c r="N396" s="2">
        <v>0.06797583081570997</v>
      </c>
      <c r="O396" s="2">
        <v>1</v>
      </c>
      <c r="P396" s="2">
        <v>0.0001010142378630696</v>
      </c>
      <c r="Q396" s="2">
        <v>0.003802395250016377</v>
      </c>
      <c r="R396" s="2">
        <v>0</v>
      </c>
      <c r="S396" s="2">
        <v>0.0292</v>
      </c>
      <c r="T396" s="2">
        <v>0.03818142679795913</v>
      </c>
      <c r="U396" s="2">
        <v>1.02502017756255</v>
      </c>
    </row>
    <row r="397" spans="1:21" s="3" customFormat="1" x14ac:dyDescent="0.25">
      <c r="A397" s="3" t="s">
        <v>118</v>
      </c>
      <c r="B397" s="3">
        <v>0</v>
      </c>
      <c r="C397" s="3">
        <v>0</v>
      </c>
      <c r="D397" s="3" t="s">
        <v>392</v>
      </c>
      <c r="E397" s="3">
        <v>363</v>
      </c>
      <c r="F397" s="3">
        <v>363</v>
      </c>
      <c r="G397" s="3">
        <v>1039</v>
      </c>
      <c r="H397" s="3">
        <v>1039</v>
      </c>
      <c r="I397" s="3">
        <v>0.3493743984600577</v>
      </c>
      <c r="J397" s="3">
        <v>0.3484251968503937</v>
      </c>
      <c r="K397" s="3">
        <v>0.3493743984600577</v>
      </c>
      <c r="L397" s="3">
        <v>0.5127118644067796</v>
      </c>
      <c r="M397" s="3">
        <v>0.5127118644067796</v>
      </c>
      <c r="N397" s="3">
        <v>0.5105740181268882</v>
      </c>
      <c r="O397" s="3">
        <v>0.5105740181268882</v>
      </c>
      <c r="P397" s="3">
        <v>8.932761628422082E-06</v>
      </c>
      <c r="Q397" s="3">
        <v>0.00201320167834621</v>
      </c>
      <c r="R397" s="3">
        <v>0.0021</v>
      </c>
      <c r="S397" s="3">
        <v>0.009299999999999999</v>
      </c>
      <c r="T397" s="3">
        <v>0.004178392858477963</v>
      </c>
      <c r="U397" s="3">
        <v>1.002724262246945</v>
      </c>
    </row>
    <row r="398" spans="1:21" s="3" customFormat="1" x14ac:dyDescent="0.25">
      <c r="A398" s="3" t="s">
        <v>118</v>
      </c>
      <c r="B398" s="3">
        <v>1</v>
      </c>
      <c r="C398" s="3">
        <v>1</v>
      </c>
      <c r="D398" s="3" t="s">
        <v>394</v>
      </c>
      <c r="E398" s="3">
        <v>266</v>
      </c>
      <c r="F398" s="3">
        <v>629</v>
      </c>
      <c r="G398" s="3">
        <v>754</v>
      </c>
      <c r="H398" s="3">
        <v>1793</v>
      </c>
      <c r="I398" s="3">
        <v>0.3527851458885942</v>
      </c>
      <c r="J398" s="3">
        <v>0.3484251968503937</v>
      </c>
      <c r="K398" s="3">
        <v>0.350808700501952</v>
      </c>
      <c r="L398" s="3">
        <v>0.3757062146892655</v>
      </c>
      <c r="M398" s="3">
        <v>0.8884180790960452</v>
      </c>
      <c r="N398" s="3">
        <v>0.3685800604229607</v>
      </c>
      <c r="O398" s="3">
        <v>0.8791540785498488</v>
      </c>
      <c r="P398" s="3">
        <v>0.0001364622502990405</v>
      </c>
      <c r="Q398" s="3">
        <v>0.00201320167834621</v>
      </c>
      <c r="R398" s="3">
        <v>0.009299999999999999</v>
      </c>
      <c r="S398" s="3">
        <v>0.009299999999999999</v>
      </c>
      <c r="T398" s="3">
        <v>0.01914949427130513</v>
      </c>
      <c r="U398" s="3">
        <v>1.01251330006444</v>
      </c>
    </row>
    <row r="399" spans="1:21" s="3" customFormat="1" x14ac:dyDescent="0.25">
      <c r="A399" s="3" t="s">
        <v>118</v>
      </c>
      <c r="B399" s="3">
        <v>2</v>
      </c>
      <c r="C399" s="3">
        <v>2</v>
      </c>
      <c r="D399" s="3" t="s">
        <v>396</v>
      </c>
      <c r="E399" s="3">
        <v>75</v>
      </c>
      <c r="F399" s="3">
        <v>704</v>
      </c>
      <c r="G399" s="3">
        <v>230</v>
      </c>
      <c r="H399" s="3">
        <v>2023</v>
      </c>
      <c r="I399" s="3">
        <v>0.3260869565217391</v>
      </c>
      <c r="J399" s="3">
        <v>0.3484251968503937</v>
      </c>
      <c r="K399" s="3">
        <v>0.3479980227385072</v>
      </c>
      <c r="L399" s="3">
        <v>0.1059322033898305</v>
      </c>
      <c r="M399" s="3">
        <v>0.9943502824858756</v>
      </c>
      <c r="N399" s="3">
        <v>0.1170694864048338</v>
      </c>
      <c r="O399" s="3">
        <v>0.9962235649546827</v>
      </c>
      <c r="P399" s="3">
        <v>0.001113365922413294</v>
      </c>
      <c r="Q399" s="3">
        <v>0.00201320167834621</v>
      </c>
      <c r="R399" s="3">
        <v>0.0019</v>
      </c>
      <c r="S399" s="3">
        <v>0.009299999999999999</v>
      </c>
      <c r="T399" s="3">
        <v>-0.09996746252326073</v>
      </c>
      <c r="U399" s="3">
        <v>0.9358879882092852</v>
      </c>
    </row>
    <row r="400" spans="1:21" s="3" customFormat="1" x14ac:dyDescent="0.25">
      <c r="A400" s="3" t="s">
        <v>118</v>
      </c>
      <c r="B400" s="3">
        <v>3</v>
      </c>
      <c r="C400" s="3">
        <v>3</v>
      </c>
      <c r="D400" s="3" t="s">
        <v>397</v>
      </c>
      <c r="E400" s="3">
        <v>4</v>
      </c>
      <c r="F400" s="3">
        <v>708</v>
      </c>
      <c r="G400" s="3">
        <v>9</v>
      </c>
      <c r="H400" s="3">
        <v>2032</v>
      </c>
      <c r="I400" s="3">
        <v>0.4444444444444444</v>
      </c>
      <c r="J400" s="3">
        <v>0.3484251968503937</v>
      </c>
      <c r="K400" s="3">
        <v>0.3484251968503937</v>
      </c>
      <c r="L400" s="3">
        <v>0.005649717514124294</v>
      </c>
      <c r="M400" s="3">
        <v>0.9999999999999999</v>
      </c>
      <c r="N400" s="3">
        <v>0.003776435045317221</v>
      </c>
      <c r="O400" s="3">
        <v>0.9999999999999999</v>
      </c>
      <c r="P400" s="3">
        <v>0.0007544407440054538</v>
      </c>
      <c r="Q400" s="3">
        <v>0.00201320167834621</v>
      </c>
      <c r="R400" s="3">
        <v>0</v>
      </c>
      <c r="S400" s="3">
        <v>0.009299999999999999</v>
      </c>
      <c r="T400" s="3">
        <v>0.4027373108797041</v>
      </c>
      <c r="U400" s="3">
        <v>1.275580665411174</v>
      </c>
    </row>
    <row r="401" spans="1:21" s="2" customFormat="1" x14ac:dyDescent="0.25">
      <c r="A401" s="2" t="s">
        <v>119</v>
      </c>
      <c r="B401" s="2">
        <v>0</v>
      </c>
      <c r="C401" s="2">
        <v>0</v>
      </c>
      <c r="D401" s="2" t="s">
        <v>392</v>
      </c>
      <c r="E401" s="2">
        <v>328</v>
      </c>
      <c r="F401" s="2">
        <v>328</v>
      </c>
      <c r="G401" s="2">
        <v>921</v>
      </c>
      <c r="H401" s="2">
        <v>921</v>
      </c>
      <c r="I401" s="2">
        <v>0.3561346362649294</v>
      </c>
      <c r="J401" s="2">
        <v>0.3484251968503937</v>
      </c>
      <c r="K401" s="2">
        <v>0.3561346362649294</v>
      </c>
      <c r="L401" s="2">
        <v>0.4632768361581921</v>
      </c>
      <c r="M401" s="2">
        <v>0.4632768361581921</v>
      </c>
      <c r="N401" s="2">
        <v>0.4478851963746224</v>
      </c>
      <c r="O401" s="2">
        <v>0.4478851963746224</v>
      </c>
      <c r="P401" s="2">
        <v>0.0005200493082385589</v>
      </c>
      <c r="Q401" s="2">
        <v>0.001951774756024673</v>
      </c>
      <c r="R401" s="2">
        <v>0.0154</v>
      </c>
      <c r="S401" s="2">
        <v>0.0154</v>
      </c>
      <c r="T401" s="2">
        <v>0.03378777801139171</v>
      </c>
      <c r="U401" s="2">
        <v>1.022126526681266</v>
      </c>
    </row>
    <row r="402" spans="1:21" s="2" customFormat="1" x14ac:dyDescent="0.25">
      <c r="A402" s="2" t="s">
        <v>119</v>
      </c>
      <c r="B402" s="2">
        <v>1</v>
      </c>
      <c r="C402" s="2">
        <v>1</v>
      </c>
      <c r="D402" s="2" t="s">
        <v>394</v>
      </c>
      <c r="E402" s="2">
        <v>281</v>
      </c>
      <c r="F402" s="2">
        <v>609</v>
      </c>
      <c r="G402" s="2">
        <v>826</v>
      </c>
      <c r="H402" s="2">
        <v>1747</v>
      </c>
      <c r="I402" s="2">
        <v>0.3401937046004843</v>
      </c>
      <c r="J402" s="2">
        <v>0.3484251968503937</v>
      </c>
      <c r="K402" s="2">
        <v>0.3485975958786491</v>
      </c>
      <c r="L402" s="2">
        <v>0.3968926553672316</v>
      </c>
      <c r="M402" s="2">
        <v>0.8601694915254237</v>
      </c>
      <c r="N402" s="2">
        <v>0.411631419939577</v>
      </c>
      <c r="O402" s="2">
        <v>0.8595166163141994</v>
      </c>
      <c r="P402" s="2">
        <v>0.0005374106160212236</v>
      </c>
      <c r="Q402" s="2">
        <v>0.001951774756024673</v>
      </c>
      <c r="R402" s="2">
        <v>0.0007</v>
      </c>
      <c r="S402" s="2">
        <v>0.0154</v>
      </c>
      <c r="T402" s="2">
        <v>-0.03646239231133227</v>
      </c>
      <c r="U402" s="2">
        <v>0.9763751521867006</v>
      </c>
    </row>
    <row r="403" spans="1:21" s="2" customFormat="1" x14ac:dyDescent="0.25">
      <c r="A403" s="2" t="s">
        <v>119</v>
      </c>
      <c r="B403" s="2">
        <v>2</v>
      </c>
      <c r="C403" s="2">
        <v>2</v>
      </c>
      <c r="D403" s="2" t="s">
        <v>396</v>
      </c>
      <c r="E403" s="2">
        <v>93</v>
      </c>
      <c r="F403" s="2">
        <v>702</v>
      </c>
      <c r="G403" s="2">
        <v>271</v>
      </c>
      <c r="H403" s="2">
        <v>2018</v>
      </c>
      <c r="I403" s="2">
        <v>0.3431734317343174</v>
      </c>
      <c r="J403" s="2">
        <v>0.3484251968503937</v>
      </c>
      <c r="K403" s="2">
        <v>0.3478691774033697</v>
      </c>
      <c r="L403" s="2">
        <v>0.1313559322033898</v>
      </c>
      <c r="M403" s="2">
        <v>0.9915254237288135</v>
      </c>
      <c r="N403" s="2">
        <v>0.134441087613293</v>
      </c>
      <c r="O403" s="2">
        <v>0.9939577039274925</v>
      </c>
      <c r="P403" s="2">
        <v>7.162262215499306E-05</v>
      </c>
      <c r="Q403" s="2">
        <v>0.001951774756024673</v>
      </c>
      <c r="R403" s="2">
        <v>0.0024</v>
      </c>
      <c r="S403" s="2">
        <v>0.0154</v>
      </c>
      <c r="T403" s="2">
        <v>-0.02321523963593143</v>
      </c>
      <c r="U403" s="2">
        <v>0.9849271374069674</v>
      </c>
    </row>
    <row r="404" spans="1:21" s="2" customFormat="1" x14ac:dyDescent="0.25">
      <c r="A404" s="2" t="s">
        <v>119</v>
      </c>
      <c r="B404" s="2">
        <v>3</v>
      </c>
      <c r="C404" s="2">
        <v>3</v>
      </c>
      <c r="D404" s="2" t="s">
        <v>397</v>
      </c>
      <c r="E404" s="2">
        <v>6</v>
      </c>
      <c r="F404" s="2">
        <v>708</v>
      </c>
      <c r="G404" s="2">
        <v>14</v>
      </c>
      <c r="H404" s="2">
        <v>2032</v>
      </c>
      <c r="I404" s="2">
        <v>0.4285714285714285</v>
      </c>
      <c r="J404" s="2">
        <v>0.3484251968503937</v>
      </c>
      <c r="K404" s="2">
        <v>0.3484251968503937</v>
      </c>
      <c r="L404" s="2">
        <v>0.008474576271186441</v>
      </c>
      <c r="M404" s="2">
        <v>0.9999999999999999</v>
      </c>
      <c r="N404" s="2">
        <v>0.006042296072507553</v>
      </c>
      <c r="O404" s="2">
        <v>1</v>
      </c>
      <c r="P404" s="2">
        <v>0.0008226922096098977</v>
      </c>
      <c r="Q404" s="2">
        <v>0.001951774756024673</v>
      </c>
      <c r="R404" s="2">
        <v>0</v>
      </c>
      <c r="S404" s="2">
        <v>0.0154</v>
      </c>
      <c r="T404" s="2">
        <v>0.3382390770836146</v>
      </c>
      <c r="U404" s="2">
        <v>1.23002421307506</v>
      </c>
    </row>
    <row r="405" spans="1:21" s="3" customFormat="1" x14ac:dyDescent="0.25">
      <c r="A405" s="3" t="s">
        <v>120</v>
      </c>
      <c r="B405" s="3">
        <v>0</v>
      </c>
      <c r="C405" s="3">
        <v>0</v>
      </c>
      <c r="D405" s="3" t="s">
        <v>392</v>
      </c>
      <c r="E405" s="3">
        <v>603</v>
      </c>
      <c r="F405" s="3">
        <v>603</v>
      </c>
      <c r="G405" s="3">
        <v>1726</v>
      </c>
      <c r="H405" s="3">
        <v>1726</v>
      </c>
      <c r="I405" s="3">
        <v>0.3493626882966396</v>
      </c>
      <c r="J405" s="3">
        <v>0.3484251968503937</v>
      </c>
      <c r="K405" s="3">
        <v>0.3493626882966396</v>
      </c>
      <c r="L405" s="3">
        <v>0.8516949152542372</v>
      </c>
      <c r="M405" s="3">
        <v>0.8516949152542372</v>
      </c>
      <c r="N405" s="3">
        <v>0.8481873111782477</v>
      </c>
      <c r="O405" s="3">
        <v>0.8481873111782477</v>
      </c>
      <c r="P405" s="3">
        <v>1.447546088629167E-05</v>
      </c>
      <c r="Q405" s="3">
        <v>0.001831328927682227</v>
      </c>
      <c r="R405" s="3">
        <v>0.0035</v>
      </c>
      <c r="S405" s="3">
        <v>0.0035</v>
      </c>
      <c r="T405" s="3">
        <v>0.004126879936472921</v>
      </c>
      <c r="U405" s="3">
        <v>1.002690653416344</v>
      </c>
    </row>
    <row r="406" spans="1:21" s="3" customFormat="1" x14ac:dyDescent="0.25">
      <c r="A406" s="3" t="s">
        <v>120</v>
      </c>
      <c r="B406" s="3">
        <v>1</v>
      </c>
      <c r="C406" s="3">
        <v>1</v>
      </c>
      <c r="D406" s="3" t="s">
        <v>394</v>
      </c>
      <c r="E406" s="3">
        <v>99</v>
      </c>
      <c r="F406" s="3">
        <v>702</v>
      </c>
      <c r="G406" s="3">
        <v>293</v>
      </c>
      <c r="H406" s="3">
        <v>2019</v>
      </c>
      <c r="I406" s="3">
        <v>0.3378839590443686</v>
      </c>
      <c r="J406" s="3">
        <v>0.3484251968503937</v>
      </c>
      <c r="K406" s="3">
        <v>0.3476968796433878</v>
      </c>
      <c r="L406" s="3">
        <v>0.1398305084745763</v>
      </c>
      <c r="M406" s="3">
        <v>0.9915254237288135</v>
      </c>
      <c r="N406" s="3">
        <v>0.1465256797583082</v>
      </c>
      <c r="O406" s="3">
        <v>0.994712990936556</v>
      </c>
      <c r="P406" s="3">
        <v>0.000313128737808069</v>
      </c>
      <c r="Q406" s="3">
        <v>0.001831328927682227</v>
      </c>
      <c r="R406" s="3">
        <v>0.0032</v>
      </c>
      <c r="S406" s="3">
        <v>0.0035</v>
      </c>
      <c r="T406" s="3">
        <v>-0.04676933935490454</v>
      </c>
      <c r="U406" s="3">
        <v>0.9697460519465494</v>
      </c>
    </row>
    <row r="407" spans="1:21" s="3" customFormat="1" x14ac:dyDescent="0.25">
      <c r="A407" s="3" t="s">
        <v>120</v>
      </c>
      <c r="B407" s="3">
        <v>2</v>
      </c>
      <c r="C407" s="3">
        <v>4</v>
      </c>
      <c r="D407" s="3" t="s">
        <v>395</v>
      </c>
      <c r="E407" s="3">
        <v>6</v>
      </c>
      <c r="F407" s="3">
        <v>708</v>
      </c>
      <c r="G407" s="3">
        <v>13</v>
      </c>
      <c r="H407" s="3">
        <v>2032</v>
      </c>
      <c r="I407" s="3">
        <v>0.4615384615384616</v>
      </c>
      <c r="J407" s="3">
        <v>0.3484251968503937</v>
      </c>
      <c r="K407" s="3">
        <v>0.3484251968503937</v>
      </c>
      <c r="L407" s="3">
        <v>0.008474576271186441</v>
      </c>
      <c r="M407" s="3">
        <v>0.9999999999999999</v>
      </c>
      <c r="N407" s="3">
        <v>0.005287009063444109</v>
      </c>
      <c r="O407" s="3">
        <v>1</v>
      </c>
      <c r="P407" s="3">
        <v>0.001503724728987866</v>
      </c>
      <c r="Q407" s="3">
        <v>0.001831328927682227</v>
      </c>
      <c r="R407" s="3">
        <v>0</v>
      </c>
      <c r="S407" s="3">
        <v>0.0035</v>
      </c>
      <c r="T407" s="3">
        <v>0.4717468310426351</v>
      </c>
      <c r="U407" s="3">
        <v>1.324641460234681</v>
      </c>
    </row>
    <row r="408" spans="1:21" s="2" customFormat="1" x14ac:dyDescent="0.25">
      <c r="A408" s="2" t="s">
        <v>121</v>
      </c>
      <c r="B408" s="2">
        <v>0</v>
      </c>
      <c r="C408" s="2">
        <v>0</v>
      </c>
      <c r="D408" s="2" t="s">
        <v>392</v>
      </c>
      <c r="E408" s="2">
        <v>436</v>
      </c>
      <c r="F408" s="2">
        <v>436</v>
      </c>
      <c r="G408" s="2">
        <v>1290</v>
      </c>
      <c r="H408" s="2">
        <v>1290</v>
      </c>
      <c r="I408" s="2">
        <v>0.337984496124031</v>
      </c>
      <c r="J408" s="2">
        <v>0.3484251968503937</v>
      </c>
      <c r="K408" s="2">
        <v>0.337984496124031</v>
      </c>
      <c r="L408" s="2">
        <v>0.615819209039548</v>
      </c>
      <c r="M408" s="2">
        <v>0.615819209039548</v>
      </c>
      <c r="N408" s="2">
        <v>0.6450151057401813</v>
      </c>
      <c r="O408" s="2">
        <v>0.6450151057401813</v>
      </c>
      <c r="P408" s="2">
        <v>0.00135236077093988</v>
      </c>
      <c r="Q408" s="2">
        <v>0.006085511727311305</v>
      </c>
      <c r="R408" s="2">
        <v>0.0292</v>
      </c>
      <c r="S408" s="2">
        <v>0.0292</v>
      </c>
      <c r="T408" s="2">
        <v>-0.04632023413449557</v>
      </c>
      <c r="U408" s="2">
        <v>0.9700345990452416</v>
      </c>
    </row>
    <row r="409" spans="1:21" s="2" customFormat="1" x14ac:dyDescent="0.25">
      <c r="A409" s="2" t="s">
        <v>121</v>
      </c>
      <c r="B409" s="2">
        <v>1</v>
      </c>
      <c r="C409" s="2">
        <v>1</v>
      </c>
      <c r="D409" s="2" t="s">
        <v>394</v>
      </c>
      <c r="E409" s="2">
        <v>233</v>
      </c>
      <c r="F409" s="2">
        <v>669</v>
      </c>
      <c r="G409" s="2">
        <v>625</v>
      </c>
      <c r="H409" s="2">
        <v>1915</v>
      </c>
      <c r="I409" s="2">
        <v>0.3728</v>
      </c>
      <c r="J409" s="2">
        <v>0.3484251968503937</v>
      </c>
      <c r="K409" s="2">
        <v>0.3493472584856397</v>
      </c>
      <c r="L409" s="2">
        <v>0.3290960451977401</v>
      </c>
      <c r="M409" s="2">
        <v>0.9449152542372881</v>
      </c>
      <c r="N409" s="2">
        <v>0.2960725075528701</v>
      </c>
      <c r="O409" s="2">
        <v>0.9410876132930514</v>
      </c>
      <c r="P409" s="2">
        <v>0.003492071268938467</v>
      </c>
      <c r="Q409" s="2">
        <v>0.006085511727311305</v>
      </c>
      <c r="R409" s="2">
        <v>0.0038</v>
      </c>
      <c r="S409" s="2">
        <v>0.0292</v>
      </c>
      <c r="T409" s="2">
        <v>0.1057449176551481</v>
      </c>
      <c r="U409" s="2">
        <v>1.069957062146893</v>
      </c>
    </row>
    <row r="410" spans="1:21" s="2" customFormat="1" x14ac:dyDescent="0.25">
      <c r="A410" s="2" t="s">
        <v>121</v>
      </c>
      <c r="B410" s="2">
        <v>2</v>
      </c>
      <c r="C410" s="2">
        <v>3</v>
      </c>
      <c r="D410" s="2" t="s">
        <v>428</v>
      </c>
      <c r="E410" s="2">
        <v>36</v>
      </c>
      <c r="F410" s="2">
        <v>705</v>
      </c>
      <c r="G410" s="2">
        <v>105</v>
      </c>
      <c r="H410" s="2">
        <v>2020</v>
      </c>
      <c r="I410" s="2">
        <v>0.3428571428571429</v>
      </c>
      <c r="J410" s="2">
        <v>0.3484251968503937</v>
      </c>
      <c r="K410" s="2">
        <v>0.349009900990099</v>
      </c>
      <c r="L410" s="2">
        <v>0.05084745762711865</v>
      </c>
      <c r="M410" s="2">
        <v>0.9957627118644067</v>
      </c>
      <c r="N410" s="2">
        <v>0.05211480362537765</v>
      </c>
      <c r="O410" s="2">
        <v>0.993202416918429</v>
      </c>
      <c r="P410" s="2">
        <v>3.120008786352846E-05</v>
      </c>
      <c r="Q410" s="2">
        <v>0.006085511727311305</v>
      </c>
      <c r="R410" s="2">
        <v>0.0026</v>
      </c>
      <c r="S410" s="2">
        <v>0.0292</v>
      </c>
      <c r="T410" s="2">
        <v>-0.02461844508633726</v>
      </c>
      <c r="U410" s="2">
        <v>0.9840193704600485</v>
      </c>
    </row>
    <row r="411" spans="1:21" s="2" customFormat="1" x14ac:dyDescent="0.25">
      <c r="A411" s="2" t="s">
        <v>121</v>
      </c>
      <c r="B411" s="2">
        <v>4</v>
      </c>
      <c r="C411" s="2">
        <v>8</v>
      </c>
      <c r="D411" s="2" t="s">
        <v>401</v>
      </c>
      <c r="E411" s="2">
        <v>3</v>
      </c>
      <c r="F411" s="2">
        <v>708</v>
      </c>
      <c r="G411" s="2">
        <v>12</v>
      </c>
      <c r="H411" s="2">
        <v>2032</v>
      </c>
      <c r="I411" s="2">
        <v>0.25</v>
      </c>
      <c r="J411" s="2">
        <v>0.3484251968503937</v>
      </c>
      <c r="K411" s="2">
        <v>0.3484251968503937</v>
      </c>
      <c r="L411" s="2">
        <v>0.00423728813559322</v>
      </c>
      <c r="M411" s="2">
        <v>0.9999999999999999</v>
      </c>
      <c r="N411" s="2">
        <v>0.006797583081570997</v>
      </c>
      <c r="O411" s="2">
        <v>1</v>
      </c>
      <c r="P411" s="2">
        <v>0.00120987959956943</v>
      </c>
      <c r="Q411" s="2">
        <v>0.006085511727311305</v>
      </c>
      <c r="R411" s="2">
        <v>0</v>
      </c>
      <c r="S411" s="2">
        <v>0.0292</v>
      </c>
      <c r="T411" s="2">
        <v>-0.472554773999828</v>
      </c>
      <c r="U411" s="2">
        <v>0.7175141242937854</v>
      </c>
    </row>
    <row r="412" spans="1:21" s="3" customFormat="1" x14ac:dyDescent="0.25">
      <c r="A412" s="3" t="s">
        <v>122</v>
      </c>
      <c r="B412" s="3">
        <v>0</v>
      </c>
      <c r="C412" s="3">
        <v>0</v>
      </c>
      <c r="D412" s="3" t="s">
        <v>392</v>
      </c>
      <c r="E412" s="3">
        <v>705</v>
      </c>
      <c r="F412" s="3">
        <v>705</v>
      </c>
      <c r="G412" s="3">
        <v>2027</v>
      </c>
      <c r="H412" s="3">
        <v>2027</v>
      </c>
      <c r="I412" s="3">
        <v>0.3478046373951653</v>
      </c>
      <c r="J412" s="3">
        <v>0.3484251968503937</v>
      </c>
      <c r="K412" s="3">
        <v>0.3478046373951653</v>
      </c>
      <c r="L412" s="3">
        <v>0.9957627118644068</v>
      </c>
      <c r="M412" s="3">
        <v>0.9957627118644068</v>
      </c>
      <c r="N412" s="3">
        <v>0.9984894259818731</v>
      </c>
      <c r="O412" s="3">
        <v>0.9984894259818731</v>
      </c>
      <c r="P412" s="3">
        <v>7.456396223976171E-06</v>
      </c>
      <c r="Q412" s="3">
        <v>0.0028187203071492</v>
      </c>
      <c r="R412" s="3">
        <v>0.0027</v>
      </c>
      <c r="S412" s="3">
        <v>0.0027</v>
      </c>
      <c r="T412" s="3">
        <v>-0.002734572053671992</v>
      </c>
      <c r="U412" s="3">
        <v>0.9982189593036381</v>
      </c>
    </row>
    <row r="413" spans="1:21" s="3" customFormat="1" x14ac:dyDescent="0.25">
      <c r="A413" s="3" t="s">
        <v>122</v>
      </c>
      <c r="B413" s="3">
        <v>1</v>
      </c>
      <c r="C413" s="3">
        <v>1</v>
      </c>
      <c r="D413" s="3" t="s">
        <v>393</v>
      </c>
      <c r="E413" s="3">
        <v>3</v>
      </c>
      <c r="F413" s="3">
        <v>708</v>
      </c>
      <c r="G413" s="3">
        <v>5</v>
      </c>
      <c r="H413" s="3">
        <v>2032</v>
      </c>
      <c r="I413" s="3">
        <v>0.6</v>
      </c>
      <c r="J413" s="3">
        <v>0.3484251968503937</v>
      </c>
      <c r="K413" s="3">
        <v>0.3484251968503937</v>
      </c>
      <c r="L413" s="3">
        <v>0.00423728813559322</v>
      </c>
      <c r="M413" s="3">
        <v>1</v>
      </c>
      <c r="N413" s="3">
        <v>0.001510574018126888</v>
      </c>
      <c r="O413" s="3">
        <v>1</v>
      </c>
      <c r="P413" s="3">
        <v>0.002811263910925224</v>
      </c>
      <c r="Q413" s="3">
        <v>0.0028187203071492</v>
      </c>
      <c r="R413" s="3">
        <v>0</v>
      </c>
      <c r="S413" s="3">
        <v>0.0027</v>
      </c>
      <c r="T413" s="3">
        <v>1.031007942093121</v>
      </c>
      <c r="U413" s="3">
        <v>1.722033898305085</v>
      </c>
    </row>
    <row r="414" spans="1:21" s="2" customFormat="1" x14ac:dyDescent="0.25">
      <c r="A414" s="2" t="s">
        <v>123</v>
      </c>
      <c r="B414" s="2">
        <v>0</v>
      </c>
      <c r="C414" s="2">
        <v>0</v>
      </c>
      <c r="D414" s="2" t="s">
        <v>392</v>
      </c>
      <c r="E414" s="2">
        <v>704</v>
      </c>
      <c r="F414" s="2">
        <v>704</v>
      </c>
      <c r="G414" s="2">
        <v>2022</v>
      </c>
      <c r="H414" s="2">
        <v>2022</v>
      </c>
      <c r="I414" s="2">
        <v>0.3481701285855588</v>
      </c>
      <c r="J414" s="2">
        <v>0.3484251968503937</v>
      </c>
      <c r="K414" s="2">
        <v>0.3481701285855588</v>
      </c>
      <c r="L414" s="2">
        <v>0.9943502824858758</v>
      </c>
      <c r="M414" s="2">
        <v>0.9943502824858758</v>
      </c>
      <c r="N414" s="2">
        <v>0.9954682779456193</v>
      </c>
      <c r="O414" s="2">
        <v>0.9954682779456193</v>
      </c>
      <c r="P414" s="2">
        <v>1.256308236419045E-06</v>
      </c>
      <c r="Q414" s="2">
        <v>0.0002477294494527868</v>
      </c>
      <c r="R414" s="2">
        <v>0.0011</v>
      </c>
      <c r="S414" s="2">
        <v>0.0011</v>
      </c>
      <c r="T414" s="2">
        <v>-0.001123714971711254</v>
      </c>
      <c r="U414" s="2">
        <v>0.9992679396692875</v>
      </c>
    </row>
    <row r="415" spans="1:21" s="2" customFormat="1" x14ac:dyDescent="0.25">
      <c r="A415" s="2" t="s">
        <v>123</v>
      </c>
      <c r="B415" s="2">
        <v>1</v>
      </c>
      <c r="C415" s="2">
        <v>2</v>
      </c>
      <c r="D415" s="2" t="s">
        <v>393</v>
      </c>
      <c r="E415" s="2">
        <v>4</v>
      </c>
      <c r="F415" s="2">
        <v>708</v>
      </c>
      <c r="G415" s="2">
        <v>10</v>
      </c>
      <c r="H415" s="2">
        <v>2032</v>
      </c>
      <c r="I415" s="2">
        <v>0.4</v>
      </c>
      <c r="J415" s="2">
        <v>0.3484251968503937</v>
      </c>
      <c r="K415" s="2">
        <v>0.3484251968503937</v>
      </c>
      <c r="L415" s="2">
        <v>0.005649717514124294</v>
      </c>
      <c r="M415" s="2">
        <v>1</v>
      </c>
      <c r="N415" s="2">
        <v>0.004531722054380665</v>
      </c>
      <c r="O415" s="2">
        <v>1</v>
      </c>
      <c r="P415" s="2">
        <v>0.0002464731412163677</v>
      </c>
      <c r="Q415" s="2">
        <v>0.0002477294494527868</v>
      </c>
      <c r="R415" s="2">
        <v>0</v>
      </c>
      <c r="S415" s="2">
        <v>0.0011</v>
      </c>
      <c r="T415" s="2">
        <v>0.2204598767090586</v>
      </c>
      <c r="U415" s="2">
        <v>1.148022598870057</v>
      </c>
    </row>
    <row r="416" spans="1:21" s="3" customFormat="1" x14ac:dyDescent="0.25">
      <c r="A416" s="3" t="s">
        <v>124</v>
      </c>
      <c r="B416" s="3">
        <v>0</v>
      </c>
      <c r="C416" s="3">
        <v>0</v>
      </c>
      <c r="D416" s="3" t="s">
        <v>392</v>
      </c>
      <c r="E416" s="3">
        <v>700</v>
      </c>
      <c r="F416" s="3">
        <v>700</v>
      </c>
      <c r="G416" s="3">
        <v>2015</v>
      </c>
      <c r="H416" s="3">
        <v>2015</v>
      </c>
      <c r="I416" s="3">
        <v>0.347394540942928</v>
      </c>
      <c r="J416" s="3">
        <v>0.3484251968503937</v>
      </c>
      <c r="K416" s="3">
        <v>0.347394540942928</v>
      </c>
      <c r="L416" s="3">
        <v>0.9887005649717514</v>
      </c>
      <c r="M416" s="3">
        <v>0.9887005649717514</v>
      </c>
      <c r="N416" s="3">
        <v>0.993202416918429</v>
      </c>
      <c r="O416" s="3">
        <v>0.993202416918429</v>
      </c>
      <c r="P416" s="3">
        <v>2.045174313716523E-05</v>
      </c>
      <c r="Q416" s="3">
        <v>0.002307964280480359</v>
      </c>
      <c r="R416" s="3">
        <v>0.0045</v>
      </c>
      <c r="S416" s="3">
        <v>0.0045</v>
      </c>
      <c r="T416" s="3">
        <v>-0.004542962180766217</v>
      </c>
      <c r="U416" s="3">
        <v>0.9970419593164263</v>
      </c>
    </row>
    <row r="417" spans="1:21" s="3" customFormat="1" x14ac:dyDescent="0.25">
      <c r="A417" s="3" t="s">
        <v>124</v>
      </c>
      <c r="B417" s="3">
        <v>0.5</v>
      </c>
      <c r="C417" s="3">
        <v>1</v>
      </c>
      <c r="D417" s="3" t="s">
        <v>393</v>
      </c>
      <c r="E417" s="3">
        <v>8</v>
      </c>
      <c r="F417" s="3">
        <v>708</v>
      </c>
      <c r="G417" s="3">
        <v>17</v>
      </c>
      <c r="H417" s="3">
        <v>2032</v>
      </c>
      <c r="I417" s="3">
        <v>0.4705882352941176</v>
      </c>
      <c r="J417" s="3">
        <v>0.3484251968503937</v>
      </c>
      <c r="K417" s="3">
        <v>0.3484251968503937</v>
      </c>
      <c r="L417" s="3">
        <v>0.01129943502824859</v>
      </c>
      <c r="M417" s="3">
        <v>1</v>
      </c>
      <c r="N417" s="3">
        <v>0.006797583081570997</v>
      </c>
      <c r="O417" s="3">
        <v>1</v>
      </c>
      <c r="P417" s="3">
        <v>0.002287512537343194</v>
      </c>
      <c r="Q417" s="3">
        <v>0.002307964280480359</v>
      </c>
      <c r="R417" s="3">
        <v>0</v>
      </c>
      <c r="S417" s="3">
        <v>0.0045</v>
      </c>
      <c r="T417" s="3">
        <v>0.5081270029396235</v>
      </c>
      <c r="U417" s="3">
        <v>1.350614822200066</v>
      </c>
    </row>
    <row r="418" spans="1:21" s="2" customFormat="1" x14ac:dyDescent="0.25">
      <c r="A418" s="2" t="s">
        <v>125</v>
      </c>
      <c r="B418" s="2">
        <v>0</v>
      </c>
      <c r="C418" s="2">
        <v>0</v>
      </c>
      <c r="D418" s="2" t="s">
        <v>392</v>
      </c>
      <c r="E418" s="2">
        <v>269</v>
      </c>
      <c r="F418" s="2">
        <v>269</v>
      </c>
      <c r="G418" s="2">
        <v>737</v>
      </c>
      <c r="H418" s="2">
        <v>737</v>
      </c>
      <c r="I418" s="2">
        <v>0.3649932157394844</v>
      </c>
      <c r="J418" s="2">
        <v>0.3484251968503937</v>
      </c>
      <c r="K418" s="2">
        <v>0.3649932157394844</v>
      </c>
      <c r="L418" s="2">
        <v>0.3799435028248588</v>
      </c>
      <c r="M418" s="2">
        <v>0.3799435028248588</v>
      </c>
      <c r="N418" s="2">
        <v>0.3534743202416918</v>
      </c>
      <c r="O418" s="2">
        <v>0.3534743202416918</v>
      </c>
      <c r="P418" s="2">
        <v>0.001911380156255861</v>
      </c>
      <c r="Q418" s="2">
        <v>0.006075004838120964</v>
      </c>
      <c r="R418" s="2">
        <v>0.0265</v>
      </c>
      <c r="S418" s="2">
        <v>0.0292</v>
      </c>
      <c r="T418" s="2">
        <v>0.07221152939839562</v>
      </c>
      <c r="U418" s="2">
        <v>1.047551150257955</v>
      </c>
    </row>
    <row r="419" spans="1:21" s="2" customFormat="1" x14ac:dyDescent="0.25">
      <c r="A419" s="2" t="s">
        <v>125</v>
      </c>
      <c r="B419" s="2">
        <v>0.5</v>
      </c>
      <c r="C419" s="2">
        <v>1</v>
      </c>
      <c r="D419" s="2" t="s">
        <v>393</v>
      </c>
      <c r="E419" s="2">
        <v>3</v>
      </c>
      <c r="F419" s="2">
        <v>272</v>
      </c>
      <c r="G419" s="2">
        <v>5</v>
      </c>
      <c r="H419" s="2">
        <v>742</v>
      </c>
      <c r="I419" s="2">
        <v>0.6</v>
      </c>
      <c r="J419" s="2">
        <v>0.3484251968503937</v>
      </c>
      <c r="K419" s="2">
        <v>0.3665768194070081</v>
      </c>
      <c r="L419" s="2">
        <v>0.00423728813559322</v>
      </c>
      <c r="M419" s="2">
        <v>0.384180790960452</v>
      </c>
      <c r="N419" s="2">
        <v>0.001510574018126888</v>
      </c>
      <c r="O419" s="2">
        <v>0.3549848942598187</v>
      </c>
      <c r="P419" s="2">
        <v>0.002811263910925224</v>
      </c>
      <c r="Q419" s="2">
        <v>0.006075004838120964</v>
      </c>
      <c r="R419" s="2">
        <v>0.0292</v>
      </c>
      <c r="S419" s="2">
        <v>0.0292</v>
      </c>
      <c r="T419" s="2">
        <v>1.031007942093121</v>
      </c>
      <c r="U419" s="2">
        <v>1.722033898305085</v>
      </c>
    </row>
    <row r="420" spans="1:21" s="2" customFormat="1" x14ac:dyDescent="0.25">
      <c r="A420" s="2" t="s">
        <v>125</v>
      </c>
      <c r="B420" s="2">
        <v>-999</v>
      </c>
      <c r="C420" s="2">
        <v>-999</v>
      </c>
      <c r="D420" s="2" t="s">
        <v>406</v>
      </c>
      <c r="E420" s="2">
        <v>436</v>
      </c>
      <c r="F420" s="2">
        <v>708</v>
      </c>
      <c r="G420" s="2">
        <v>1290</v>
      </c>
      <c r="H420" s="2">
        <v>2032</v>
      </c>
      <c r="I420" s="2">
        <v>0.337984496124031</v>
      </c>
      <c r="J420" s="2">
        <v>0.3484251968503937</v>
      </c>
      <c r="K420" s="2">
        <v>0.3484251968503937</v>
      </c>
      <c r="L420" s="2">
        <v>0.615819209039548</v>
      </c>
      <c r="M420" s="2">
        <v>1</v>
      </c>
      <c r="N420" s="2">
        <v>0.6450151057401813</v>
      </c>
      <c r="O420" s="2">
        <v>1</v>
      </c>
      <c r="P420" s="2">
        <v>0.00135236077093988</v>
      </c>
      <c r="Q420" s="2">
        <v>0.006075004838120964</v>
      </c>
      <c r="R420" s="2">
        <v>0</v>
      </c>
      <c r="S420" s="2">
        <v>0.0292</v>
      </c>
      <c r="T420" s="2">
        <v>-0.04632023413449557</v>
      </c>
      <c r="U420" s="2">
        <v>0.9700345990452416</v>
      </c>
    </row>
    <row r="421" spans="1:21" s="3" customFormat="1" x14ac:dyDescent="0.25">
      <c r="A421" s="3" t="s">
        <v>126</v>
      </c>
      <c r="B421" s="3">
        <v>0</v>
      </c>
      <c r="C421" s="3">
        <v>0</v>
      </c>
      <c r="D421" s="3" t="s">
        <v>392</v>
      </c>
      <c r="E421" s="3">
        <v>341</v>
      </c>
      <c r="F421" s="3">
        <v>341</v>
      </c>
      <c r="G421" s="3">
        <v>983</v>
      </c>
      <c r="H421" s="3">
        <v>983</v>
      </c>
      <c r="I421" s="3">
        <v>0.3468972533062055</v>
      </c>
      <c r="J421" s="3">
        <v>0.3484251968503937</v>
      </c>
      <c r="K421" s="3">
        <v>0.3468972533062055</v>
      </c>
      <c r="L421" s="3">
        <v>0.481638418079096</v>
      </c>
      <c r="M421" s="3">
        <v>0.481638418079096</v>
      </c>
      <c r="N421" s="3">
        <v>0.4848942598187311</v>
      </c>
      <c r="O421" s="3">
        <v>0.4848942598187311</v>
      </c>
      <c r="P421" s="3">
        <v>2.193515819319821E-05</v>
      </c>
      <c r="Q421" s="3">
        <v>0.000277341061037988</v>
      </c>
      <c r="R421" s="3">
        <v>0.0033</v>
      </c>
      <c r="S421" s="3">
        <v>0.0033</v>
      </c>
      <c r="T421" s="3">
        <v>-0.006737169662201248</v>
      </c>
      <c r="U421" s="3">
        <v>0.9956147157036858</v>
      </c>
    </row>
    <row r="422" spans="1:21" s="3" customFormat="1" x14ac:dyDescent="0.25">
      <c r="A422" s="3" t="s">
        <v>126</v>
      </c>
      <c r="B422" s="3">
        <v>0.5</v>
      </c>
      <c r="C422" s="3">
        <v>1</v>
      </c>
      <c r="D422" s="3" t="s">
        <v>393</v>
      </c>
      <c r="E422" s="3">
        <v>4</v>
      </c>
      <c r="F422" s="3">
        <v>345</v>
      </c>
      <c r="G422" s="3">
        <v>10</v>
      </c>
      <c r="H422" s="3">
        <v>993</v>
      </c>
      <c r="I422" s="3">
        <v>0.4</v>
      </c>
      <c r="J422" s="3">
        <v>0.3484251968503937</v>
      </c>
      <c r="K422" s="3">
        <v>0.3474320241691843</v>
      </c>
      <c r="L422" s="3">
        <v>0.005649717514124294</v>
      </c>
      <c r="M422" s="3">
        <v>0.4872881355932203</v>
      </c>
      <c r="N422" s="3">
        <v>0.004531722054380665</v>
      </c>
      <c r="O422" s="3">
        <v>0.4894259818731118</v>
      </c>
      <c r="P422" s="3">
        <v>0.0002464731412163677</v>
      </c>
      <c r="Q422" s="3">
        <v>0.000277341061037988</v>
      </c>
      <c r="R422" s="3">
        <v>0.0021</v>
      </c>
      <c r="S422" s="3">
        <v>0.0033</v>
      </c>
      <c r="T422" s="3">
        <v>0.2204598767090586</v>
      </c>
      <c r="U422" s="3">
        <v>1.148022598870057</v>
      </c>
    </row>
    <row r="423" spans="1:21" s="3" customFormat="1" x14ac:dyDescent="0.25">
      <c r="A423" s="3" t="s">
        <v>126</v>
      </c>
      <c r="B423" s="3">
        <v>-999</v>
      </c>
      <c r="C423" s="3">
        <v>-999</v>
      </c>
      <c r="D423" s="3" t="s">
        <v>406</v>
      </c>
      <c r="E423" s="3">
        <v>363</v>
      </c>
      <c r="F423" s="3">
        <v>708</v>
      </c>
      <c r="G423" s="3">
        <v>1039</v>
      </c>
      <c r="H423" s="3">
        <v>2032</v>
      </c>
      <c r="I423" s="3">
        <v>0.3493743984600577</v>
      </c>
      <c r="J423" s="3">
        <v>0.3484251968503937</v>
      </c>
      <c r="K423" s="3">
        <v>0.3484251968503937</v>
      </c>
      <c r="L423" s="3">
        <v>0.5127118644067796</v>
      </c>
      <c r="M423" s="3">
        <v>1</v>
      </c>
      <c r="N423" s="3">
        <v>0.5105740181268882</v>
      </c>
      <c r="O423" s="3">
        <v>1</v>
      </c>
      <c r="P423" s="3">
        <v>8.932761628422082E-06</v>
      </c>
      <c r="Q423" s="3">
        <v>0.000277341061037988</v>
      </c>
      <c r="R423" s="3">
        <v>0</v>
      </c>
      <c r="S423" s="3">
        <v>0.0033</v>
      </c>
      <c r="T423" s="3">
        <v>0.004178392858477963</v>
      </c>
      <c r="U423" s="3">
        <v>1.002724262246945</v>
      </c>
    </row>
    <row r="424" spans="1:21" s="2" customFormat="1" x14ac:dyDescent="0.25">
      <c r="A424" s="2" t="s">
        <v>127</v>
      </c>
      <c r="B424" s="2">
        <v>0.333333</v>
      </c>
      <c r="C424" s="2">
        <v>0.5</v>
      </c>
      <c r="D424" s="2" t="s">
        <v>449</v>
      </c>
      <c r="E424" s="2">
        <v>41</v>
      </c>
      <c r="F424" s="2">
        <v>41</v>
      </c>
      <c r="G424" s="2">
        <v>108</v>
      </c>
      <c r="H424" s="2">
        <v>108</v>
      </c>
      <c r="I424" s="2">
        <v>0.3796296296296297</v>
      </c>
      <c r="J424" s="2">
        <v>0.3484251968503937</v>
      </c>
      <c r="K424" s="2">
        <v>0.3796296296296297</v>
      </c>
      <c r="L424" s="2">
        <v>0.05790960451977401</v>
      </c>
      <c r="M424" s="2">
        <v>0.05790960451977401</v>
      </c>
      <c r="N424" s="2">
        <v>0.05060422960725076</v>
      </c>
      <c r="O424" s="2">
        <v>0.05060422960725076</v>
      </c>
      <c r="P424" s="2">
        <v>0.0009850976432975234</v>
      </c>
      <c r="Q424" s="2">
        <v>0.005118342201993045</v>
      </c>
      <c r="R424" s="2">
        <v>0.0073</v>
      </c>
      <c r="S424" s="2">
        <v>0.0292</v>
      </c>
      <c r="T424" s="2">
        <v>0.1348455972613832</v>
      </c>
      <c r="U424" s="2">
        <v>1.089558485038711</v>
      </c>
    </row>
    <row r="425" spans="1:21" s="2" customFormat="1" x14ac:dyDescent="0.25">
      <c r="A425" s="2" t="s">
        <v>127</v>
      </c>
      <c r="B425" s="2">
        <v>0.6</v>
      </c>
      <c r="C425" s="2">
        <v>0.75</v>
      </c>
      <c r="D425" s="2" t="s">
        <v>450</v>
      </c>
      <c r="E425" s="2">
        <v>9</v>
      </c>
      <c r="F425" s="2">
        <v>50</v>
      </c>
      <c r="G425" s="2">
        <v>30</v>
      </c>
      <c r="H425" s="2">
        <v>138</v>
      </c>
      <c r="I425" s="2">
        <v>0.3</v>
      </c>
      <c r="J425" s="2">
        <v>0.3484251968503937</v>
      </c>
      <c r="K425" s="2">
        <v>0.3623188405797101</v>
      </c>
      <c r="L425" s="2">
        <v>0.01271186440677966</v>
      </c>
      <c r="M425" s="2">
        <v>0.07062146892655367</v>
      </c>
      <c r="N425" s="2">
        <v>0.01586102719033233</v>
      </c>
      <c r="O425" s="2">
        <v>0.06646525679758308</v>
      </c>
      <c r="P425" s="2">
        <v>0.0006969525514897885</v>
      </c>
      <c r="Q425" s="2">
        <v>0.005118342201993045</v>
      </c>
      <c r="R425" s="2">
        <v>0.0042</v>
      </c>
      <c r="S425" s="2">
        <v>0.0292</v>
      </c>
      <c r="T425" s="2">
        <v>-0.2213135996429933</v>
      </c>
      <c r="U425" s="2">
        <v>0.8610169491525423</v>
      </c>
    </row>
    <row r="426" spans="1:21" s="2" customFormat="1" x14ac:dyDescent="0.25">
      <c r="A426" s="2" t="s">
        <v>127</v>
      </c>
      <c r="B426" s="2">
        <v>0.833333</v>
      </c>
      <c r="C426" s="2">
        <v>1</v>
      </c>
      <c r="D426" s="2" t="s">
        <v>451</v>
      </c>
      <c r="E426" s="2">
        <v>222</v>
      </c>
      <c r="F426" s="2">
        <v>272</v>
      </c>
      <c r="G426" s="2">
        <v>604</v>
      </c>
      <c r="H426" s="2">
        <v>742</v>
      </c>
      <c r="I426" s="2">
        <v>0.3675496688741722</v>
      </c>
      <c r="J426" s="2">
        <v>0.3484251968503937</v>
      </c>
      <c r="K426" s="2">
        <v>0.3665768194070081</v>
      </c>
      <c r="L426" s="2">
        <v>0.3135593220338983</v>
      </c>
      <c r="M426" s="2">
        <v>0.384180790960452</v>
      </c>
      <c r="N426" s="2">
        <v>0.2885196374622356</v>
      </c>
      <c r="O426" s="2">
        <v>0.3549848942598187</v>
      </c>
      <c r="P426" s="2">
        <v>0.002083931236265853</v>
      </c>
      <c r="Q426" s="2">
        <v>0.005118342201993045</v>
      </c>
      <c r="R426" s="2">
        <v>0.0292</v>
      </c>
      <c r="S426" s="2">
        <v>0.0292</v>
      </c>
      <c r="T426" s="2">
        <v>0.08322513929046182</v>
      </c>
      <c r="U426" s="2">
        <v>1.05488831518689</v>
      </c>
    </row>
    <row r="427" spans="1:21" s="2" customFormat="1" x14ac:dyDescent="0.25">
      <c r="A427" s="2" t="s">
        <v>127</v>
      </c>
      <c r="B427" s="2">
        <v>-999</v>
      </c>
      <c r="C427" s="2">
        <v>-999</v>
      </c>
      <c r="D427" s="2" t="s">
        <v>406</v>
      </c>
      <c r="E427" s="2">
        <v>436</v>
      </c>
      <c r="F427" s="2">
        <v>708</v>
      </c>
      <c r="G427" s="2">
        <v>1290</v>
      </c>
      <c r="H427" s="2">
        <v>2032</v>
      </c>
      <c r="I427" s="2">
        <v>0.337984496124031</v>
      </c>
      <c r="J427" s="2">
        <v>0.3484251968503937</v>
      </c>
      <c r="K427" s="2">
        <v>0.3484251968503937</v>
      </c>
      <c r="L427" s="2">
        <v>0.615819209039548</v>
      </c>
      <c r="M427" s="2">
        <v>1</v>
      </c>
      <c r="N427" s="2">
        <v>0.6450151057401813</v>
      </c>
      <c r="O427" s="2">
        <v>1</v>
      </c>
      <c r="P427" s="2">
        <v>0.00135236077093988</v>
      </c>
      <c r="Q427" s="2">
        <v>0.005118342201993045</v>
      </c>
      <c r="R427" s="2">
        <v>0</v>
      </c>
      <c r="S427" s="2">
        <v>0.0292</v>
      </c>
      <c r="T427" s="2">
        <v>-0.04632023413449557</v>
      </c>
      <c r="U427" s="2">
        <v>0.9700345990452416</v>
      </c>
    </row>
    <row r="428" spans="1:21" s="3" customFormat="1" x14ac:dyDescent="0.25">
      <c r="A428" s="3" t="s">
        <v>128</v>
      </c>
      <c r="B428" s="3">
        <v>0</v>
      </c>
      <c r="C428" s="3">
        <v>0</v>
      </c>
      <c r="D428" s="3" t="s">
        <v>392</v>
      </c>
      <c r="E428" s="3">
        <v>167</v>
      </c>
      <c r="F428" s="3">
        <v>167</v>
      </c>
      <c r="G428" s="3">
        <v>436</v>
      </c>
      <c r="H428" s="3">
        <v>436</v>
      </c>
      <c r="I428" s="3">
        <v>0.3830275229357798</v>
      </c>
      <c r="J428" s="3">
        <v>0.3484251968503937</v>
      </c>
      <c r="K428" s="3">
        <v>0.3830275229357798</v>
      </c>
      <c r="L428" s="3">
        <v>0.2358757062146893</v>
      </c>
      <c r="M428" s="3">
        <v>0.2358757062146893</v>
      </c>
      <c r="N428" s="3">
        <v>0.2031722054380665</v>
      </c>
      <c r="O428" s="3">
        <v>0.2031722054380665</v>
      </c>
      <c r="P428" s="3">
        <v>0.004881010350226638</v>
      </c>
      <c r="Q428" s="3">
        <v>0.009610039603407334</v>
      </c>
      <c r="R428" s="3">
        <v>0.0327</v>
      </c>
      <c r="S428" s="3">
        <v>0.0327</v>
      </c>
      <c r="T428" s="3">
        <v>0.1492503932091483</v>
      </c>
      <c r="U428" s="3">
        <v>1.099310630798735</v>
      </c>
    </row>
    <row r="429" spans="1:21" s="3" customFormat="1" x14ac:dyDescent="0.25">
      <c r="A429" s="3" t="s">
        <v>128</v>
      </c>
      <c r="B429" s="3">
        <v>0.333333</v>
      </c>
      <c r="C429" s="3">
        <v>0.5</v>
      </c>
      <c r="D429" s="3" t="s">
        <v>407</v>
      </c>
      <c r="E429" s="3">
        <v>11</v>
      </c>
      <c r="F429" s="3">
        <v>178</v>
      </c>
      <c r="G429" s="3">
        <v>42</v>
      </c>
      <c r="H429" s="3">
        <v>478</v>
      </c>
      <c r="I429" s="3">
        <v>0.2619047619047619</v>
      </c>
      <c r="J429" s="3">
        <v>0.3484251968503937</v>
      </c>
      <c r="K429" s="3">
        <v>0.3723849372384937</v>
      </c>
      <c r="L429" s="3">
        <v>0.01553672316384181</v>
      </c>
      <c r="M429" s="3">
        <v>0.2514124293785311</v>
      </c>
      <c r="N429" s="3">
        <v>0.02341389728096677</v>
      </c>
      <c r="O429" s="3">
        <v>0.2265861027190332</v>
      </c>
      <c r="P429" s="3">
        <v>0.003230441993150029</v>
      </c>
      <c r="Q429" s="3">
        <v>0.009610039603407334</v>
      </c>
      <c r="R429" s="3">
        <v>0.0248</v>
      </c>
      <c r="S429" s="3">
        <v>0.0327</v>
      </c>
      <c r="T429" s="3">
        <v>-0.4101016360838153</v>
      </c>
      <c r="U429" s="3">
        <v>0.7516814635458704</v>
      </c>
    </row>
    <row r="430" spans="1:21" s="3" customFormat="1" x14ac:dyDescent="0.25">
      <c r="A430" s="3" t="s">
        <v>128</v>
      </c>
      <c r="B430" s="3">
        <v>1</v>
      </c>
      <c r="C430" s="3">
        <v>1</v>
      </c>
      <c r="D430" s="3" t="s">
        <v>408</v>
      </c>
      <c r="E430" s="3">
        <v>94</v>
      </c>
      <c r="F430" s="3">
        <v>272</v>
      </c>
      <c r="G430" s="3">
        <v>264</v>
      </c>
      <c r="H430" s="3">
        <v>742</v>
      </c>
      <c r="I430" s="3">
        <v>0.3560606060606061</v>
      </c>
      <c r="J430" s="3">
        <v>0.3484251968503937</v>
      </c>
      <c r="K430" s="3">
        <v>0.3665768194070081</v>
      </c>
      <c r="L430" s="3">
        <v>0.1327683615819209</v>
      </c>
      <c r="M430" s="3">
        <v>0.384180790960452</v>
      </c>
      <c r="N430" s="3">
        <v>0.1283987915407855</v>
      </c>
      <c r="O430" s="3">
        <v>0.3549848942598187</v>
      </c>
      <c r="P430" s="3">
        <v>0.0001462264890907862</v>
      </c>
      <c r="Q430" s="3">
        <v>0.009610039603407334</v>
      </c>
      <c r="R430" s="3">
        <v>0.0292</v>
      </c>
      <c r="S430" s="3">
        <v>0.0327</v>
      </c>
      <c r="T430" s="3">
        <v>0.03346473170453876</v>
      </c>
      <c r="U430" s="3">
        <v>1.021914055812361</v>
      </c>
    </row>
    <row r="431" spans="1:21" s="3" customFormat="1" x14ac:dyDescent="0.25">
      <c r="A431" s="3" t="s">
        <v>128</v>
      </c>
      <c r="B431" s="3">
        <v>-999</v>
      </c>
      <c r="C431" s="3">
        <v>-999</v>
      </c>
      <c r="D431" s="3" t="s">
        <v>406</v>
      </c>
      <c r="E431" s="3">
        <v>436</v>
      </c>
      <c r="F431" s="3">
        <v>708</v>
      </c>
      <c r="G431" s="3">
        <v>1290</v>
      </c>
      <c r="H431" s="3">
        <v>2032</v>
      </c>
      <c r="I431" s="3">
        <v>0.337984496124031</v>
      </c>
      <c r="J431" s="3">
        <v>0.3484251968503937</v>
      </c>
      <c r="K431" s="3">
        <v>0.3484251968503937</v>
      </c>
      <c r="L431" s="3">
        <v>0.615819209039548</v>
      </c>
      <c r="M431" s="3">
        <v>1</v>
      </c>
      <c r="N431" s="3">
        <v>0.6450151057401813</v>
      </c>
      <c r="O431" s="3">
        <v>1</v>
      </c>
      <c r="P431" s="3">
        <v>0.00135236077093988</v>
      </c>
      <c r="Q431" s="3">
        <v>0.009610039603407334</v>
      </c>
      <c r="R431" s="3">
        <v>0</v>
      </c>
      <c r="S431" s="3">
        <v>0.0327</v>
      </c>
      <c r="T431" s="3">
        <v>-0.04632023413449557</v>
      </c>
      <c r="U431" s="3">
        <v>0.9700345990452416</v>
      </c>
    </row>
    <row r="432" spans="1:21" s="2" customFormat="1" x14ac:dyDescent="0.25">
      <c r="A432" s="2" t="s">
        <v>129</v>
      </c>
      <c r="B432" s="2">
        <v>0</v>
      </c>
      <c r="C432" s="2">
        <v>10</v>
      </c>
      <c r="D432" s="2" t="s">
        <v>499</v>
      </c>
      <c r="E432" s="2">
        <v>80</v>
      </c>
      <c r="F432" s="2">
        <v>80</v>
      </c>
      <c r="G432" s="2">
        <v>235</v>
      </c>
      <c r="H432" s="2">
        <v>235</v>
      </c>
      <c r="I432" s="2">
        <v>0.3404255319148936</v>
      </c>
      <c r="J432" s="2">
        <v>0.3484251968503937</v>
      </c>
      <c r="K432" s="2">
        <v>0.3404255319148936</v>
      </c>
      <c r="L432" s="2">
        <v>0.1129943502824859</v>
      </c>
      <c r="M432" s="2">
        <v>0.1129943502824859</v>
      </c>
      <c r="N432" s="2">
        <v>0.1170694864048338</v>
      </c>
      <c r="O432" s="2">
        <v>0.1170694864048338</v>
      </c>
      <c r="P432" s="2">
        <v>0.0001443801631256965</v>
      </c>
      <c r="Q432" s="2">
        <v>0.03006451780821584</v>
      </c>
      <c r="R432" s="2">
        <v>0.0041</v>
      </c>
      <c r="S432" s="2">
        <v>0.037</v>
      </c>
      <c r="T432" s="2">
        <v>-0.03542953138029397</v>
      </c>
      <c r="U432" s="2">
        <v>0.9770405096766438</v>
      </c>
    </row>
    <row r="433" spans="1:21" s="2" customFormat="1" x14ac:dyDescent="0.25">
      <c r="A433" s="2" t="s">
        <v>129</v>
      </c>
      <c r="B433" s="2">
        <v>11</v>
      </c>
      <c r="C433" s="2">
        <v>14</v>
      </c>
      <c r="D433" s="2" t="s">
        <v>500</v>
      </c>
      <c r="E433" s="2">
        <v>16</v>
      </c>
      <c r="F433" s="2">
        <v>96</v>
      </c>
      <c r="G433" s="2">
        <v>53</v>
      </c>
      <c r="H433" s="2">
        <v>288</v>
      </c>
      <c r="I433" s="2">
        <v>0.3018867924528302</v>
      </c>
      <c r="J433" s="2">
        <v>0.3484251968503937</v>
      </c>
      <c r="K433" s="2">
        <v>0.3333333333333333</v>
      </c>
      <c r="L433" s="2">
        <v>0.02259887005649718</v>
      </c>
      <c r="M433" s="2">
        <v>0.1355932203389831</v>
      </c>
      <c r="N433" s="2">
        <v>0.02794561933534743</v>
      </c>
      <c r="O433" s="2">
        <v>0.1450151057401813</v>
      </c>
      <c r="P433" s="2">
        <v>0.001135393339818925</v>
      </c>
      <c r="Q433" s="2">
        <v>0.03006451780821584</v>
      </c>
      <c r="R433" s="2">
        <v>0.0094</v>
      </c>
      <c r="S433" s="2">
        <v>0.037</v>
      </c>
      <c r="T433" s="2">
        <v>-0.2123520817237713</v>
      </c>
      <c r="U433" s="2">
        <v>0.8664321500906087</v>
      </c>
    </row>
    <row r="434" spans="1:21" s="2" customFormat="1" x14ac:dyDescent="0.25">
      <c r="A434" s="2" t="s">
        <v>129</v>
      </c>
      <c r="B434" s="2">
        <v>15</v>
      </c>
      <c r="C434" s="2">
        <v>20</v>
      </c>
      <c r="D434" s="2" t="s">
        <v>501</v>
      </c>
      <c r="E434" s="2">
        <v>37</v>
      </c>
      <c r="F434" s="2">
        <v>133</v>
      </c>
      <c r="G434" s="2">
        <v>89</v>
      </c>
      <c r="H434" s="2">
        <v>377</v>
      </c>
      <c r="I434" s="2">
        <v>0.4157303370786517</v>
      </c>
      <c r="J434" s="2">
        <v>0.3484251968503937</v>
      </c>
      <c r="K434" s="2">
        <v>0.3527851458885942</v>
      </c>
      <c r="L434" s="2">
        <v>0.05225988700564971</v>
      </c>
      <c r="M434" s="2">
        <v>0.1878531073446328</v>
      </c>
      <c r="N434" s="2">
        <v>0.03927492447129909</v>
      </c>
      <c r="O434" s="2">
        <v>0.1842900302114804</v>
      </c>
      <c r="P434" s="2">
        <v>0.003708979388632593</v>
      </c>
      <c r="Q434" s="2">
        <v>0.03006451780821584</v>
      </c>
      <c r="R434" s="2">
        <v>0.0036</v>
      </c>
      <c r="S434" s="2">
        <v>0.037</v>
      </c>
      <c r="T434" s="2">
        <v>0.2856365106037696</v>
      </c>
      <c r="U434" s="2">
        <v>1.193169555005396</v>
      </c>
    </row>
    <row r="435" spans="1:21" s="2" customFormat="1" x14ac:dyDescent="0.25">
      <c r="A435" s="2" t="s">
        <v>129</v>
      </c>
      <c r="B435" s="2">
        <v>21</v>
      </c>
      <c r="C435" s="2">
        <v>51</v>
      </c>
      <c r="D435" s="2" t="s">
        <v>502</v>
      </c>
      <c r="E435" s="2">
        <v>88</v>
      </c>
      <c r="F435" s="2">
        <v>221</v>
      </c>
      <c r="G435" s="2">
        <v>253</v>
      </c>
      <c r="H435" s="2">
        <v>630</v>
      </c>
      <c r="I435" s="2">
        <v>0.3478260869565217</v>
      </c>
      <c r="J435" s="2">
        <v>0.3484251968503937</v>
      </c>
      <c r="K435" s="2">
        <v>0.3507936507936508</v>
      </c>
      <c r="L435" s="2">
        <v>0.1242937853107345</v>
      </c>
      <c r="M435" s="2">
        <v>0.3121468926553672</v>
      </c>
      <c r="N435" s="2">
        <v>0.1246223564954683</v>
      </c>
      <c r="O435" s="2">
        <v>0.3089123867069486</v>
      </c>
      <c r="P435" s="2">
        <v>8.674264186321098E-07</v>
      </c>
      <c r="Q435" s="2">
        <v>0.03006451780821584</v>
      </c>
      <c r="R435" s="2">
        <v>0.0032</v>
      </c>
      <c r="S435" s="2">
        <v>0.037</v>
      </c>
      <c r="T435" s="2">
        <v>-0.002639995407189607</v>
      </c>
      <c r="U435" s="2">
        <v>0.9982805207565708</v>
      </c>
    </row>
    <row r="436" spans="1:21" s="2" customFormat="1" x14ac:dyDescent="0.25">
      <c r="A436" s="2" t="s">
        <v>129</v>
      </c>
      <c r="B436" s="2">
        <v>52</v>
      </c>
      <c r="C436" s="2">
        <v>120</v>
      </c>
      <c r="D436" s="2" t="s">
        <v>503</v>
      </c>
      <c r="E436" s="2">
        <v>60</v>
      </c>
      <c r="F436" s="2">
        <v>281</v>
      </c>
      <c r="G436" s="2">
        <v>178</v>
      </c>
      <c r="H436" s="2">
        <v>808</v>
      </c>
      <c r="I436" s="2">
        <v>0.3370786516853932</v>
      </c>
      <c r="J436" s="2">
        <v>0.3484251968503937</v>
      </c>
      <c r="K436" s="2">
        <v>0.3477722772277227</v>
      </c>
      <c r="L436" s="2">
        <v>0.0847457627118644</v>
      </c>
      <c r="M436" s="2">
        <v>0.3968926553672316</v>
      </c>
      <c r="N436" s="2">
        <v>0.0891238670694864</v>
      </c>
      <c r="O436" s="2">
        <v>0.398036253776435</v>
      </c>
      <c r="P436" s="2">
        <v>0.0002205287931641017</v>
      </c>
      <c r="Q436" s="2">
        <v>0.03006451780821584</v>
      </c>
      <c r="R436" s="2">
        <v>0.0011</v>
      </c>
      <c r="S436" s="2">
        <v>0.037</v>
      </c>
      <c r="T436" s="2">
        <v>-0.05037083978598531</v>
      </c>
      <c r="U436" s="2">
        <v>0.9674347743286993</v>
      </c>
    </row>
    <row r="437" spans="1:21" s="2" customFormat="1" x14ac:dyDescent="0.25">
      <c r="A437" s="2" t="s">
        <v>129</v>
      </c>
      <c r="B437" s="2">
        <v>125</v>
      </c>
      <c r="C437" s="2">
        <v>146</v>
      </c>
      <c r="D437" s="2" t="s">
        <v>504</v>
      </c>
      <c r="E437" s="2">
        <v>10</v>
      </c>
      <c r="F437" s="2">
        <v>291</v>
      </c>
      <c r="G437" s="2">
        <v>26</v>
      </c>
      <c r="H437" s="2">
        <v>834</v>
      </c>
      <c r="I437" s="2">
        <v>0.3846153846153846</v>
      </c>
      <c r="J437" s="2">
        <v>0.3484251968503937</v>
      </c>
      <c r="K437" s="2">
        <v>0.3489208633093525</v>
      </c>
      <c r="L437" s="2">
        <v>0.01412429378531073</v>
      </c>
      <c r="M437" s="2">
        <v>0.4110169491525423</v>
      </c>
      <c r="N437" s="2">
        <v>0.01208459214501511</v>
      </c>
      <c r="O437" s="2">
        <v>0.4101208459214502</v>
      </c>
      <c r="P437" s="2">
        <v>0.0003180977214185606</v>
      </c>
      <c r="Q437" s="2">
        <v>0.03006451780821584</v>
      </c>
      <c r="R437" s="2">
        <v>0.0009</v>
      </c>
      <c r="S437" s="2">
        <v>0.037</v>
      </c>
      <c r="T437" s="2">
        <v>0.1559530644748888</v>
      </c>
      <c r="U437" s="2">
        <v>1.103867883528901</v>
      </c>
    </row>
    <row r="438" spans="1:21" s="2" customFormat="1" x14ac:dyDescent="0.25">
      <c r="A438" s="2" t="s">
        <v>129</v>
      </c>
      <c r="B438" s="2">
        <v>147</v>
      </c>
      <c r="C438" s="2">
        <v>201</v>
      </c>
      <c r="D438" s="2" t="s">
        <v>505</v>
      </c>
      <c r="E438" s="2">
        <v>37</v>
      </c>
      <c r="F438" s="2">
        <v>328</v>
      </c>
      <c r="G438" s="2">
        <v>109</v>
      </c>
      <c r="H438" s="2">
        <v>943</v>
      </c>
      <c r="I438" s="2">
        <v>0.3394495412844037</v>
      </c>
      <c r="J438" s="2">
        <v>0.3484251968503937</v>
      </c>
      <c r="K438" s="2">
        <v>0.3478260869565217</v>
      </c>
      <c r="L438" s="2">
        <v>0.05225988700564971</v>
      </c>
      <c r="M438" s="2">
        <v>0.463276836158192</v>
      </c>
      <c r="N438" s="2">
        <v>0.05438066465256797</v>
      </c>
      <c r="O438" s="2">
        <v>0.4645015105740181</v>
      </c>
      <c r="P438" s="2">
        <v>8.436202662777921E-05</v>
      </c>
      <c r="Q438" s="2">
        <v>0.03006451780821584</v>
      </c>
      <c r="R438" s="2">
        <v>0.0012</v>
      </c>
      <c r="S438" s="2">
        <v>0.037</v>
      </c>
      <c r="T438" s="2">
        <v>-0.0397788173363517</v>
      </c>
      <c r="U438" s="2">
        <v>0.9742393614264242</v>
      </c>
    </row>
    <row r="439" spans="1:21" s="2" customFormat="1" x14ac:dyDescent="0.25">
      <c r="A439" s="2" t="s">
        <v>129</v>
      </c>
      <c r="B439" s="2">
        <v>202</v>
      </c>
      <c r="C439" s="2">
        <v>241</v>
      </c>
      <c r="D439" s="2" t="s">
        <v>506</v>
      </c>
      <c r="E439" s="2">
        <v>13</v>
      </c>
      <c r="F439" s="2">
        <v>341</v>
      </c>
      <c r="G439" s="2">
        <v>54</v>
      </c>
      <c r="H439" s="2">
        <v>997</v>
      </c>
      <c r="I439" s="2">
        <v>0.2407407407407407</v>
      </c>
      <c r="J439" s="2">
        <v>0.3484251968503937</v>
      </c>
      <c r="K439" s="2">
        <v>0.3420260782347041</v>
      </c>
      <c r="L439" s="2">
        <v>0.01836158192090396</v>
      </c>
      <c r="M439" s="2">
        <v>0.481638418079096</v>
      </c>
      <c r="N439" s="2">
        <v>0.03096676737160121</v>
      </c>
      <c r="O439" s="2">
        <v>0.4954682779456193</v>
      </c>
      <c r="P439" s="2">
        <v>0.006587872003617039</v>
      </c>
      <c r="Q439" s="2">
        <v>0.03006451780821584</v>
      </c>
      <c r="R439" s="2">
        <v>0.0138</v>
      </c>
      <c r="S439" s="2">
        <v>0.037</v>
      </c>
      <c r="T439" s="2">
        <v>-0.5226318985455809</v>
      </c>
      <c r="U439" s="2">
        <v>0.6909395270977192</v>
      </c>
    </row>
    <row r="440" spans="1:21" s="2" customFormat="1" x14ac:dyDescent="0.25">
      <c r="A440" s="2" t="s">
        <v>129</v>
      </c>
      <c r="B440" s="2">
        <v>244</v>
      </c>
      <c r="C440" s="2">
        <v>599</v>
      </c>
      <c r="D440" s="2" t="s">
        <v>507</v>
      </c>
      <c r="E440" s="2">
        <v>36</v>
      </c>
      <c r="F440" s="2">
        <v>377</v>
      </c>
      <c r="G440" s="2">
        <v>134</v>
      </c>
      <c r="H440" s="2">
        <v>1131</v>
      </c>
      <c r="I440" s="2">
        <v>0.2686567164179104</v>
      </c>
      <c r="J440" s="2">
        <v>0.3484251968503937</v>
      </c>
      <c r="K440" s="2">
        <v>0.3333333333333333</v>
      </c>
      <c r="L440" s="2">
        <v>0.05084745762711865</v>
      </c>
      <c r="M440" s="2">
        <v>0.5324858757062146</v>
      </c>
      <c r="N440" s="2">
        <v>0.07401812688821752</v>
      </c>
      <c r="O440" s="2">
        <v>0.5694864048338368</v>
      </c>
      <c r="P440" s="2">
        <v>0.008699977870114811</v>
      </c>
      <c r="Q440" s="2">
        <v>0.03006451780821584</v>
      </c>
      <c r="R440" s="2">
        <v>0.037</v>
      </c>
      <c r="S440" s="2">
        <v>0.037</v>
      </c>
      <c r="T440" s="2">
        <v>-0.3754737410507673</v>
      </c>
      <c r="U440" s="2">
        <v>0.7710599544649633</v>
      </c>
    </row>
    <row r="441" spans="1:21" s="2" customFormat="1" x14ac:dyDescent="0.25">
      <c r="A441" s="2" t="s">
        <v>129</v>
      </c>
      <c r="B441" s="2">
        <v>642</v>
      </c>
      <c r="C441" s="2">
        <v>1092</v>
      </c>
      <c r="D441" s="2" t="s">
        <v>508</v>
      </c>
      <c r="E441" s="2">
        <v>27</v>
      </c>
      <c r="F441" s="2">
        <v>404</v>
      </c>
      <c r="G441" s="2">
        <v>57</v>
      </c>
      <c r="H441" s="2">
        <v>1188</v>
      </c>
      <c r="I441" s="2">
        <v>0.4736842105263158</v>
      </c>
      <c r="J441" s="2">
        <v>0.3484251968503937</v>
      </c>
      <c r="K441" s="2">
        <v>0.3400673400673401</v>
      </c>
      <c r="L441" s="2">
        <v>0.03813559322033899</v>
      </c>
      <c r="M441" s="2">
        <v>0.5706214689265536</v>
      </c>
      <c r="N441" s="2">
        <v>0.02265861027190332</v>
      </c>
      <c r="O441" s="2">
        <v>0.5921450151057401</v>
      </c>
      <c r="P441" s="2">
        <v>0.008057165906436523</v>
      </c>
      <c r="Q441" s="2">
        <v>0.03006451780821584</v>
      </c>
      <c r="R441" s="2">
        <v>0.0215</v>
      </c>
      <c r="S441" s="2">
        <v>0.037</v>
      </c>
      <c r="T441" s="2">
        <v>0.5205902166643468</v>
      </c>
      <c r="U441" s="2">
        <v>1.35950044603033</v>
      </c>
    </row>
    <row r="442" spans="1:21" s="2" customFormat="1" x14ac:dyDescent="0.25">
      <c r="A442" s="2" t="s">
        <v>129</v>
      </c>
      <c r="B442" s="2">
        <v>-999</v>
      </c>
      <c r="C442" s="2">
        <v>-999</v>
      </c>
      <c r="D442" s="2" t="s">
        <v>406</v>
      </c>
      <c r="E442" s="2">
        <v>304</v>
      </c>
      <c r="F442" s="2">
        <v>708</v>
      </c>
      <c r="G442" s="2">
        <v>844</v>
      </c>
      <c r="H442" s="2">
        <v>2032</v>
      </c>
      <c r="I442" s="2">
        <v>0.3601895734597156</v>
      </c>
      <c r="J442" s="2">
        <v>0.3484251968503937</v>
      </c>
      <c r="K442" s="2">
        <v>0.3484251968503937</v>
      </c>
      <c r="L442" s="2">
        <v>0.4293785310734463</v>
      </c>
      <c r="M442" s="2">
        <v>1</v>
      </c>
      <c r="N442" s="2">
        <v>0.4078549848942598</v>
      </c>
      <c r="O442" s="2">
        <v>1</v>
      </c>
      <c r="P442" s="2">
        <v>0.001106893168841184</v>
      </c>
      <c r="Q442" s="2">
        <v>0.03006451780821584</v>
      </c>
      <c r="R442" s="2">
        <v>0</v>
      </c>
      <c r="S442" s="2">
        <v>0.037</v>
      </c>
      <c r="T442" s="2">
        <v>0.05142708174694564</v>
      </c>
      <c r="U442" s="2">
        <v>1.0337644255228</v>
      </c>
    </row>
    <row r="443" spans="1:21" s="3" customFormat="1" x14ac:dyDescent="0.25">
      <c r="A443" s="3" t="s">
        <v>130</v>
      </c>
      <c r="B443" s="3">
        <v>0</v>
      </c>
      <c r="C443" s="3">
        <v>0</v>
      </c>
      <c r="D443" s="3" t="s">
        <v>392</v>
      </c>
      <c r="E443" s="3">
        <v>14</v>
      </c>
      <c r="F443" s="3">
        <v>14</v>
      </c>
      <c r="G443" s="3">
        <v>37</v>
      </c>
      <c r="H443" s="3">
        <v>37</v>
      </c>
      <c r="I443" s="3">
        <v>0.3783783783783784</v>
      </c>
      <c r="J443" s="3">
        <v>0.3484251968503937</v>
      </c>
      <c r="K443" s="3">
        <v>0.3783783783783784</v>
      </c>
      <c r="L443" s="3">
        <v>0.01977401129943503</v>
      </c>
      <c r="M443" s="3">
        <v>0.01977401129943503</v>
      </c>
      <c r="N443" s="3">
        <v>0.01737160120845922</v>
      </c>
      <c r="O443" s="3">
        <v>0.01737160120845922</v>
      </c>
      <c r="P443" s="3">
        <v>0.0003111715978513879</v>
      </c>
      <c r="Q443" s="3">
        <v>0.01958774989070223</v>
      </c>
      <c r="R443" s="3">
        <v>0.0024</v>
      </c>
      <c r="S443" s="3">
        <v>0.0314</v>
      </c>
      <c r="T443" s="3">
        <v>0.1295247630786448</v>
      </c>
      <c r="U443" s="3">
        <v>1.085967323255459</v>
      </c>
    </row>
    <row r="444" spans="1:21" s="3" customFormat="1" x14ac:dyDescent="0.25">
      <c r="A444" s="3" t="s">
        <v>130</v>
      </c>
      <c r="B444" s="3">
        <v>1</v>
      </c>
      <c r="C444" s="3">
        <v>1</v>
      </c>
      <c r="D444" s="3" t="s">
        <v>394</v>
      </c>
      <c r="E444" s="3">
        <v>13</v>
      </c>
      <c r="F444" s="3">
        <v>27</v>
      </c>
      <c r="G444" s="3">
        <v>31</v>
      </c>
      <c r="H444" s="3">
        <v>68</v>
      </c>
      <c r="I444" s="3">
        <v>0.4193548387096774</v>
      </c>
      <c r="J444" s="3">
        <v>0.3484251968503937</v>
      </c>
      <c r="K444" s="3">
        <v>0.3970588235294117</v>
      </c>
      <c r="L444" s="3">
        <v>0.01836158192090396</v>
      </c>
      <c r="M444" s="3">
        <v>0.03813559322033899</v>
      </c>
      <c r="N444" s="3">
        <v>0.01359516616314199</v>
      </c>
      <c r="O444" s="3">
        <v>0.03096676737160121</v>
      </c>
      <c r="P444" s="3">
        <v>0.001432437341362958</v>
      </c>
      <c r="Q444" s="3">
        <v>0.01958774989070223</v>
      </c>
      <c r="R444" s="3">
        <v>0.0072</v>
      </c>
      <c r="S444" s="3">
        <v>0.0314</v>
      </c>
      <c r="T444" s="3">
        <v>0.3005271495736135</v>
      </c>
      <c r="U444" s="3">
        <v>1.203572079460543</v>
      </c>
    </row>
    <row r="445" spans="1:21" s="3" customFormat="1" x14ac:dyDescent="0.25">
      <c r="A445" s="3" t="s">
        <v>130</v>
      </c>
      <c r="B445" s="3">
        <v>2</v>
      </c>
      <c r="C445" s="3">
        <v>2</v>
      </c>
      <c r="D445" s="3" t="s">
        <v>396</v>
      </c>
      <c r="E445" s="3">
        <v>18</v>
      </c>
      <c r="F445" s="3">
        <v>45</v>
      </c>
      <c r="G445" s="3">
        <v>38</v>
      </c>
      <c r="H445" s="3">
        <v>106</v>
      </c>
      <c r="I445" s="3">
        <v>0.4736842105263158</v>
      </c>
      <c r="J445" s="3">
        <v>0.3484251968503937</v>
      </c>
      <c r="K445" s="3">
        <v>0.4245283018867925</v>
      </c>
      <c r="L445" s="3">
        <v>0.02542372881355932</v>
      </c>
      <c r="M445" s="3">
        <v>0.0635593220338983</v>
      </c>
      <c r="N445" s="3">
        <v>0.01510574018126888</v>
      </c>
      <c r="O445" s="3">
        <v>0.04607250755287009</v>
      </c>
      <c r="P445" s="3">
        <v>0.005371351542429735</v>
      </c>
      <c r="Q445" s="3">
        <v>0.01958774989070223</v>
      </c>
      <c r="R445" s="3">
        <v>0.0175</v>
      </c>
      <c r="S445" s="3">
        <v>0.0314</v>
      </c>
      <c r="T445" s="3">
        <v>0.5205812618963289</v>
      </c>
      <c r="U445" s="3">
        <v>1.35950044603033</v>
      </c>
    </row>
    <row r="446" spans="1:21" s="3" customFormat="1" x14ac:dyDescent="0.25">
      <c r="A446" s="3" t="s">
        <v>130</v>
      </c>
      <c r="B446" s="3">
        <v>3</v>
      </c>
      <c r="C446" s="3">
        <v>4</v>
      </c>
      <c r="D446" s="3" t="s">
        <v>398</v>
      </c>
      <c r="E446" s="3">
        <v>19</v>
      </c>
      <c r="F446" s="3">
        <v>64</v>
      </c>
      <c r="G446" s="3">
        <v>66</v>
      </c>
      <c r="H446" s="3">
        <v>172</v>
      </c>
      <c r="I446" s="3">
        <v>0.2878787878787879</v>
      </c>
      <c r="J446" s="3">
        <v>0.3484251968503937</v>
      </c>
      <c r="K446" s="3">
        <v>0.3720930232558139</v>
      </c>
      <c r="L446" s="3">
        <v>0.02683615819209039</v>
      </c>
      <c r="M446" s="3">
        <v>0.0903954802259887</v>
      </c>
      <c r="N446" s="3">
        <v>0.03549848942598188</v>
      </c>
      <c r="O446" s="3">
        <v>0.08157099697885196</v>
      </c>
      <c r="P446" s="3">
        <v>0.002423121600347587</v>
      </c>
      <c r="Q446" s="3">
        <v>0.01958774989070223</v>
      </c>
      <c r="R446" s="3">
        <v>0.008800000000000001</v>
      </c>
      <c r="S446" s="3">
        <v>0.0314</v>
      </c>
      <c r="T446" s="3">
        <v>-0.279730887092737</v>
      </c>
      <c r="U446" s="3">
        <v>0.8262283855504196</v>
      </c>
    </row>
    <row r="447" spans="1:21" s="3" customFormat="1" x14ac:dyDescent="0.25">
      <c r="A447" s="3" t="s">
        <v>130</v>
      </c>
      <c r="B447" s="3">
        <v>5</v>
      </c>
      <c r="C447" s="3">
        <v>9</v>
      </c>
      <c r="D447" s="3" t="s">
        <v>509</v>
      </c>
      <c r="E447" s="3">
        <v>50</v>
      </c>
      <c r="F447" s="3">
        <v>114</v>
      </c>
      <c r="G447" s="3">
        <v>152</v>
      </c>
      <c r="H447" s="3">
        <v>324</v>
      </c>
      <c r="I447" s="3">
        <v>0.3289473684210527</v>
      </c>
      <c r="J447" s="3">
        <v>0.3484251968503937</v>
      </c>
      <c r="K447" s="3">
        <v>0.3518518518518519</v>
      </c>
      <c r="L447" s="3">
        <v>0.07062146892655367</v>
      </c>
      <c r="M447" s="3">
        <v>0.1610169491525424</v>
      </c>
      <c r="N447" s="3">
        <v>0.0770392749244713</v>
      </c>
      <c r="O447" s="3">
        <v>0.1586102719033233</v>
      </c>
      <c r="P447" s="3">
        <v>0.000558220672390749</v>
      </c>
      <c r="Q447" s="3">
        <v>0.01958774989070223</v>
      </c>
      <c r="R447" s="3">
        <v>0.0024</v>
      </c>
      <c r="S447" s="3">
        <v>0.0314</v>
      </c>
      <c r="T447" s="3">
        <v>-0.08697998546105541</v>
      </c>
      <c r="U447" s="3">
        <v>0.9440975319655071</v>
      </c>
    </row>
    <row r="448" spans="1:21" s="3" customFormat="1" x14ac:dyDescent="0.25">
      <c r="A448" s="3" t="s">
        <v>130</v>
      </c>
      <c r="B448" s="3">
        <v>10</v>
      </c>
      <c r="C448" s="3">
        <v>11</v>
      </c>
      <c r="D448" s="3" t="s">
        <v>510</v>
      </c>
      <c r="E448" s="3">
        <v>12</v>
      </c>
      <c r="F448" s="3">
        <v>126</v>
      </c>
      <c r="G448" s="3">
        <v>36</v>
      </c>
      <c r="H448" s="3">
        <v>360</v>
      </c>
      <c r="I448" s="3">
        <v>0.3333333333333333</v>
      </c>
      <c r="J448" s="3">
        <v>0.3484251968503937</v>
      </c>
      <c r="K448" s="3">
        <v>0.35</v>
      </c>
      <c r="L448" s="3">
        <v>0.01694915254237288</v>
      </c>
      <c r="M448" s="3">
        <v>0.1779661016949153</v>
      </c>
      <c r="N448" s="3">
        <v>0.01812688821752266</v>
      </c>
      <c r="O448" s="3">
        <v>0.1767371601208459</v>
      </c>
      <c r="P448" s="3">
        <v>7.911404612475109E-05</v>
      </c>
      <c r="Q448" s="3">
        <v>0.01958774989070223</v>
      </c>
      <c r="R448" s="3">
        <v>0.0012</v>
      </c>
      <c r="S448" s="3">
        <v>0.0314</v>
      </c>
      <c r="T448" s="3">
        <v>-0.06717470464218529</v>
      </c>
      <c r="U448" s="3">
        <v>0.9566854990583804</v>
      </c>
    </row>
    <row r="449" spans="1:21" s="3" customFormat="1" x14ac:dyDescent="0.25">
      <c r="A449" s="3" t="s">
        <v>130</v>
      </c>
      <c r="B449" s="3">
        <v>12</v>
      </c>
      <c r="C449" s="3">
        <v>16</v>
      </c>
      <c r="D449" s="3" t="s">
        <v>511</v>
      </c>
      <c r="E449" s="3">
        <v>41</v>
      </c>
      <c r="F449" s="3">
        <v>167</v>
      </c>
      <c r="G449" s="3">
        <v>98</v>
      </c>
      <c r="H449" s="3">
        <v>458</v>
      </c>
      <c r="I449" s="3">
        <v>0.4183673469387755</v>
      </c>
      <c r="J449" s="3">
        <v>0.3484251968503937</v>
      </c>
      <c r="K449" s="3">
        <v>0.3646288209606987</v>
      </c>
      <c r="L449" s="3">
        <v>0.05790960451977401</v>
      </c>
      <c r="M449" s="3">
        <v>0.2358757062146893</v>
      </c>
      <c r="N449" s="3">
        <v>0.04305135951661632</v>
      </c>
      <c r="O449" s="3">
        <v>0.2197885196374623</v>
      </c>
      <c r="P449" s="3">
        <v>0.004405224215185568</v>
      </c>
      <c r="Q449" s="3">
        <v>0.01958774989070223</v>
      </c>
      <c r="R449" s="3">
        <v>0.0161</v>
      </c>
      <c r="S449" s="3">
        <v>0.0314</v>
      </c>
      <c r="T449" s="3">
        <v>0.2964834820161711</v>
      </c>
      <c r="U449" s="3">
        <v>1.200737922287559</v>
      </c>
    </row>
    <row r="450" spans="1:21" s="3" customFormat="1" x14ac:dyDescent="0.25">
      <c r="A450" s="3" t="s">
        <v>130</v>
      </c>
      <c r="B450" s="3">
        <v>17</v>
      </c>
      <c r="C450" s="3">
        <v>24</v>
      </c>
      <c r="D450" s="3" t="s">
        <v>467</v>
      </c>
      <c r="E450" s="3">
        <v>44</v>
      </c>
      <c r="F450" s="3">
        <v>211</v>
      </c>
      <c r="G450" s="3">
        <v>108</v>
      </c>
      <c r="H450" s="3">
        <v>566</v>
      </c>
      <c r="I450" s="3">
        <v>0.4074074074074074</v>
      </c>
      <c r="J450" s="3">
        <v>0.3484251968503937</v>
      </c>
      <c r="K450" s="3">
        <v>0.372791519434629</v>
      </c>
      <c r="L450" s="3">
        <v>0.06214689265536723</v>
      </c>
      <c r="M450" s="3">
        <v>0.2980225988700565</v>
      </c>
      <c r="N450" s="3">
        <v>0.04833836858006042</v>
      </c>
      <c r="O450" s="3">
        <v>0.2681268882175227</v>
      </c>
      <c r="P450" s="3">
        <v>0.003469676086095058</v>
      </c>
      <c r="Q450" s="3">
        <v>0.01958774989070223</v>
      </c>
      <c r="R450" s="3">
        <v>0.0299</v>
      </c>
      <c r="S450" s="3">
        <v>0.0314</v>
      </c>
      <c r="T450" s="3">
        <v>0.2512705968554402</v>
      </c>
      <c r="U450" s="3">
        <v>1.169282276626909</v>
      </c>
    </row>
    <row r="451" spans="1:21" s="3" customFormat="1" x14ac:dyDescent="0.25">
      <c r="A451" s="3" t="s">
        <v>130</v>
      </c>
      <c r="B451" s="3">
        <v>25</v>
      </c>
      <c r="C451" s="3">
        <v>29</v>
      </c>
      <c r="D451" s="3" t="s">
        <v>468</v>
      </c>
      <c r="E451" s="3">
        <v>15</v>
      </c>
      <c r="F451" s="3">
        <v>226</v>
      </c>
      <c r="G451" s="3">
        <v>41</v>
      </c>
      <c r="H451" s="3">
        <v>607</v>
      </c>
      <c r="I451" s="3">
        <v>0.3658536585365854</v>
      </c>
      <c r="J451" s="3">
        <v>0.3484251968503937</v>
      </c>
      <c r="K451" s="3">
        <v>0.3723228995057661</v>
      </c>
      <c r="L451" s="3">
        <v>0.0211864406779661</v>
      </c>
      <c r="M451" s="3">
        <v>0.3192090395480226</v>
      </c>
      <c r="N451" s="3">
        <v>0.01963746223564955</v>
      </c>
      <c r="O451" s="3">
        <v>0.2877643504531722</v>
      </c>
      <c r="P451" s="3">
        <v>0.0001175962484222495</v>
      </c>
      <c r="Q451" s="3">
        <v>0.01958774989070223</v>
      </c>
      <c r="R451" s="3">
        <v>0.0314</v>
      </c>
      <c r="S451" s="3">
        <v>0.0314</v>
      </c>
      <c r="T451" s="3">
        <v>0.07591858298968962</v>
      </c>
      <c r="U451" s="3">
        <v>1.050020669698222</v>
      </c>
    </row>
    <row r="452" spans="1:21" s="3" customFormat="1" x14ac:dyDescent="0.25">
      <c r="A452" s="3" t="s">
        <v>130</v>
      </c>
      <c r="B452" s="3">
        <v>-999</v>
      </c>
      <c r="C452" s="3">
        <v>-999</v>
      </c>
      <c r="D452" s="3" t="s">
        <v>406</v>
      </c>
      <c r="E452" s="3">
        <v>482</v>
      </c>
      <c r="F452" s="3">
        <v>708</v>
      </c>
      <c r="G452" s="3">
        <v>1425</v>
      </c>
      <c r="H452" s="3">
        <v>2032</v>
      </c>
      <c r="I452" s="3">
        <v>0.3382456140350877</v>
      </c>
      <c r="J452" s="3">
        <v>0.3484251968503937</v>
      </c>
      <c r="K452" s="3">
        <v>0.3484251968503937</v>
      </c>
      <c r="L452" s="3">
        <v>0.6807909604519774</v>
      </c>
      <c r="M452" s="3">
        <v>1</v>
      </c>
      <c r="N452" s="3">
        <v>0.7122356495468278</v>
      </c>
      <c r="O452" s="3">
        <v>1</v>
      </c>
      <c r="P452" s="3">
        <v>0.001419836540492184</v>
      </c>
      <c r="Q452" s="3">
        <v>0.01958774989070223</v>
      </c>
      <c r="R452" s="3">
        <v>0</v>
      </c>
      <c r="S452" s="3">
        <v>0.0314</v>
      </c>
      <c r="T452" s="3">
        <v>-0.04515346092974106</v>
      </c>
      <c r="U452" s="3">
        <v>0.9707840222023987</v>
      </c>
    </row>
    <row r="453" spans="1:21" s="2" customFormat="1" x14ac:dyDescent="0.25">
      <c r="A453" s="2" t="s">
        <v>131</v>
      </c>
      <c r="B453" s="2">
        <v>0</v>
      </c>
      <c r="C453" s="2">
        <v>0</v>
      </c>
      <c r="D453" s="2" t="s">
        <v>392</v>
      </c>
      <c r="E453" s="2">
        <v>304</v>
      </c>
      <c r="F453" s="2">
        <v>304</v>
      </c>
      <c r="G453" s="2">
        <v>844</v>
      </c>
      <c r="H453" s="2">
        <v>844</v>
      </c>
      <c r="I453" s="2">
        <v>0.3601895734597156</v>
      </c>
      <c r="J453" s="2">
        <v>0.3484251968503937</v>
      </c>
      <c r="K453" s="2">
        <v>0.3601895734597156</v>
      </c>
      <c r="L453" s="2">
        <v>0.4293785310734463</v>
      </c>
      <c r="M453" s="2">
        <v>0.4293785310734463</v>
      </c>
      <c r="N453" s="2">
        <v>0.4078549848942598</v>
      </c>
      <c r="O453" s="2">
        <v>0.4078549848942598</v>
      </c>
      <c r="P453" s="2">
        <v>0.001106893168841184</v>
      </c>
      <c r="Q453" s="2">
        <v>0.01566697002046854</v>
      </c>
      <c r="R453" s="2">
        <v>0.0215</v>
      </c>
      <c r="S453" s="2">
        <v>0.0507</v>
      </c>
      <c r="T453" s="2">
        <v>0.05142708174694564</v>
      </c>
      <c r="U453" s="2">
        <v>1.0337644255228</v>
      </c>
    </row>
    <row r="454" spans="1:21" s="2" customFormat="1" x14ac:dyDescent="0.25">
      <c r="A454" s="2" t="s">
        <v>131</v>
      </c>
      <c r="B454" s="2">
        <v>0.333333</v>
      </c>
      <c r="C454" s="2">
        <v>0.555556</v>
      </c>
      <c r="D454" s="2" t="s">
        <v>469</v>
      </c>
      <c r="E454" s="2">
        <v>48</v>
      </c>
      <c r="F454" s="2">
        <v>352</v>
      </c>
      <c r="G454" s="2">
        <v>133</v>
      </c>
      <c r="H454" s="2">
        <v>977</v>
      </c>
      <c r="I454" s="2">
        <v>0.3609022556390977</v>
      </c>
      <c r="J454" s="2">
        <v>0.3484251968503937</v>
      </c>
      <c r="K454" s="2">
        <v>0.3602865916069601</v>
      </c>
      <c r="L454" s="2">
        <v>0.06779661016949153</v>
      </c>
      <c r="M454" s="2">
        <v>0.4971751412429378</v>
      </c>
      <c r="N454" s="2">
        <v>0.06419939577039276</v>
      </c>
      <c r="O454" s="2">
        <v>0.4720543806646526</v>
      </c>
      <c r="P454" s="2">
        <v>0.000196111390551656</v>
      </c>
      <c r="Q454" s="2">
        <v>0.01566697002046854</v>
      </c>
      <c r="R454" s="2">
        <v>0.0251</v>
      </c>
      <c r="S454" s="2">
        <v>0.0507</v>
      </c>
      <c r="T454" s="2">
        <v>0.05451757076275158</v>
      </c>
      <c r="U454" s="2">
        <v>1.035809863642156</v>
      </c>
    </row>
    <row r="455" spans="1:21" s="2" customFormat="1" x14ac:dyDescent="0.25">
      <c r="A455" s="2" t="s">
        <v>131</v>
      </c>
      <c r="B455" s="2">
        <v>0.625</v>
      </c>
      <c r="C455" s="2">
        <v>1</v>
      </c>
      <c r="D455" s="2" t="s">
        <v>470</v>
      </c>
      <c r="E455" s="2">
        <v>224</v>
      </c>
      <c r="F455" s="2">
        <v>576</v>
      </c>
      <c r="G455" s="2">
        <v>609</v>
      </c>
      <c r="H455" s="2">
        <v>1586</v>
      </c>
      <c r="I455" s="2">
        <v>0.367816091954023</v>
      </c>
      <c r="J455" s="2">
        <v>0.3484251968503937</v>
      </c>
      <c r="K455" s="2">
        <v>0.3631778058007566</v>
      </c>
      <c r="L455" s="2">
        <v>0.3163841807909605</v>
      </c>
      <c r="M455" s="2">
        <v>0.8135593220338984</v>
      </c>
      <c r="N455" s="2">
        <v>0.290785498489426</v>
      </c>
      <c r="O455" s="2">
        <v>0.7628398791540785</v>
      </c>
      <c r="P455" s="2">
        <v>0.002159788526745706</v>
      </c>
      <c r="Q455" s="2">
        <v>0.01566697002046854</v>
      </c>
      <c r="R455" s="2">
        <v>0.0507</v>
      </c>
      <c r="S455" s="2">
        <v>0.0507</v>
      </c>
      <c r="T455" s="2">
        <v>0.08437108212465444</v>
      </c>
      <c r="U455" s="2">
        <v>1.055652964478213</v>
      </c>
    </row>
    <row r="456" spans="1:21" s="2" customFormat="1" x14ac:dyDescent="0.25">
      <c r="A456" s="2" t="s">
        <v>131</v>
      </c>
      <c r="B456" s="2">
        <v>-999</v>
      </c>
      <c r="C456" s="2">
        <v>-999</v>
      </c>
      <c r="D456" s="2" t="s">
        <v>406</v>
      </c>
      <c r="E456" s="2">
        <v>132</v>
      </c>
      <c r="F456" s="2">
        <v>708</v>
      </c>
      <c r="G456" s="2">
        <v>446</v>
      </c>
      <c r="H456" s="2">
        <v>2032</v>
      </c>
      <c r="I456" s="2">
        <v>0.2959641255605381</v>
      </c>
      <c r="J456" s="2">
        <v>0.3484251968503937</v>
      </c>
      <c r="K456" s="2">
        <v>0.3484251968503937</v>
      </c>
      <c r="L456" s="2">
        <v>0.1864406779661017</v>
      </c>
      <c r="M456" s="2">
        <v>1</v>
      </c>
      <c r="N456" s="2">
        <v>0.2371601208459214</v>
      </c>
      <c r="O456" s="2">
        <v>0.9999999999999999</v>
      </c>
      <c r="P456" s="2">
        <v>0.01220417693432999</v>
      </c>
      <c r="Q456" s="2">
        <v>0.01566697002046854</v>
      </c>
      <c r="R456" s="2">
        <v>0</v>
      </c>
      <c r="S456" s="2">
        <v>0.0507</v>
      </c>
      <c r="T456" s="2">
        <v>-0.2406212734482892</v>
      </c>
      <c r="U456" s="2">
        <v>0.8494337614957818</v>
      </c>
    </row>
    <row r="457" spans="1:21" s="3" customFormat="1" x14ac:dyDescent="0.25">
      <c r="A457" s="3" t="s">
        <v>132</v>
      </c>
      <c r="B457" s="3">
        <v>0</v>
      </c>
      <c r="C457" s="3">
        <v>0</v>
      </c>
      <c r="D457" s="3" t="s">
        <v>392</v>
      </c>
      <c r="E457" s="3">
        <v>304</v>
      </c>
      <c r="F457" s="3">
        <v>304</v>
      </c>
      <c r="G457" s="3">
        <v>844</v>
      </c>
      <c r="H457" s="3">
        <v>844</v>
      </c>
      <c r="I457" s="3">
        <v>0.3601895734597156</v>
      </c>
      <c r="J457" s="3">
        <v>0.3484251968503937</v>
      </c>
      <c r="K457" s="3">
        <v>0.3601895734597156</v>
      </c>
      <c r="L457" s="3">
        <v>0.4293785310734463</v>
      </c>
      <c r="M457" s="3">
        <v>0.4293785310734463</v>
      </c>
      <c r="N457" s="3">
        <v>0.4078549848942598</v>
      </c>
      <c r="O457" s="3">
        <v>0.4078549848942598</v>
      </c>
      <c r="P457" s="3">
        <v>0.001106893168841184</v>
      </c>
      <c r="Q457" s="3">
        <v>0.00522741375107025</v>
      </c>
      <c r="R457" s="3">
        <v>0.0215</v>
      </c>
      <c r="S457" s="3">
        <v>0.0232</v>
      </c>
      <c r="T457" s="3">
        <v>0.05142708174694564</v>
      </c>
      <c r="U457" s="3">
        <v>1.0337644255228</v>
      </c>
    </row>
    <row r="458" spans="1:21" s="3" customFormat="1" x14ac:dyDescent="0.25">
      <c r="A458" s="3" t="s">
        <v>132</v>
      </c>
      <c r="B458" s="3">
        <v>0.333333</v>
      </c>
      <c r="C458" s="3">
        <v>0.555556</v>
      </c>
      <c r="D458" s="3" t="s">
        <v>469</v>
      </c>
      <c r="E458" s="3">
        <v>75</v>
      </c>
      <c r="F458" s="3">
        <v>379</v>
      </c>
      <c r="G458" s="3">
        <v>213</v>
      </c>
      <c r="H458" s="3">
        <v>1057</v>
      </c>
      <c r="I458" s="3">
        <v>0.352112676056338</v>
      </c>
      <c r="J458" s="3">
        <v>0.3484251968503937</v>
      </c>
      <c r="K458" s="3">
        <v>0.358561967833491</v>
      </c>
      <c r="L458" s="3">
        <v>0.1059322033898305</v>
      </c>
      <c r="M458" s="3">
        <v>0.5353107344632768</v>
      </c>
      <c r="N458" s="3">
        <v>0.1042296072507553</v>
      </c>
      <c r="O458" s="3">
        <v>0.5120845921450151</v>
      </c>
      <c r="P458" s="3">
        <v>2.758702389345065E-05</v>
      </c>
      <c r="Q458" s="3">
        <v>0.00522741375107025</v>
      </c>
      <c r="R458" s="3">
        <v>0.0232</v>
      </c>
      <c r="S458" s="3">
        <v>0.0232</v>
      </c>
      <c r="T458" s="3">
        <v>0.01620291698090831</v>
      </c>
      <c r="U458" s="3">
        <v>1.010583273653219</v>
      </c>
    </row>
    <row r="459" spans="1:21" s="3" customFormat="1" x14ac:dyDescent="0.25">
      <c r="A459" s="3" t="s">
        <v>132</v>
      </c>
      <c r="B459" s="3">
        <v>0.5918369999999999</v>
      </c>
      <c r="C459" s="3">
        <v>1</v>
      </c>
      <c r="D459" s="3" t="s">
        <v>470</v>
      </c>
      <c r="E459" s="3">
        <v>270</v>
      </c>
      <c r="F459" s="3">
        <v>649</v>
      </c>
      <c r="G459" s="3">
        <v>780</v>
      </c>
      <c r="H459" s="3">
        <v>1837</v>
      </c>
      <c r="I459" s="3">
        <v>0.3461538461538461</v>
      </c>
      <c r="J459" s="3">
        <v>0.3484251968503937</v>
      </c>
      <c r="K459" s="3">
        <v>0.3532934131736527</v>
      </c>
      <c r="L459" s="3">
        <v>0.3813559322033898</v>
      </c>
      <c r="M459" s="3">
        <v>0.9166666666666666</v>
      </c>
      <c r="N459" s="3">
        <v>0.3851963746223565</v>
      </c>
      <c r="O459" s="3">
        <v>0.8972809667673716</v>
      </c>
      <c r="P459" s="3">
        <v>3.848160852977786E-05</v>
      </c>
      <c r="Q459" s="3">
        <v>0.00522741375107025</v>
      </c>
      <c r="R459" s="3">
        <v>0.0194</v>
      </c>
      <c r="S459" s="3">
        <v>0.0232</v>
      </c>
      <c r="T459" s="3">
        <v>-0.01002009777304035</v>
      </c>
      <c r="U459" s="3">
        <v>0.9934810951760105</v>
      </c>
    </row>
    <row r="460" spans="1:21" s="3" customFormat="1" x14ac:dyDescent="0.25">
      <c r="A460" s="3" t="s">
        <v>132</v>
      </c>
      <c r="B460" s="3">
        <v>-999</v>
      </c>
      <c r="C460" s="3">
        <v>-999</v>
      </c>
      <c r="D460" s="3" t="s">
        <v>406</v>
      </c>
      <c r="E460" s="3">
        <v>59</v>
      </c>
      <c r="F460" s="3">
        <v>708</v>
      </c>
      <c r="G460" s="3">
        <v>195</v>
      </c>
      <c r="H460" s="3">
        <v>2032</v>
      </c>
      <c r="I460" s="3">
        <v>0.3025641025641025</v>
      </c>
      <c r="J460" s="3">
        <v>0.3484251968503937</v>
      </c>
      <c r="K460" s="3">
        <v>0.3484251968503937</v>
      </c>
      <c r="L460" s="3">
        <v>0.08333333333333333</v>
      </c>
      <c r="M460" s="3">
        <v>1</v>
      </c>
      <c r="N460" s="3">
        <v>0.1027190332326284</v>
      </c>
      <c r="O460" s="3">
        <v>1</v>
      </c>
      <c r="P460" s="3">
        <v>0.004054451949805837</v>
      </c>
      <c r="Q460" s="3">
        <v>0.00522741375107025</v>
      </c>
      <c r="R460" s="3">
        <v>0</v>
      </c>
      <c r="S460" s="3">
        <v>0.0232</v>
      </c>
      <c r="T460" s="3">
        <v>-0.2091465343458283</v>
      </c>
      <c r="U460" s="3">
        <v>0.8683760683760683</v>
      </c>
    </row>
    <row r="461" spans="1:21" s="2" customFormat="1" x14ac:dyDescent="0.25">
      <c r="A461" s="2" t="s">
        <v>133</v>
      </c>
      <c r="B461" s="2">
        <v>0</v>
      </c>
      <c r="C461" s="2">
        <v>0</v>
      </c>
      <c r="D461" s="2" t="s">
        <v>392</v>
      </c>
      <c r="E461" s="2">
        <v>708</v>
      </c>
      <c r="F461" s="2">
        <v>708</v>
      </c>
      <c r="G461" s="2">
        <v>2032</v>
      </c>
      <c r="H461" s="2">
        <v>2032</v>
      </c>
      <c r="I461" s="2">
        <v>0.3484251968503937</v>
      </c>
      <c r="J461" s="2">
        <v>0.3484251968503937</v>
      </c>
      <c r="K461" s="2">
        <v>0.3484251968503937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134</v>
      </c>
      <c r="B462" s="3">
        <v>0</v>
      </c>
      <c r="C462" s="3">
        <v>0</v>
      </c>
      <c r="D462" s="3" t="s">
        <v>392</v>
      </c>
      <c r="E462" s="3">
        <v>708</v>
      </c>
      <c r="F462" s="3">
        <v>708</v>
      </c>
      <c r="G462" s="3">
        <v>2032</v>
      </c>
      <c r="H462" s="3">
        <v>2032</v>
      </c>
      <c r="I462" s="3">
        <v>0.3484251968503937</v>
      </c>
      <c r="J462" s="3">
        <v>0.3484251968503937</v>
      </c>
      <c r="K462" s="3">
        <v>0.3484251968503937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135</v>
      </c>
      <c r="B463" s="2">
        <v>0</v>
      </c>
      <c r="C463" s="2">
        <v>0</v>
      </c>
      <c r="D463" s="2" t="s">
        <v>392</v>
      </c>
      <c r="E463" s="2">
        <v>708</v>
      </c>
      <c r="F463" s="2">
        <v>708</v>
      </c>
      <c r="G463" s="2">
        <v>2032</v>
      </c>
      <c r="H463" s="2">
        <v>2032</v>
      </c>
      <c r="I463" s="2">
        <v>0.3484251968503937</v>
      </c>
      <c r="J463" s="2">
        <v>0.3484251968503937</v>
      </c>
      <c r="K463" s="2">
        <v>0.3484251968503937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136</v>
      </c>
      <c r="B464" s="3">
        <v>0</v>
      </c>
      <c r="C464" s="3">
        <v>0</v>
      </c>
      <c r="D464" s="3" t="s">
        <v>392</v>
      </c>
      <c r="E464" s="3">
        <v>708</v>
      </c>
      <c r="F464" s="3">
        <v>708</v>
      </c>
      <c r="G464" s="3">
        <v>2032</v>
      </c>
      <c r="H464" s="3">
        <v>2032</v>
      </c>
      <c r="I464" s="3">
        <v>0.3484251968503937</v>
      </c>
      <c r="J464" s="3">
        <v>0.3484251968503937</v>
      </c>
      <c r="K464" s="3">
        <v>0.3484251968503937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137</v>
      </c>
      <c r="B465" s="2">
        <v>0</v>
      </c>
      <c r="C465" s="2">
        <v>0</v>
      </c>
      <c r="D465" s="2" t="s">
        <v>392</v>
      </c>
      <c r="E465" s="2">
        <v>708</v>
      </c>
      <c r="F465" s="2">
        <v>708</v>
      </c>
      <c r="G465" s="2">
        <v>2032</v>
      </c>
      <c r="H465" s="2">
        <v>2032</v>
      </c>
      <c r="I465" s="2">
        <v>0.3484251968503937</v>
      </c>
      <c r="J465" s="2">
        <v>0.3484251968503937</v>
      </c>
      <c r="K465" s="2">
        <v>0.3484251968503937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138</v>
      </c>
      <c r="B466" s="3">
        <v>0</v>
      </c>
      <c r="C466" s="3">
        <v>0</v>
      </c>
      <c r="D466" s="3" t="s">
        <v>392</v>
      </c>
      <c r="E466" s="3">
        <v>708</v>
      </c>
      <c r="F466" s="3">
        <v>708</v>
      </c>
      <c r="G466" s="3">
        <v>2032</v>
      </c>
      <c r="H466" s="3">
        <v>2032</v>
      </c>
      <c r="I466" s="3">
        <v>0.3484251968503937</v>
      </c>
      <c r="J466" s="3">
        <v>0.3484251968503937</v>
      </c>
      <c r="K466" s="3">
        <v>0.3484251968503937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139</v>
      </c>
      <c r="B467" s="2">
        <v>0</v>
      </c>
      <c r="C467" s="2">
        <v>0</v>
      </c>
      <c r="D467" s="2" t="s">
        <v>392</v>
      </c>
      <c r="E467" s="2">
        <v>708</v>
      </c>
      <c r="F467" s="2">
        <v>708</v>
      </c>
      <c r="G467" s="2">
        <v>2032</v>
      </c>
      <c r="H467" s="2">
        <v>2032</v>
      </c>
      <c r="I467" s="2">
        <v>0.3484251968503937</v>
      </c>
      <c r="J467" s="2">
        <v>0.3484251968503937</v>
      </c>
      <c r="K467" s="2">
        <v>0.3484251968503937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140</v>
      </c>
      <c r="B468" s="3">
        <v>-999</v>
      </c>
      <c r="C468" s="3">
        <v>-999</v>
      </c>
      <c r="D468" s="3" t="s">
        <v>406</v>
      </c>
      <c r="E468" s="3">
        <v>708</v>
      </c>
      <c r="F468" s="3">
        <v>708</v>
      </c>
      <c r="G468" s="3">
        <v>2032</v>
      </c>
      <c r="H468" s="3">
        <v>2032</v>
      </c>
      <c r="I468" s="3">
        <v>0.3484251968503937</v>
      </c>
      <c r="J468" s="3">
        <v>0.3484251968503937</v>
      </c>
      <c r="K468" s="3">
        <v>0.3484251968503937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141</v>
      </c>
      <c r="B469" s="2">
        <v>-999</v>
      </c>
      <c r="C469" s="2">
        <v>-999</v>
      </c>
      <c r="D469" s="2" t="s">
        <v>406</v>
      </c>
      <c r="E469" s="2">
        <v>708</v>
      </c>
      <c r="F469" s="2">
        <v>708</v>
      </c>
      <c r="G469" s="2">
        <v>2032</v>
      </c>
      <c r="H469" s="2">
        <v>2032</v>
      </c>
      <c r="I469" s="2">
        <v>0.3484251968503937</v>
      </c>
      <c r="J469" s="2">
        <v>0.3484251968503937</v>
      </c>
      <c r="K469" s="2">
        <v>0.3484251968503937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142</v>
      </c>
      <c r="B470" s="3">
        <v>-999</v>
      </c>
      <c r="C470" s="3">
        <v>-999</v>
      </c>
      <c r="D470" s="3" t="s">
        <v>406</v>
      </c>
      <c r="E470" s="3">
        <v>708</v>
      </c>
      <c r="F470" s="3">
        <v>708</v>
      </c>
      <c r="G470" s="3">
        <v>2032</v>
      </c>
      <c r="H470" s="3">
        <v>2032</v>
      </c>
      <c r="I470" s="3">
        <v>0.3484251968503937</v>
      </c>
      <c r="J470" s="3">
        <v>0.3484251968503937</v>
      </c>
      <c r="K470" s="3">
        <v>0.3484251968503937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143</v>
      </c>
      <c r="B471" s="2">
        <v>-999</v>
      </c>
      <c r="C471" s="2">
        <v>-999</v>
      </c>
      <c r="D471" s="2" t="s">
        <v>406</v>
      </c>
      <c r="E471" s="2">
        <v>708</v>
      </c>
      <c r="F471" s="2">
        <v>708</v>
      </c>
      <c r="G471" s="2">
        <v>2032</v>
      </c>
      <c r="H471" s="2">
        <v>2032</v>
      </c>
      <c r="I471" s="2">
        <v>0.3484251968503937</v>
      </c>
      <c r="J471" s="2">
        <v>0.3484251968503937</v>
      </c>
      <c r="K471" s="2">
        <v>0.3484251968503937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144</v>
      </c>
      <c r="B472" s="3">
        <v>-999</v>
      </c>
      <c r="C472" s="3">
        <v>-999</v>
      </c>
      <c r="D472" s="3" t="s">
        <v>406</v>
      </c>
      <c r="E472" s="3">
        <v>708</v>
      </c>
      <c r="F472" s="3">
        <v>708</v>
      </c>
      <c r="G472" s="3">
        <v>2032</v>
      </c>
      <c r="H472" s="3">
        <v>2032</v>
      </c>
      <c r="I472" s="3">
        <v>0.3484251968503937</v>
      </c>
      <c r="J472" s="3">
        <v>0.3484251968503937</v>
      </c>
      <c r="K472" s="3">
        <v>0.3484251968503937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145</v>
      </c>
      <c r="B473" s="2">
        <v>-999</v>
      </c>
      <c r="C473" s="2">
        <v>-999</v>
      </c>
      <c r="D473" s="2" t="s">
        <v>406</v>
      </c>
      <c r="E473" s="2">
        <v>708</v>
      </c>
      <c r="F473" s="2">
        <v>708</v>
      </c>
      <c r="G473" s="2">
        <v>2032</v>
      </c>
      <c r="H473" s="2">
        <v>2032</v>
      </c>
      <c r="I473" s="2">
        <v>0.3484251968503937</v>
      </c>
      <c r="J473" s="2">
        <v>0.3484251968503937</v>
      </c>
      <c r="K473" s="2">
        <v>0.3484251968503937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146</v>
      </c>
      <c r="B474" s="3">
        <v>-999</v>
      </c>
      <c r="C474" s="3">
        <v>-999</v>
      </c>
      <c r="D474" s="3" t="s">
        <v>406</v>
      </c>
      <c r="E474" s="3">
        <v>708</v>
      </c>
      <c r="F474" s="3">
        <v>708</v>
      </c>
      <c r="G474" s="3">
        <v>2032</v>
      </c>
      <c r="H474" s="3">
        <v>2032</v>
      </c>
      <c r="I474" s="3">
        <v>0.3484251968503937</v>
      </c>
      <c r="J474" s="3">
        <v>0.3484251968503937</v>
      </c>
      <c r="K474" s="3">
        <v>0.3484251968503937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147</v>
      </c>
      <c r="B475" s="2">
        <v>-999</v>
      </c>
      <c r="C475" s="2">
        <v>-999</v>
      </c>
      <c r="D475" s="2" t="s">
        <v>406</v>
      </c>
      <c r="E475" s="2">
        <v>708</v>
      </c>
      <c r="F475" s="2">
        <v>708</v>
      </c>
      <c r="G475" s="2">
        <v>2032</v>
      </c>
      <c r="H475" s="2">
        <v>2032</v>
      </c>
      <c r="I475" s="2">
        <v>0.3484251968503937</v>
      </c>
      <c r="J475" s="2">
        <v>0.3484251968503937</v>
      </c>
      <c r="K475" s="2">
        <v>0.3484251968503937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148</v>
      </c>
      <c r="B476" s="3">
        <v>0</v>
      </c>
      <c r="C476" s="3">
        <v>0</v>
      </c>
      <c r="D476" s="3" t="s">
        <v>392</v>
      </c>
      <c r="E476" s="3">
        <v>708</v>
      </c>
      <c r="F476" s="3">
        <v>708</v>
      </c>
      <c r="G476" s="3">
        <v>2032</v>
      </c>
      <c r="H476" s="3">
        <v>2032</v>
      </c>
      <c r="I476" s="3">
        <v>0.3484251968503937</v>
      </c>
      <c r="J476" s="3">
        <v>0.3484251968503937</v>
      </c>
      <c r="K476" s="3">
        <v>0.3484251968503937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149</v>
      </c>
      <c r="B477" s="2">
        <v>0</v>
      </c>
      <c r="C477" s="2">
        <v>0</v>
      </c>
      <c r="D477" s="2" t="s">
        <v>392</v>
      </c>
      <c r="E477" s="2">
        <v>708</v>
      </c>
      <c r="F477" s="2">
        <v>708</v>
      </c>
      <c r="G477" s="2">
        <v>2032</v>
      </c>
      <c r="H477" s="2">
        <v>2032</v>
      </c>
      <c r="I477" s="2">
        <v>0.3484251968503937</v>
      </c>
      <c r="J477" s="2">
        <v>0.3484251968503937</v>
      </c>
      <c r="K477" s="2">
        <v>0.3484251968503937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150</v>
      </c>
      <c r="B478" s="3">
        <v>0</v>
      </c>
      <c r="C478" s="3">
        <v>0</v>
      </c>
      <c r="D478" s="3" t="s">
        <v>392</v>
      </c>
      <c r="E478" s="3">
        <v>708</v>
      </c>
      <c r="F478" s="3">
        <v>708</v>
      </c>
      <c r="G478" s="3">
        <v>2032</v>
      </c>
      <c r="H478" s="3">
        <v>2032</v>
      </c>
      <c r="I478" s="3">
        <v>0.3484251968503937</v>
      </c>
      <c r="J478" s="3">
        <v>0.3484251968503937</v>
      </c>
      <c r="K478" s="3">
        <v>0.3484251968503937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151</v>
      </c>
      <c r="B479" s="2">
        <v>0</v>
      </c>
      <c r="C479" s="2">
        <v>0</v>
      </c>
      <c r="D479" s="2" t="s">
        <v>392</v>
      </c>
      <c r="E479" s="2">
        <v>708</v>
      </c>
      <c r="F479" s="2">
        <v>708</v>
      </c>
      <c r="G479" s="2">
        <v>2032</v>
      </c>
      <c r="H479" s="2">
        <v>2032</v>
      </c>
      <c r="I479" s="2">
        <v>0.3484251968503937</v>
      </c>
      <c r="J479" s="2">
        <v>0.3484251968503937</v>
      </c>
      <c r="K479" s="2">
        <v>0.3484251968503937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152</v>
      </c>
      <c r="B480" s="3">
        <v>0</v>
      </c>
      <c r="C480" s="3">
        <v>0</v>
      </c>
      <c r="D480" s="3" t="s">
        <v>392</v>
      </c>
      <c r="E480" s="3">
        <v>708</v>
      </c>
      <c r="F480" s="3">
        <v>708</v>
      </c>
      <c r="G480" s="3">
        <v>2032</v>
      </c>
      <c r="H480" s="3">
        <v>2032</v>
      </c>
      <c r="I480" s="3">
        <v>0.3484251968503937</v>
      </c>
      <c r="J480" s="3">
        <v>0.3484251968503937</v>
      </c>
      <c r="K480" s="3">
        <v>0.3484251968503937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153</v>
      </c>
      <c r="B481" s="2">
        <v>0</v>
      </c>
      <c r="C481" s="2">
        <v>0</v>
      </c>
      <c r="D481" s="2" t="s">
        <v>392</v>
      </c>
      <c r="E481" s="2">
        <v>708</v>
      </c>
      <c r="F481" s="2">
        <v>708</v>
      </c>
      <c r="G481" s="2">
        <v>2032</v>
      </c>
      <c r="H481" s="2">
        <v>2032</v>
      </c>
      <c r="I481" s="2">
        <v>0.3484251968503937</v>
      </c>
      <c r="J481" s="2">
        <v>0.3484251968503937</v>
      </c>
      <c r="K481" s="2">
        <v>0.3484251968503937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154</v>
      </c>
      <c r="B482" s="3">
        <v>0</v>
      </c>
      <c r="C482" s="3">
        <v>0</v>
      </c>
      <c r="D482" s="3" t="s">
        <v>392</v>
      </c>
      <c r="E482" s="3">
        <v>708</v>
      </c>
      <c r="F482" s="3">
        <v>708</v>
      </c>
      <c r="G482" s="3">
        <v>2032</v>
      </c>
      <c r="H482" s="3">
        <v>2032</v>
      </c>
      <c r="I482" s="3">
        <v>0.3484251968503937</v>
      </c>
      <c r="J482" s="3">
        <v>0.3484251968503937</v>
      </c>
      <c r="K482" s="3">
        <v>0.3484251968503937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155</v>
      </c>
      <c r="B483" s="2">
        <v>0</v>
      </c>
      <c r="C483" s="2">
        <v>0</v>
      </c>
      <c r="D483" s="2" t="s">
        <v>392</v>
      </c>
      <c r="E483" s="2">
        <v>708</v>
      </c>
      <c r="F483" s="2">
        <v>708</v>
      </c>
      <c r="G483" s="2">
        <v>2032</v>
      </c>
      <c r="H483" s="2">
        <v>2032</v>
      </c>
      <c r="I483" s="2">
        <v>0.3484251968503937</v>
      </c>
      <c r="J483" s="2">
        <v>0.3484251968503937</v>
      </c>
      <c r="K483" s="2">
        <v>0.3484251968503937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156</v>
      </c>
      <c r="B484" s="3">
        <v>0</v>
      </c>
      <c r="C484" s="3">
        <v>0</v>
      </c>
      <c r="D484" s="3" t="s">
        <v>392</v>
      </c>
      <c r="E484" s="3">
        <v>708</v>
      </c>
      <c r="F484" s="3">
        <v>708</v>
      </c>
      <c r="G484" s="3">
        <v>2032</v>
      </c>
      <c r="H484" s="3">
        <v>2032</v>
      </c>
      <c r="I484" s="3">
        <v>0.3484251968503937</v>
      </c>
      <c r="J484" s="3">
        <v>0.3484251968503937</v>
      </c>
      <c r="K484" s="3">
        <v>0.3484251968503937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157</v>
      </c>
      <c r="B485" s="2">
        <v>0</v>
      </c>
      <c r="C485" s="2">
        <v>0</v>
      </c>
      <c r="D485" s="2" t="s">
        <v>392</v>
      </c>
      <c r="E485" s="2">
        <v>708</v>
      </c>
      <c r="F485" s="2">
        <v>708</v>
      </c>
      <c r="G485" s="2">
        <v>2032</v>
      </c>
      <c r="H485" s="2">
        <v>2032</v>
      </c>
      <c r="I485" s="2">
        <v>0.3484251968503937</v>
      </c>
      <c r="J485" s="2">
        <v>0.3484251968503937</v>
      </c>
      <c r="K485" s="2">
        <v>0.3484251968503937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158</v>
      </c>
      <c r="B486" s="3">
        <v>0</v>
      </c>
      <c r="C486" s="3">
        <v>0</v>
      </c>
      <c r="D486" s="3" t="s">
        <v>392</v>
      </c>
      <c r="E486" s="3">
        <v>708</v>
      </c>
      <c r="F486" s="3">
        <v>708</v>
      </c>
      <c r="G486" s="3">
        <v>2032</v>
      </c>
      <c r="H486" s="3">
        <v>2032</v>
      </c>
      <c r="I486" s="3">
        <v>0.3484251968503937</v>
      </c>
      <c r="J486" s="3">
        <v>0.3484251968503937</v>
      </c>
      <c r="K486" s="3">
        <v>0.3484251968503937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159</v>
      </c>
      <c r="B487" s="2">
        <v>0</v>
      </c>
      <c r="C487" s="2">
        <v>0</v>
      </c>
      <c r="D487" s="2" t="s">
        <v>392</v>
      </c>
      <c r="E487" s="2">
        <v>708</v>
      </c>
      <c r="F487" s="2">
        <v>708</v>
      </c>
      <c r="G487" s="2">
        <v>2032</v>
      </c>
      <c r="H487" s="2">
        <v>2032</v>
      </c>
      <c r="I487" s="2">
        <v>0.3484251968503937</v>
      </c>
      <c r="J487" s="2">
        <v>0.3484251968503937</v>
      </c>
      <c r="K487" s="2">
        <v>0.3484251968503937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160</v>
      </c>
      <c r="B488" s="3">
        <v>0</v>
      </c>
      <c r="C488" s="3">
        <v>0</v>
      </c>
      <c r="D488" s="3" t="s">
        <v>392</v>
      </c>
      <c r="E488" s="3">
        <v>708</v>
      </c>
      <c r="F488" s="3">
        <v>708</v>
      </c>
      <c r="G488" s="3">
        <v>2032</v>
      </c>
      <c r="H488" s="3">
        <v>2032</v>
      </c>
      <c r="I488" s="3">
        <v>0.3484251968503937</v>
      </c>
      <c r="J488" s="3">
        <v>0.3484251968503937</v>
      </c>
      <c r="K488" s="3">
        <v>0.3484251968503937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161</v>
      </c>
      <c r="B489" s="2">
        <v>-999</v>
      </c>
      <c r="C489" s="2">
        <v>-999</v>
      </c>
      <c r="D489" s="2" t="s">
        <v>406</v>
      </c>
      <c r="E489" s="2">
        <v>708</v>
      </c>
      <c r="F489" s="2">
        <v>708</v>
      </c>
      <c r="G489" s="2">
        <v>2032</v>
      </c>
      <c r="H489" s="2">
        <v>2032</v>
      </c>
      <c r="I489" s="2">
        <v>0.3484251968503937</v>
      </c>
      <c r="J489" s="2">
        <v>0.3484251968503937</v>
      </c>
      <c r="K489" s="2">
        <v>0.3484251968503937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162</v>
      </c>
      <c r="B490" s="3">
        <v>0</v>
      </c>
      <c r="C490" s="3">
        <v>0</v>
      </c>
      <c r="D490" s="3" t="s">
        <v>392</v>
      </c>
      <c r="E490" s="3">
        <v>708</v>
      </c>
      <c r="F490" s="3">
        <v>708</v>
      </c>
      <c r="G490" s="3">
        <v>2032</v>
      </c>
      <c r="H490" s="3">
        <v>2032</v>
      </c>
      <c r="I490" s="3">
        <v>0.3484251968503937</v>
      </c>
      <c r="J490" s="3">
        <v>0.3484251968503937</v>
      </c>
      <c r="K490" s="3">
        <v>0.3484251968503937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163</v>
      </c>
      <c r="B491" s="2">
        <v>0</v>
      </c>
      <c r="C491" s="2">
        <v>0</v>
      </c>
      <c r="D491" s="2" t="s">
        <v>392</v>
      </c>
      <c r="E491" s="2">
        <v>708</v>
      </c>
      <c r="F491" s="2">
        <v>708</v>
      </c>
      <c r="G491" s="2">
        <v>2032</v>
      </c>
      <c r="H491" s="2">
        <v>2032</v>
      </c>
      <c r="I491" s="2">
        <v>0.3484251968503937</v>
      </c>
      <c r="J491" s="2">
        <v>0.3484251968503937</v>
      </c>
      <c r="K491" s="2">
        <v>0.3484251968503937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164</v>
      </c>
      <c r="B492" s="3">
        <v>0</v>
      </c>
      <c r="C492" s="3">
        <v>0</v>
      </c>
      <c r="D492" s="3" t="s">
        <v>392</v>
      </c>
      <c r="E492" s="3">
        <v>708</v>
      </c>
      <c r="F492" s="3">
        <v>708</v>
      </c>
      <c r="G492" s="3">
        <v>2032</v>
      </c>
      <c r="H492" s="3">
        <v>2032</v>
      </c>
      <c r="I492" s="3">
        <v>0.3484251968503937</v>
      </c>
      <c r="J492" s="3">
        <v>0.3484251968503937</v>
      </c>
      <c r="K492" s="3">
        <v>0.3484251968503937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165</v>
      </c>
      <c r="B493" s="2">
        <v>0</v>
      </c>
      <c r="C493" s="2">
        <v>0</v>
      </c>
      <c r="D493" s="2" t="s">
        <v>392</v>
      </c>
      <c r="E493" s="2">
        <v>708</v>
      </c>
      <c r="F493" s="2">
        <v>708</v>
      </c>
      <c r="G493" s="2">
        <v>2032</v>
      </c>
      <c r="H493" s="2">
        <v>2032</v>
      </c>
      <c r="I493" s="2">
        <v>0.3484251968503937</v>
      </c>
      <c r="J493" s="2">
        <v>0.3484251968503937</v>
      </c>
      <c r="K493" s="2">
        <v>0.3484251968503937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166</v>
      </c>
      <c r="B494" s="3">
        <v>0</v>
      </c>
      <c r="C494" s="3">
        <v>0</v>
      </c>
      <c r="D494" s="3" t="s">
        <v>392</v>
      </c>
      <c r="E494" s="3">
        <v>708</v>
      </c>
      <c r="F494" s="3">
        <v>708</v>
      </c>
      <c r="G494" s="3">
        <v>2032</v>
      </c>
      <c r="H494" s="3">
        <v>2032</v>
      </c>
      <c r="I494" s="3">
        <v>0.3484251968503937</v>
      </c>
      <c r="J494" s="3">
        <v>0.3484251968503937</v>
      </c>
      <c r="K494" s="3">
        <v>0.3484251968503937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167</v>
      </c>
      <c r="B495" s="2">
        <v>0</v>
      </c>
      <c r="C495" s="2">
        <v>0</v>
      </c>
      <c r="D495" s="2" t="s">
        <v>392</v>
      </c>
      <c r="E495" s="2">
        <v>708</v>
      </c>
      <c r="F495" s="2">
        <v>708</v>
      </c>
      <c r="G495" s="2">
        <v>2032</v>
      </c>
      <c r="H495" s="2">
        <v>2032</v>
      </c>
      <c r="I495" s="2">
        <v>0.3484251968503937</v>
      </c>
      <c r="J495" s="2">
        <v>0.3484251968503937</v>
      </c>
      <c r="K495" s="2">
        <v>0.3484251968503937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168</v>
      </c>
      <c r="B496" s="3">
        <v>0</v>
      </c>
      <c r="C496" s="3">
        <v>0</v>
      </c>
      <c r="D496" s="3" t="s">
        <v>392</v>
      </c>
      <c r="E496" s="3">
        <v>708</v>
      </c>
      <c r="F496" s="3">
        <v>708</v>
      </c>
      <c r="G496" s="3">
        <v>2032</v>
      </c>
      <c r="H496" s="3">
        <v>2032</v>
      </c>
      <c r="I496" s="3">
        <v>0.3484251968503937</v>
      </c>
      <c r="J496" s="3">
        <v>0.3484251968503937</v>
      </c>
      <c r="K496" s="3">
        <v>0.3484251968503937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169</v>
      </c>
      <c r="B497" s="2">
        <v>-999</v>
      </c>
      <c r="C497" s="2">
        <v>-999</v>
      </c>
      <c r="D497" s="2" t="s">
        <v>406</v>
      </c>
      <c r="E497" s="2">
        <v>708</v>
      </c>
      <c r="F497" s="2">
        <v>708</v>
      </c>
      <c r="G497" s="2">
        <v>2032</v>
      </c>
      <c r="H497" s="2">
        <v>2032</v>
      </c>
      <c r="I497" s="2">
        <v>0.3484251968503937</v>
      </c>
      <c r="J497" s="2">
        <v>0.3484251968503937</v>
      </c>
      <c r="K497" s="2">
        <v>0.3484251968503937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170</v>
      </c>
      <c r="B498" s="3">
        <v>0</v>
      </c>
      <c r="C498" s="3">
        <v>0</v>
      </c>
      <c r="D498" s="3" t="s">
        <v>392</v>
      </c>
      <c r="E498" s="3">
        <v>708</v>
      </c>
      <c r="F498" s="3">
        <v>708</v>
      </c>
      <c r="G498" s="3">
        <v>2032</v>
      </c>
      <c r="H498" s="3">
        <v>2032</v>
      </c>
      <c r="I498" s="3">
        <v>0.3484251968503937</v>
      </c>
      <c r="J498" s="3">
        <v>0.3484251968503937</v>
      </c>
      <c r="K498" s="3">
        <v>0.3484251968503937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171</v>
      </c>
      <c r="B499" s="2">
        <v>0</v>
      </c>
      <c r="C499" s="2">
        <v>0</v>
      </c>
      <c r="D499" s="2" t="s">
        <v>392</v>
      </c>
      <c r="E499" s="2">
        <v>708</v>
      </c>
      <c r="F499" s="2">
        <v>708</v>
      </c>
      <c r="G499" s="2">
        <v>2032</v>
      </c>
      <c r="H499" s="2">
        <v>2032</v>
      </c>
      <c r="I499" s="2">
        <v>0.3484251968503937</v>
      </c>
      <c r="J499" s="2">
        <v>0.3484251968503937</v>
      </c>
      <c r="K499" s="2">
        <v>0.3484251968503937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172</v>
      </c>
      <c r="B500" s="3">
        <v>0</v>
      </c>
      <c r="C500" s="3">
        <v>0</v>
      </c>
      <c r="D500" s="3" t="s">
        <v>392</v>
      </c>
      <c r="E500" s="3">
        <v>708</v>
      </c>
      <c r="F500" s="3">
        <v>708</v>
      </c>
      <c r="G500" s="3">
        <v>2032</v>
      </c>
      <c r="H500" s="3">
        <v>2032</v>
      </c>
      <c r="I500" s="3">
        <v>0.3484251968503937</v>
      </c>
      <c r="J500" s="3">
        <v>0.3484251968503937</v>
      </c>
      <c r="K500" s="3">
        <v>0.3484251968503937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173</v>
      </c>
      <c r="B501" s="2">
        <v>0</v>
      </c>
      <c r="C501" s="2">
        <v>0</v>
      </c>
      <c r="D501" s="2" t="s">
        <v>392</v>
      </c>
      <c r="E501" s="2">
        <v>708</v>
      </c>
      <c r="F501" s="2">
        <v>708</v>
      </c>
      <c r="G501" s="2">
        <v>2032</v>
      </c>
      <c r="H501" s="2">
        <v>2032</v>
      </c>
      <c r="I501" s="2">
        <v>0.3484251968503937</v>
      </c>
      <c r="J501" s="2">
        <v>0.3484251968503937</v>
      </c>
      <c r="K501" s="2">
        <v>0.3484251968503937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174</v>
      </c>
      <c r="B502" s="3">
        <v>0</v>
      </c>
      <c r="C502" s="3">
        <v>0</v>
      </c>
      <c r="D502" s="3" t="s">
        <v>392</v>
      </c>
      <c r="E502" s="3">
        <v>708</v>
      </c>
      <c r="F502" s="3">
        <v>708</v>
      </c>
      <c r="G502" s="3">
        <v>2032</v>
      </c>
      <c r="H502" s="3">
        <v>2032</v>
      </c>
      <c r="I502" s="3">
        <v>0.3484251968503937</v>
      </c>
      <c r="J502" s="3">
        <v>0.3484251968503937</v>
      </c>
      <c r="K502" s="3">
        <v>0.3484251968503937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175</v>
      </c>
      <c r="B503" s="2">
        <v>-999</v>
      </c>
      <c r="C503" s="2">
        <v>-999</v>
      </c>
      <c r="D503" s="2" t="s">
        <v>406</v>
      </c>
      <c r="E503" s="2">
        <v>708</v>
      </c>
      <c r="F503" s="2">
        <v>708</v>
      </c>
      <c r="G503" s="2">
        <v>2032</v>
      </c>
      <c r="H503" s="2">
        <v>2032</v>
      </c>
      <c r="I503" s="2">
        <v>0.3484251968503937</v>
      </c>
      <c r="J503" s="2">
        <v>0.3484251968503937</v>
      </c>
      <c r="K503" s="2">
        <v>0.3484251968503937</v>
      </c>
      <c r="L503" s="2">
        <v>1</v>
      </c>
      <c r="M503" s="2">
        <v>1</v>
      </c>
      <c r="N503" s="2">
        <v>1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1</v>
      </c>
    </row>
    <row r="504" spans="1:21" s="3" customFormat="1" x14ac:dyDescent="0.25">
      <c r="A504" s="3" t="s">
        <v>176</v>
      </c>
      <c r="B504" s="3">
        <v>-999</v>
      </c>
      <c r="C504" s="3">
        <v>-999</v>
      </c>
      <c r="D504" s="3" t="s">
        <v>406</v>
      </c>
      <c r="E504" s="3">
        <v>708</v>
      </c>
      <c r="F504" s="3">
        <v>708</v>
      </c>
      <c r="G504" s="3">
        <v>2032</v>
      </c>
      <c r="H504" s="3">
        <v>2032</v>
      </c>
      <c r="I504" s="3">
        <v>0.3484251968503937</v>
      </c>
      <c r="J504" s="3">
        <v>0.3484251968503937</v>
      </c>
      <c r="K504" s="3">
        <v>0.3484251968503937</v>
      </c>
      <c r="L504" s="3">
        <v>1</v>
      </c>
      <c r="M504" s="3">
        <v>1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</v>
      </c>
    </row>
    <row r="505" spans="1:21" s="2" customFormat="1" x14ac:dyDescent="0.25">
      <c r="A505" s="2" t="s">
        <v>177</v>
      </c>
      <c r="B505" s="2">
        <v>-999</v>
      </c>
      <c r="C505" s="2">
        <v>-999</v>
      </c>
      <c r="D505" s="2" t="s">
        <v>406</v>
      </c>
      <c r="E505" s="2">
        <v>708</v>
      </c>
      <c r="F505" s="2">
        <v>708</v>
      </c>
      <c r="G505" s="2">
        <v>2032</v>
      </c>
      <c r="H505" s="2">
        <v>2032</v>
      </c>
      <c r="I505" s="2">
        <v>0.3484251968503937</v>
      </c>
      <c r="J505" s="2">
        <v>0.3484251968503937</v>
      </c>
      <c r="K505" s="2">
        <v>0.3484251968503937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</row>
    <row r="506" spans="1:21" s="3" customFormat="1" x14ac:dyDescent="0.25">
      <c r="A506" s="3" t="s">
        <v>178</v>
      </c>
      <c r="B506" s="3">
        <v>-999</v>
      </c>
      <c r="C506" s="3">
        <v>-999</v>
      </c>
      <c r="D506" s="3" t="s">
        <v>406</v>
      </c>
      <c r="E506" s="3">
        <v>708</v>
      </c>
      <c r="F506" s="3">
        <v>708</v>
      </c>
      <c r="G506" s="3">
        <v>2032</v>
      </c>
      <c r="H506" s="3">
        <v>2032</v>
      </c>
      <c r="I506" s="3">
        <v>0.3484251968503937</v>
      </c>
      <c r="J506" s="3">
        <v>0.3484251968503937</v>
      </c>
      <c r="K506" s="3">
        <v>0.3484251968503937</v>
      </c>
      <c r="L506" s="3">
        <v>1</v>
      </c>
      <c r="M506" s="3">
        <v>1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</row>
    <row r="507" spans="1:21" s="2" customFormat="1" x14ac:dyDescent="0.25">
      <c r="A507" s="2" t="s">
        <v>179</v>
      </c>
      <c r="B507" s="2">
        <v>0</v>
      </c>
      <c r="C507" s="2">
        <v>0</v>
      </c>
      <c r="D507" s="2" t="s">
        <v>392</v>
      </c>
      <c r="E507" s="2">
        <v>708</v>
      </c>
      <c r="F507" s="2">
        <v>708</v>
      </c>
      <c r="G507" s="2">
        <v>2032</v>
      </c>
      <c r="H507" s="2">
        <v>2032</v>
      </c>
      <c r="I507" s="2">
        <v>0.3484251968503937</v>
      </c>
      <c r="J507" s="2">
        <v>0.3484251968503937</v>
      </c>
      <c r="K507" s="2">
        <v>0.3484251968503937</v>
      </c>
      <c r="L507" s="2">
        <v>1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1</v>
      </c>
    </row>
    <row r="508" spans="1:21" s="3" customFormat="1" x14ac:dyDescent="0.25">
      <c r="A508" s="3" t="s">
        <v>180</v>
      </c>
      <c r="B508" s="3">
        <v>0</v>
      </c>
      <c r="C508" s="3">
        <v>0</v>
      </c>
      <c r="D508" s="3" t="s">
        <v>392</v>
      </c>
      <c r="E508" s="3">
        <v>708</v>
      </c>
      <c r="F508" s="3">
        <v>708</v>
      </c>
      <c r="G508" s="3">
        <v>2032</v>
      </c>
      <c r="H508" s="3">
        <v>2032</v>
      </c>
      <c r="I508" s="3">
        <v>0.3484251968503937</v>
      </c>
      <c r="J508" s="3">
        <v>0.3484251968503937</v>
      </c>
      <c r="K508" s="3">
        <v>0.3484251968503937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181</v>
      </c>
      <c r="B509" s="2">
        <v>0</v>
      </c>
      <c r="C509" s="2">
        <v>0</v>
      </c>
      <c r="D509" s="2" t="s">
        <v>392</v>
      </c>
      <c r="E509" s="2">
        <v>708</v>
      </c>
      <c r="F509" s="2">
        <v>708</v>
      </c>
      <c r="G509" s="2">
        <v>2032</v>
      </c>
      <c r="H509" s="2">
        <v>2032</v>
      </c>
      <c r="I509" s="2">
        <v>0.3484251968503937</v>
      </c>
      <c r="J509" s="2">
        <v>0.3484251968503937</v>
      </c>
      <c r="K509" s="2">
        <v>0.3484251968503937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182</v>
      </c>
      <c r="B510" s="3">
        <v>0</v>
      </c>
      <c r="C510" s="3">
        <v>0</v>
      </c>
      <c r="D510" s="3" t="s">
        <v>392</v>
      </c>
      <c r="E510" s="3">
        <v>708</v>
      </c>
      <c r="F510" s="3">
        <v>708</v>
      </c>
      <c r="G510" s="3">
        <v>2032</v>
      </c>
      <c r="H510" s="3">
        <v>2032</v>
      </c>
      <c r="I510" s="3">
        <v>0.3484251968503937</v>
      </c>
      <c r="J510" s="3">
        <v>0.3484251968503937</v>
      </c>
      <c r="K510" s="3">
        <v>0.3484251968503937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183</v>
      </c>
      <c r="B511" s="2">
        <v>0</v>
      </c>
      <c r="C511" s="2">
        <v>0</v>
      </c>
      <c r="D511" s="2" t="s">
        <v>392</v>
      </c>
      <c r="E511" s="2">
        <v>708</v>
      </c>
      <c r="F511" s="2">
        <v>708</v>
      </c>
      <c r="G511" s="2">
        <v>2032</v>
      </c>
      <c r="H511" s="2">
        <v>2032</v>
      </c>
      <c r="I511" s="2">
        <v>0.3484251968503937</v>
      </c>
      <c r="J511" s="2">
        <v>0.3484251968503937</v>
      </c>
      <c r="K511" s="2">
        <v>0.3484251968503937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184</v>
      </c>
      <c r="B512" s="3">
        <v>0</v>
      </c>
      <c r="C512" s="3">
        <v>0</v>
      </c>
      <c r="D512" s="3" t="s">
        <v>392</v>
      </c>
      <c r="E512" s="3">
        <v>708</v>
      </c>
      <c r="F512" s="3">
        <v>708</v>
      </c>
      <c r="G512" s="3">
        <v>2032</v>
      </c>
      <c r="H512" s="3">
        <v>2032</v>
      </c>
      <c r="I512" s="3">
        <v>0.3484251968503937</v>
      </c>
      <c r="J512" s="3">
        <v>0.3484251968503937</v>
      </c>
      <c r="K512" s="3">
        <v>0.3484251968503937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185</v>
      </c>
      <c r="B513" s="2">
        <v>0</v>
      </c>
      <c r="C513" s="2">
        <v>0</v>
      </c>
      <c r="D513" s="2" t="s">
        <v>392</v>
      </c>
      <c r="E513" s="2">
        <v>708</v>
      </c>
      <c r="F513" s="2">
        <v>708</v>
      </c>
      <c r="G513" s="2">
        <v>2032</v>
      </c>
      <c r="H513" s="2">
        <v>2032</v>
      </c>
      <c r="I513" s="2">
        <v>0.3484251968503937</v>
      </c>
      <c r="J513" s="2">
        <v>0.3484251968503937</v>
      </c>
      <c r="K513" s="2">
        <v>0.3484251968503937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186</v>
      </c>
      <c r="B514" s="3">
        <v>-999</v>
      </c>
      <c r="C514" s="3">
        <v>-999</v>
      </c>
      <c r="D514" s="3" t="s">
        <v>406</v>
      </c>
      <c r="E514" s="3">
        <v>708</v>
      </c>
      <c r="F514" s="3">
        <v>708</v>
      </c>
      <c r="G514" s="3">
        <v>2032</v>
      </c>
      <c r="H514" s="3">
        <v>2032</v>
      </c>
      <c r="I514" s="3">
        <v>0.3484251968503937</v>
      </c>
      <c r="J514" s="3">
        <v>0.3484251968503937</v>
      </c>
      <c r="K514" s="3">
        <v>0.3484251968503937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187</v>
      </c>
      <c r="B515" s="2">
        <v>-999</v>
      </c>
      <c r="C515" s="2">
        <v>-999</v>
      </c>
      <c r="D515" s="2" t="s">
        <v>406</v>
      </c>
      <c r="E515" s="2">
        <v>708</v>
      </c>
      <c r="F515" s="2">
        <v>708</v>
      </c>
      <c r="G515" s="2">
        <v>2032</v>
      </c>
      <c r="H515" s="2">
        <v>2032</v>
      </c>
      <c r="I515" s="2">
        <v>0.3484251968503937</v>
      </c>
      <c r="J515" s="2">
        <v>0.3484251968503937</v>
      </c>
      <c r="K515" s="2">
        <v>0.3484251968503937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188</v>
      </c>
      <c r="B516" s="3">
        <v>-999</v>
      </c>
      <c r="C516" s="3">
        <v>-999</v>
      </c>
      <c r="D516" s="3" t="s">
        <v>406</v>
      </c>
      <c r="E516" s="3">
        <v>708</v>
      </c>
      <c r="F516" s="3">
        <v>708</v>
      </c>
      <c r="G516" s="3">
        <v>2032</v>
      </c>
      <c r="H516" s="3">
        <v>2032</v>
      </c>
      <c r="I516" s="3">
        <v>0.3484251968503937</v>
      </c>
      <c r="J516" s="3">
        <v>0.3484251968503937</v>
      </c>
      <c r="K516" s="3">
        <v>0.3484251968503937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189</v>
      </c>
      <c r="B517" s="2">
        <v>-999</v>
      </c>
      <c r="C517" s="2">
        <v>-999</v>
      </c>
      <c r="D517" s="2" t="s">
        <v>406</v>
      </c>
      <c r="E517" s="2">
        <v>708</v>
      </c>
      <c r="F517" s="2">
        <v>708</v>
      </c>
      <c r="G517" s="2">
        <v>2032</v>
      </c>
      <c r="H517" s="2">
        <v>2032</v>
      </c>
      <c r="I517" s="2">
        <v>0.3484251968503937</v>
      </c>
      <c r="J517" s="2">
        <v>0.3484251968503937</v>
      </c>
      <c r="K517" s="2">
        <v>0.3484251968503937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190</v>
      </c>
      <c r="B518" s="3">
        <v>-999</v>
      </c>
      <c r="C518" s="3">
        <v>-999</v>
      </c>
      <c r="D518" s="3" t="s">
        <v>406</v>
      </c>
      <c r="E518" s="3">
        <v>708</v>
      </c>
      <c r="F518" s="3">
        <v>708</v>
      </c>
      <c r="G518" s="3">
        <v>2032</v>
      </c>
      <c r="H518" s="3">
        <v>2032</v>
      </c>
      <c r="I518" s="3">
        <v>0.3484251968503937</v>
      </c>
      <c r="J518" s="3">
        <v>0.3484251968503937</v>
      </c>
      <c r="K518" s="3">
        <v>0.3484251968503937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191</v>
      </c>
      <c r="B519" s="2">
        <v>-999</v>
      </c>
      <c r="C519" s="2">
        <v>-999</v>
      </c>
      <c r="D519" s="2" t="s">
        <v>406</v>
      </c>
      <c r="E519" s="2">
        <v>708</v>
      </c>
      <c r="F519" s="2">
        <v>708</v>
      </c>
      <c r="G519" s="2">
        <v>2032</v>
      </c>
      <c r="H519" s="2">
        <v>2032</v>
      </c>
      <c r="I519" s="2">
        <v>0.3484251968503937</v>
      </c>
      <c r="J519" s="2">
        <v>0.3484251968503937</v>
      </c>
      <c r="K519" s="2">
        <v>0.3484251968503937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192</v>
      </c>
      <c r="B520" s="3">
        <v>-999</v>
      </c>
      <c r="C520" s="3">
        <v>-999</v>
      </c>
      <c r="D520" s="3" t="s">
        <v>406</v>
      </c>
      <c r="E520" s="3">
        <v>708</v>
      </c>
      <c r="F520" s="3">
        <v>708</v>
      </c>
      <c r="G520" s="3">
        <v>2032</v>
      </c>
      <c r="H520" s="3">
        <v>2032</v>
      </c>
      <c r="I520" s="3">
        <v>0.3484251968503937</v>
      </c>
      <c r="J520" s="3">
        <v>0.3484251968503937</v>
      </c>
      <c r="K520" s="3">
        <v>0.3484251968503937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193</v>
      </c>
      <c r="B521" s="2">
        <v>-999</v>
      </c>
      <c r="C521" s="2">
        <v>-999</v>
      </c>
      <c r="D521" s="2" t="s">
        <v>406</v>
      </c>
      <c r="E521" s="2">
        <v>708</v>
      </c>
      <c r="F521" s="2">
        <v>708</v>
      </c>
      <c r="G521" s="2">
        <v>2032</v>
      </c>
      <c r="H521" s="2">
        <v>2032</v>
      </c>
      <c r="I521" s="2">
        <v>0.3484251968503937</v>
      </c>
      <c r="J521" s="2">
        <v>0.3484251968503937</v>
      </c>
      <c r="K521" s="2">
        <v>0.3484251968503937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194</v>
      </c>
      <c r="B522" s="3">
        <v>0</v>
      </c>
      <c r="C522" s="3">
        <v>0</v>
      </c>
      <c r="D522" s="3" t="s">
        <v>392</v>
      </c>
      <c r="E522" s="3">
        <v>708</v>
      </c>
      <c r="F522" s="3">
        <v>708</v>
      </c>
      <c r="G522" s="3">
        <v>2032</v>
      </c>
      <c r="H522" s="3">
        <v>2032</v>
      </c>
      <c r="I522" s="3">
        <v>0.3484251968503937</v>
      </c>
      <c r="J522" s="3">
        <v>0.3484251968503937</v>
      </c>
      <c r="K522" s="3">
        <v>0.3484251968503937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195</v>
      </c>
      <c r="B523" s="2">
        <v>0</v>
      </c>
      <c r="C523" s="2">
        <v>0</v>
      </c>
      <c r="D523" s="2" t="s">
        <v>392</v>
      </c>
      <c r="E523" s="2">
        <v>708</v>
      </c>
      <c r="F523" s="2">
        <v>708</v>
      </c>
      <c r="G523" s="2">
        <v>2032</v>
      </c>
      <c r="H523" s="2">
        <v>2032</v>
      </c>
      <c r="I523" s="2">
        <v>0.3484251968503937</v>
      </c>
      <c r="J523" s="2">
        <v>0.3484251968503937</v>
      </c>
      <c r="K523" s="2">
        <v>0.3484251968503937</v>
      </c>
      <c r="L523" s="2">
        <v>1</v>
      </c>
      <c r="M523" s="2">
        <v>1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</v>
      </c>
    </row>
    <row r="524" spans="1:21" s="3" customFormat="1" x14ac:dyDescent="0.25">
      <c r="A524" s="3" t="s">
        <v>196</v>
      </c>
      <c r="B524" s="3">
        <v>0</v>
      </c>
      <c r="C524" s="3">
        <v>0</v>
      </c>
      <c r="D524" s="3" t="s">
        <v>392</v>
      </c>
      <c r="E524" s="3">
        <v>708</v>
      </c>
      <c r="F524" s="3">
        <v>708</v>
      </c>
      <c r="G524" s="3">
        <v>2032</v>
      </c>
      <c r="H524" s="3">
        <v>2032</v>
      </c>
      <c r="I524" s="3">
        <v>0.3484251968503937</v>
      </c>
      <c r="J524" s="3">
        <v>0.3484251968503937</v>
      </c>
      <c r="K524" s="3">
        <v>0.3484251968503937</v>
      </c>
      <c r="L524" s="3">
        <v>1</v>
      </c>
      <c r="M524" s="3">
        <v>1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</row>
    <row r="525" spans="1:21" s="2" customFormat="1" x14ac:dyDescent="0.25">
      <c r="A525" s="2" t="s">
        <v>197</v>
      </c>
      <c r="B525" s="2">
        <v>0</v>
      </c>
      <c r="C525" s="2">
        <v>0</v>
      </c>
      <c r="D525" s="2" t="s">
        <v>392</v>
      </c>
      <c r="E525" s="2">
        <v>708</v>
      </c>
      <c r="F525" s="2">
        <v>708</v>
      </c>
      <c r="G525" s="2">
        <v>2032</v>
      </c>
      <c r="H525" s="2">
        <v>2032</v>
      </c>
      <c r="I525" s="2">
        <v>0.3484251968503937</v>
      </c>
      <c r="J525" s="2">
        <v>0.3484251968503937</v>
      </c>
      <c r="K525" s="2">
        <v>0.3484251968503937</v>
      </c>
      <c r="L525" s="2">
        <v>1</v>
      </c>
      <c r="M525" s="2">
        <v>1</v>
      </c>
      <c r="N525" s="2">
        <v>1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</v>
      </c>
    </row>
    <row r="526" spans="1:21" s="3" customFormat="1" x14ac:dyDescent="0.25">
      <c r="A526" s="3" t="s">
        <v>198</v>
      </c>
      <c r="B526" s="3">
        <v>0</v>
      </c>
      <c r="C526" s="3">
        <v>0</v>
      </c>
      <c r="D526" s="3" t="s">
        <v>392</v>
      </c>
      <c r="E526" s="3">
        <v>708</v>
      </c>
      <c r="F526" s="3">
        <v>708</v>
      </c>
      <c r="G526" s="3">
        <v>2032</v>
      </c>
      <c r="H526" s="3">
        <v>2032</v>
      </c>
      <c r="I526" s="3">
        <v>0.3484251968503937</v>
      </c>
      <c r="J526" s="3">
        <v>0.3484251968503937</v>
      </c>
      <c r="K526" s="3">
        <v>0.3484251968503937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199</v>
      </c>
      <c r="B527" s="2">
        <v>0</v>
      </c>
      <c r="C527" s="2">
        <v>0</v>
      </c>
      <c r="D527" s="2" t="s">
        <v>392</v>
      </c>
      <c r="E527" s="2">
        <v>708</v>
      </c>
      <c r="F527" s="2">
        <v>708</v>
      </c>
      <c r="G527" s="2">
        <v>2032</v>
      </c>
      <c r="H527" s="2">
        <v>2032</v>
      </c>
      <c r="I527" s="2">
        <v>0.3484251968503937</v>
      </c>
      <c r="J527" s="2">
        <v>0.3484251968503937</v>
      </c>
      <c r="K527" s="2">
        <v>0.3484251968503937</v>
      </c>
      <c r="L527" s="2">
        <v>1</v>
      </c>
      <c r="M527" s="2">
        <v>1</v>
      </c>
      <c r="N527" s="2">
        <v>1</v>
      </c>
      <c r="O527" s="2">
        <v>1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</row>
    <row r="528" spans="1:21" s="3" customFormat="1" x14ac:dyDescent="0.25">
      <c r="A528" s="3" t="s">
        <v>200</v>
      </c>
      <c r="B528" s="3">
        <v>0</v>
      </c>
      <c r="C528" s="3">
        <v>0</v>
      </c>
      <c r="D528" s="3" t="s">
        <v>392</v>
      </c>
      <c r="E528" s="3">
        <v>708</v>
      </c>
      <c r="F528" s="3">
        <v>708</v>
      </c>
      <c r="G528" s="3">
        <v>2032</v>
      </c>
      <c r="H528" s="3">
        <v>2032</v>
      </c>
      <c r="I528" s="3">
        <v>0.3484251968503937</v>
      </c>
      <c r="J528" s="3">
        <v>0.3484251968503937</v>
      </c>
      <c r="K528" s="3">
        <v>0.3484251968503937</v>
      </c>
      <c r="L528" s="3">
        <v>1</v>
      </c>
      <c r="M528" s="3">
        <v>1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</row>
    <row r="529" spans="1:21" s="2" customFormat="1" x14ac:dyDescent="0.25">
      <c r="A529" s="2" t="s">
        <v>201</v>
      </c>
      <c r="B529" s="2">
        <v>0</v>
      </c>
      <c r="C529" s="2">
        <v>0</v>
      </c>
      <c r="D529" s="2" t="s">
        <v>392</v>
      </c>
      <c r="E529" s="2">
        <v>708</v>
      </c>
      <c r="F529" s="2">
        <v>708</v>
      </c>
      <c r="G529" s="2">
        <v>2032</v>
      </c>
      <c r="H529" s="2">
        <v>2032</v>
      </c>
      <c r="I529" s="2">
        <v>0.3484251968503937</v>
      </c>
      <c r="J529" s="2">
        <v>0.3484251968503937</v>
      </c>
      <c r="K529" s="2">
        <v>0.3484251968503937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</row>
    <row r="530" spans="1:21" s="3" customFormat="1" x14ac:dyDescent="0.25">
      <c r="A530" s="3" t="s">
        <v>202</v>
      </c>
      <c r="B530" s="3">
        <v>0</v>
      </c>
      <c r="C530" s="3">
        <v>0</v>
      </c>
      <c r="D530" s="3" t="s">
        <v>392</v>
      </c>
      <c r="E530" s="3">
        <v>708</v>
      </c>
      <c r="F530" s="3">
        <v>708</v>
      </c>
      <c r="G530" s="3">
        <v>2032</v>
      </c>
      <c r="H530" s="3">
        <v>2032</v>
      </c>
      <c r="I530" s="3">
        <v>0.3484251968503937</v>
      </c>
      <c r="J530" s="3">
        <v>0.3484251968503937</v>
      </c>
      <c r="K530" s="3">
        <v>0.3484251968503937</v>
      </c>
      <c r="L530" s="3">
        <v>1</v>
      </c>
      <c r="M530" s="3">
        <v>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</row>
    <row r="531" spans="1:21" s="2" customFormat="1" x14ac:dyDescent="0.25">
      <c r="A531" s="2" t="s">
        <v>203</v>
      </c>
      <c r="B531" s="2">
        <v>0</v>
      </c>
      <c r="C531" s="2">
        <v>0</v>
      </c>
      <c r="D531" s="2" t="s">
        <v>392</v>
      </c>
      <c r="E531" s="2">
        <v>708</v>
      </c>
      <c r="F531" s="2">
        <v>708</v>
      </c>
      <c r="G531" s="2">
        <v>2032</v>
      </c>
      <c r="H531" s="2">
        <v>2032</v>
      </c>
      <c r="I531" s="2">
        <v>0.3484251968503937</v>
      </c>
      <c r="J531" s="2">
        <v>0.3484251968503937</v>
      </c>
      <c r="K531" s="2">
        <v>0.3484251968503937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pans="1:21" s="3" customFormat="1" x14ac:dyDescent="0.25">
      <c r="A532" s="3" t="s">
        <v>204</v>
      </c>
      <c r="B532" s="3">
        <v>0</v>
      </c>
      <c r="C532" s="3">
        <v>0</v>
      </c>
      <c r="D532" s="3" t="s">
        <v>392</v>
      </c>
      <c r="E532" s="3">
        <v>708</v>
      </c>
      <c r="F532" s="3">
        <v>708</v>
      </c>
      <c r="G532" s="3">
        <v>2032</v>
      </c>
      <c r="H532" s="3">
        <v>2032</v>
      </c>
      <c r="I532" s="3">
        <v>0.3484251968503937</v>
      </c>
      <c r="J532" s="3">
        <v>0.3484251968503937</v>
      </c>
      <c r="K532" s="3">
        <v>0.3484251968503937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205</v>
      </c>
      <c r="B533" s="2">
        <v>0</v>
      </c>
      <c r="C533" s="2">
        <v>0</v>
      </c>
      <c r="D533" s="2" t="s">
        <v>392</v>
      </c>
      <c r="E533" s="2">
        <v>708</v>
      </c>
      <c r="F533" s="2">
        <v>708</v>
      </c>
      <c r="G533" s="2">
        <v>2032</v>
      </c>
      <c r="H533" s="2">
        <v>2032</v>
      </c>
      <c r="I533" s="2">
        <v>0.3484251968503937</v>
      </c>
      <c r="J533" s="2">
        <v>0.3484251968503937</v>
      </c>
      <c r="K533" s="2">
        <v>0.3484251968503937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206</v>
      </c>
      <c r="B534" s="3">
        <v>0</v>
      </c>
      <c r="C534" s="3">
        <v>0</v>
      </c>
      <c r="D534" s="3" t="s">
        <v>392</v>
      </c>
      <c r="E534" s="3">
        <v>708</v>
      </c>
      <c r="F534" s="3">
        <v>708</v>
      </c>
      <c r="G534" s="3">
        <v>2032</v>
      </c>
      <c r="H534" s="3">
        <v>2032</v>
      </c>
      <c r="I534" s="3">
        <v>0.3484251968503937</v>
      </c>
      <c r="J534" s="3">
        <v>0.3484251968503937</v>
      </c>
      <c r="K534" s="3">
        <v>0.3484251968503937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207</v>
      </c>
      <c r="B535" s="2">
        <v>-999</v>
      </c>
      <c r="C535" s="2">
        <v>-999</v>
      </c>
      <c r="D535" s="2" t="s">
        <v>406</v>
      </c>
      <c r="E535" s="2">
        <v>708</v>
      </c>
      <c r="F535" s="2">
        <v>708</v>
      </c>
      <c r="G535" s="2">
        <v>2032</v>
      </c>
      <c r="H535" s="2">
        <v>2032</v>
      </c>
      <c r="I535" s="2">
        <v>0.3484251968503937</v>
      </c>
      <c r="J535" s="2">
        <v>0.3484251968503937</v>
      </c>
      <c r="K535" s="2">
        <v>0.3484251968503937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pans="1:21" s="3" customFormat="1" x14ac:dyDescent="0.25">
      <c r="A536" s="3" t="s">
        <v>208</v>
      </c>
      <c r="B536" s="3">
        <v>0</v>
      </c>
      <c r="C536" s="3">
        <v>0</v>
      </c>
      <c r="D536" s="3" t="s">
        <v>392</v>
      </c>
      <c r="E536" s="3">
        <v>708</v>
      </c>
      <c r="F536" s="3">
        <v>708</v>
      </c>
      <c r="G536" s="3">
        <v>2032</v>
      </c>
      <c r="H536" s="3">
        <v>2032</v>
      </c>
      <c r="I536" s="3">
        <v>0.3484251968503937</v>
      </c>
      <c r="J536" s="3">
        <v>0.3484251968503937</v>
      </c>
      <c r="K536" s="3">
        <v>0.3484251968503937</v>
      </c>
      <c r="L536" s="3">
        <v>1</v>
      </c>
      <c r="M536" s="3">
        <v>1</v>
      </c>
      <c r="N536" s="3">
        <v>1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</row>
    <row r="537" spans="1:21" s="2" customFormat="1" x14ac:dyDescent="0.25">
      <c r="A537" s="2" t="s">
        <v>209</v>
      </c>
      <c r="B537" s="2">
        <v>0</v>
      </c>
      <c r="C537" s="2">
        <v>0</v>
      </c>
      <c r="D537" s="2" t="s">
        <v>392</v>
      </c>
      <c r="E537" s="2">
        <v>708</v>
      </c>
      <c r="F537" s="2">
        <v>708</v>
      </c>
      <c r="G537" s="2">
        <v>2032</v>
      </c>
      <c r="H537" s="2">
        <v>2032</v>
      </c>
      <c r="I537" s="2">
        <v>0.3484251968503937</v>
      </c>
      <c r="J537" s="2">
        <v>0.3484251968503937</v>
      </c>
      <c r="K537" s="2">
        <v>0.3484251968503937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pans="1:21" s="3" customFormat="1" x14ac:dyDescent="0.25">
      <c r="A538" s="3" t="s">
        <v>210</v>
      </c>
      <c r="B538" s="3">
        <v>0</v>
      </c>
      <c r="C538" s="3">
        <v>0</v>
      </c>
      <c r="D538" s="3" t="s">
        <v>392</v>
      </c>
      <c r="E538" s="3">
        <v>708</v>
      </c>
      <c r="F538" s="3">
        <v>708</v>
      </c>
      <c r="G538" s="3">
        <v>2032</v>
      </c>
      <c r="H538" s="3">
        <v>2032</v>
      </c>
      <c r="I538" s="3">
        <v>0.3484251968503937</v>
      </c>
      <c r="J538" s="3">
        <v>0.3484251968503937</v>
      </c>
      <c r="K538" s="3">
        <v>0.3484251968503937</v>
      </c>
      <c r="L538" s="3">
        <v>1</v>
      </c>
      <c r="M538" s="3">
        <v>1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</row>
    <row r="539" spans="1:21" s="2" customFormat="1" x14ac:dyDescent="0.25">
      <c r="A539" s="2" t="s">
        <v>211</v>
      </c>
      <c r="B539" s="2">
        <v>0</v>
      </c>
      <c r="C539" s="2">
        <v>0</v>
      </c>
      <c r="D539" s="2" t="s">
        <v>392</v>
      </c>
      <c r="E539" s="2">
        <v>708</v>
      </c>
      <c r="F539" s="2">
        <v>708</v>
      </c>
      <c r="G539" s="2">
        <v>2032</v>
      </c>
      <c r="H539" s="2">
        <v>2032</v>
      </c>
      <c r="I539" s="2">
        <v>0.3484251968503937</v>
      </c>
      <c r="J539" s="2">
        <v>0.3484251968503937</v>
      </c>
      <c r="K539" s="2">
        <v>0.3484251968503937</v>
      </c>
      <c r="L539" s="2">
        <v>1</v>
      </c>
      <c r="M539" s="2">
        <v>1</v>
      </c>
      <c r="N539" s="2">
        <v>1</v>
      </c>
      <c r="O539" s="2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</v>
      </c>
    </row>
    <row r="540" spans="1:21" s="3" customFormat="1" x14ac:dyDescent="0.25">
      <c r="A540" s="3" t="s">
        <v>212</v>
      </c>
      <c r="B540" s="3">
        <v>0</v>
      </c>
      <c r="C540" s="3">
        <v>0</v>
      </c>
      <c r="D540" s="3" t="s">
        <v>392</v>
      </c>
      <c r="E540" s="3">
        <v>708</v>
      </c>
      <c r="F540" s="3">
        <v>708</v>
      </c>
      <c r="G540" s="3">
        <v>2032</v>
      </c>
      <c r="H540" s="3">
        <v>2032</v>
      </c>
      <c r="I540" s="3">
        <v>0.3484251968503937</v>
      </c>
      <c r="J540" s="3">
        <v>0.3484251968503937</v>
      </c>
      <c r="K540" s="3">
        <v>0.3484251968503937</v>
      </c>
      <c r="L540" s="3">
        <v>1</v>
      </c>
      <c r="M540" s="3">
        <v>1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</row>
    <row r="541" spans="1:21" s="2" customFormat="1" x14ac:dyDescent="0.25">
      <c r="A541" s="2" t="s">
        <v>213</v>
      </c>
      <c r="B541" s="2">
        <v>0</v>
      </c>
      <c r="C541" s="2">
        <v>0</v>
      </c>
      <c r="D541" s="2" t="s">
        <v>392</v>
      </c>
      <c r="E541" s="2">
        <v>708</v>
      </c>
      <c r="F541" s="2">
        <v>708</v>
      </c>
      <c r="G541" s="2">
        <v>2032</v>
      </c>
      <c r="H541" s="2">
        <v>2032</v>
      </c>
      <c r="I541" s="2">
        <v>0.3484251968503937</v>
      </c>
      <c r="J541" s="2">
        <v>0.3484251968503937</v>
      </c>
      <c r="K541" s="2">
        <v>0.3484251968503937</v>
      </c>
      <c r="L541" s="2">
        <v>1</v>
      </c>
      <c r="M541" s="2">
        <v>1</v>
      </c>
      <c r="N541" s="2">
        <v>1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</v>
      </c>
    </row>
    <row r="542" spans="1:21" s="3" customFormat="1" x14ac:dyDescent="0.25">
      <c r="A542" s="3" t="s">
        <v>214</v>
      </c>
      <c r="B542" s="3">
        <v>0</v>
      </c>
      <c r="C542" s="3">
        <v>0</v>
      </c>
      <c r="D542" s="3" t="s">
        <v>392</v>
      </c>
      <c r="E542" s="3">
        <v>708</v>
      </c>
      <c r="F542" s="3">
        <v>708</v>
      </c>
      <c r="G542" s="3">
        <v>2032</v>
      </c>
      <c r="H542" s="3">
        <v>2032</v>
      </c>
      <c r="I542" s="3">
        <v>0.3484251968503937</v>
      </c>
      <c r="J542" s="3">
        <v>0.3484251968503937</v>
      </c>
      <c r="K542" s="3">
        <v>0.3484251968503937</v>
      </c>
      <c r="L542" s="3">
        <v>1</v>
      </c>
      <c r="M542" s="3">
        <v>1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1</v>
      </c>
    </row>
    <row r="543" spans="1:21" s="2" customFormat="1" x14ac:dyDescent="0.25">
      <c r="A543" s="2" t="s">
        <v>215</v>
      </c>
      <c r="B543" s="2">
        <v>0</v>
      </c>
      <c r="C543" s="2">
        <v>1</v>
      </c>
      <c r="D543" s="2" t="s">
        <v>427</v>
      </c>
      <c r="E543" s="2">
        <v>34</v>
      </c>
      <c r="F543" s="2">
        <v>34</v>
      </c>
      <c r="G543" s="2">
        <v>95</v>
      </c>
      <c r="H543" s="2">
        <v>95</v>
      </c>
      <c r="I543" s="2">
        <v>0.3578947368421053</v>
      </c>
      <c r="J543" s="2">
        <v>0.3484251968503937</v>
      </c>
      <c r="K543" s="2">
        <v>0.3578947368421053</v>
      </c>
      <c r="L543" s="2">
        <v>0.0480225988700565</v>
      </c>
      <c r="M543" s="2">
        <v>0.0480225988700565</v>
      </c>
      <c r="N543" s="2">
        <v>0.04607250755287009</v>
      </c>
      <c r="O543" s="2">
        <v>0.04607250755287009</v>
      </c>
      <c r="P543" s="2">
        <v>8.083990815976888E-05</v>
      </c>
      <c r="Q543" s="2">
        <v>0.02298764368840496</v>
      </c>
      <c r="R543" s="2">
        <v>0.002</v>
      </c>
      <c r="S543" s="2">
        <v>0.0328</v>
      </c>
      <c r="T543" s="2">
        <v>0.04145442187620456</v>
      </c>
      <c r="U543" s="2">
        <v>1.027178114778472</v>
      </c>
    </row>
    <row r="544" spans="1:21" s="2" customFormat="1" x14ac:dyDescent="0.25">
      <c r="A544" s="2" t="s">
        <v>215</v>
      </c>
      <c r="B544" s="2">
        <v>2</v>
      </c>
      <c r="C544" s="2">
        <v>4</v>
      </c>
      <c r="D544" s="2" t="s">
        <v>461</v>
      </c>
      <c r="E544" s="2">
        <v>35</v>
      </c>
      <c r="F544" s="2">
        <v>69</v>
      </c>
      <c r="G544" s="2">
        <v>78</v>
      </c>
      <c r="H544" s="2">
        <v>173</v>
      </c>
      <c r="I544" s="2">
        <v>0.4487179487179487</v>
      </c>
      <c r="J544" s="2">
        <v>0.3484251968503937</v>
      </c>
      <c r="K544" s="2">
        <v>0.3988439306358382</v>
      </c>
      <c r="L544" s="2">
        <v>0.04943502824858757</v>
      </c>
      <c r="M544" s="2">
        <v>0.09745762711864407</v>
      </c>
      <c r="N544" s="2">
        <v>0.0324773413897281</v>
      </c>
      <c r="O544" s="2">
        <v>0.07854984894259819</v>
      </c>
      <c r="P544" s="2">
        <v>0.007124026449015029</v>
      </c>
      <c r="Q544" s="2">
        <v>0.02298764368840496</v>
      </c>
      <c r="R544" s="2">
        <v>0.0189</v>
      </c>
      <c r="S544" s="2">
        <v>0.0328</v>
      </c>
      <c r="T544" s="2">
        <v>0.4201060267422682</v>
      </c>
      <c r="U544" s="2">
        <v>1.287845864117051</v>
      </c>
    </row>
    <row r="545" spans="1:21" s="2" customFormat="1" x14ac:dyDescent="0.25">
      <c r="A545" s="2" t="s">
        <v>215</v>
      </c>
      <c r="B545" s="2">
        <v>5</v>
      </c>
      <c r="C545" s="2">
        <v>6</v>
      </c>
      <c r="D545" s="2" t="s">
        <v>512</v>
      </c>
      <c r="E545" s="2">
        <v>10</v>
      </c>
      <c r="F545" s="2">
        <v>79</v>
      </c>
      <c r="G545" s="2">
        <v>37</v>
      </c>
      <c r="H545" s="2">
        <v>210</v>
      </c>
      <c r="I545" s="2">
        <v>0.2702702702702703</v>
      </c>
      <c r="J545" s="2">
        <v>0.3484251968503937</v>
      </c>
      <c r="K545" s="2">
        <v>0.3761904761904762</v>
      </c>
      <c r="L545" s="2">
        <v>0.01412429378531073</v>
      </c>
      <c r="M545" s="2">
        <v>0.1115819209039548</v>
      </c>
      <c r="N545" s="2">
        <v>0.02039274924471299</v>
      </c>
      <c r="O545" s="2">
        <v>0.09894259818731117</v>
      </c>
      <c r="P545" s="2">
        <v>0.002302161530702332</v>
      </c>
      <c r="Q545" s="2">
        <v>0.02298764368840496</v>
      </c>
      <c r="R545" s="2">
        <v>0.0126</v>
      </c>
      <c r="S545" s="2">
        <v>0.0328</v>
      </c>
      <c r="T545" s="2">
        <v>-0.3672613685480123</v>
      </c>
      <c r="U545" s="2">
        <v>0.7756909451824706</v>
      </c>
    </row>
    <row r="546" spans="1:21" s="2" customFormat="1" x14ac:dyDescent="0.25">
      <c r="A546" s="2" t="s">
        <v>215</v>
      </c>
      <c r="B546" s="2">
        <v>7</v>
      </c>
      <c r="C546" s="2">
        <v>15</v>
      </c>
      <c r="D546" s="2" t="s">
        <v>513</v>
      </c>
      <c r="E546" s="2">
        <v>51</v>
      </c>
      <c r="F546" s="2">
        <v>130</v>
      </c>
      <c r="G546" s="2">
        <v>124</v>
      </c>
      <c r="H546" s="2">
        <v>334</v>
      </c>
      <c r="I546" s="2">
        <v>0.4112903225806452</v>
      </c>
      <c r="J546" s="2">
        <v>0.3484251968503937</v>
      </c>
      <c r="K546" s="2">
        <v>0.3892215568862276</v>
      </c>
      <c r="L546" s="2">
        <v>0.07203389830508475</v>
      </c>
      <c r="M546" s="2">
        <v>0.1836158192090395</v>
      </c>
      <c r="N546" s="2">
        <v>0.05513595166163142</v>
      </c>
      <c r="O546" s="2">
        <v>0.1540785498489426</v>
      </c>
      <c r="P546" s="2">
        <v>0.004517337873859104</v>
      </c>
      <c r="Q546" s="2">
        <v>0.02298764368840496</v>
      </c>
      <c r="R546" s="2">
        <v>0.0295</v>
      </c>
      <c r="S546" s="2">
        <v>0.0328</v>
      </c>
      <c r="T546" s="2">
        <v>0.2673305798139225</v>
      </c>
      <c r="U546" s="2">
        <v>1.18042646254784</v>
      </c>
    </row>
    <row r="547" spans="1:21" s="2" customFormat="1" x14ac:dyDescent="0.25">
      <c r="A547" s="2" t="s">
        <v>215</v>
      </c>
      <c r="B547" s="2">
        <v>16</v>
      </c>
      <c r="C547" s="2">
        <v>18</v>
      </c>
      <c r="D547" s="2" t="s">
        <v>514</v>
      </c>
      <c r="E547" s="2">
        <v>13</v>
      </c>
      <c r="F547" s="2">
        <v>143</v>
      </c>
      <c r="G547" s="2">
        <v>33</v>
      </c>
      <c r="H547" s="2">
        <v>367</v>
      </c>
      <c r="I547" s="2">
        <v>0.3939393939393939</v>
      </c>
      <c r="J547" s="2">
        <v>0.3484251968503937</v>
      </c>
      <c r="K547" s="2">
        <v>0.3896457765667575</v>
      </c>
      <c r="L547" s="2">
        <v>0.01836158192090396</v>
      </c>
      <c r="M547" s="2">
        <v>0.2019774011299435</v>
      </c>
      <c r="N547" s="2">
        <v>0.01510574018126888</v>
      </c>
      <c r="O547" s="2">
        <v>0.1691842900302115</v>
      </c>
      <c r="P547" s="2">
        <v>0.000635455619738541</v>
      </c>
      <c r="Q547" s="2">
        <v>0.02298764368840496</v>
      </c>
      <c r="R547" s="2">
        <v>0.0328</v>
      </c>
      <c r="S547" s="2">
        <v>0.0328</v>
      </c>
      <c r="T547" s="2">
        <v>0.1951739889573887</v>
      </c>
      <c r="U547" s="2">
        <v>1.130628317068995</v>
      </c>
    </row>
    <row r="548" spans="1:21" s="2" customFormat="1" x14ac:dyDescent="0.25">
      <c r="A548" s="2" t="s">
        <v>215</v>
      </c>
      <c r="B548" s="2">
        <v>19</v>
      </c>
      <c r="C548" s="2">
        <v>42</v>
      </c>
      <c r="D548" s="2" t="s">
        <v>515</v>
      </c>
      <c r="E548" s="2">
        <v>34</v>
      </c>
      <c r="F548" s="2">
        <v>177</v>
      </c>
      <c r="G548" s="2">
        <v>114</v>
      </c>
      <c r="H548" s="2">
        <v>481</v>
      </c>
      <c r="I548" s="2">
        <v>0.2982456140350877</v>
      </c>
      <c r="J548" s="2">
        <v>0.3484251968503937</v>
      </c>
      <c r="K548" s="2">
        <v>0.367983367983368</v>
      </c>
      <c r="L548" s="2">
        <v>0.0480225988700565</v>
      </c>
      <c r="M548" s="2">
        <v>0.25</v>
      </c>
      <c r="N548" s="2">
        <v>0.06042296072507553</v>
      </c>
      <c r="O548" s="2">
        <v>0.229607250755287</v>
      </c>
      <c r="P548" s="2">
        <v>0.002848278718816169</v>
      </c>
      <c r="Q548" s="2">
        <v>0.02298764368840496</v>
      </c>
      <c r="R548" s="2">
        <v>0.0204</v>
      </c>
      <c r="S548" s="2">
        <v>0.0328</v>
      </c>
      <c r="T548" s="2">
        <v>-0.2296931938049316</v>
      </c>
      <c r="U548" s="2">
        <v>0.855981762315393</v>
      </c>
    </row>
    <row r="549" spans="1:21" s="2" customFormat="1" x14ac:dyDescent="0.25">
      <c r="A549" s="2" t="s">
        <v>215</v>
      </c>
      <c r="B549" s="2">
        <v>43</v>
      </c>
      <c r="C549" s="2">
        <v>59</v>
      </c>
      <c r="D549" s="2" t="s">
        <v>516</v>
      </c>
      <c r="E549" s="2">
        <v>12</v>
      </c>
      <c r="F549" s="2">
        <v>189</v>
      </c>
      <c r="G549" s="2">
        <v>39</v>
      </c>
      <c r="H549" s="2">
        <v>520</v>
      </c>
      <c r="I549" s="2">
        <v>0.3076923076923077</v>
      </c>
      <c r="J549" s="2">
        <v>0.3484251968503937</v>
      </c>
      <c r="K549" s="2">
        <v>0.3634615384615384</v>
      </c>
      <c r="L549" s="2">
        <v>0.01694915254237288</v>
      </c>
      <c r="M549" s="2">
        <v>0.2669491525423729</v>
      </c>
      <c r="N549" s="2">
        <v>0.02039274924471299</v>
      </c>
      <c r="O549" s="2">
        <v>0.25</v>
      </c>
      <c r="P549" s="2">
        <v>0.0006368987576917571</v>
      </c>
      <c r="Q549" s="2">
        <v>0.02298764368840496</v>
      </c>
      <c r="R549" s="2">
        <v>0.0169</v>
      </c>
      <c r="S549" s="2">
        <v>0.0328</v>
      </c>
      <c r="T549" s="2">
        <v>-0.1849516109882873</v>
      </c>
      <c r="U549" s="2">
        <v>0.8830943068231204</v>
      </c>
    </row>
    <row r="550" spans="1:21" s="2" customFormat="1" x14ac:dyDescent="0.25">
      <c r="A550" s="2" t="s">
        <v>215</v>
      </c>
      <c r="B550" s="2">
        <v>60</v>
      </c>
      <c r="C550" s="2">
        <v>84</v>
      </c>
      <c r="D550" s="2" t="s">
        <v>517</v>
      </c>
      <c r="E550" s="2">
        <v>14</v>
      </c>
      <c r="F550" s="2">
        <v>203</v>
      </c>
      <c r="G550" s="2">
        <v>37</v>
      </c>
      <c r="H550" s="2">
        <v>557</v>
      </c>
      <c r="I550" s="2">
        <v>0.3783783783783784</v>
      </c>
      <c r="J550" s="2">
        <v>0.3484251968503937</v>
      </c>
      <c r="K550" s="2">
        <v>0.3644524236983842</v>
      </c>
      <c r="L550" s="2">
        <v>0.01977401129943503</v>
      </c>
      <c r="M550" s="2">
        <v>0.2867231638418079</v>
      </c>
      <c r="N550" s="2">
        <v>0.01737160120845922</v>
      </c>
      <c r="O550" s="2">
        <v>0.2673716012084592</v>
      </c>
      <c r="P550" s="2">
        <v>0.0003111715978513879</v>
      </c>
      <c r="Q550" s="2">
        <v>0.02298764368840496</v>
      </c>
      <c r="R550" s="2">
        <v>0.0194</v>
      </c>
      <c r="S550" s="2">
        <v>0.0328</v>
      </c>
      <c r="T550" s="2">
        <v>0.1295247630786448</v>
      </c>
      <c r="U550" s="2">
        <v>1.085967323255459</v>
      </c>
    </row>
    <row r="551" spans="1:21" s="2" customFormat="1" x14ac:dyDescent="0.25">
      <c r="A551" s="2" t="s">
        <v>215</v>
      </c>
      <c r="B551" s="2">
        <v>85</v>
      </c>
      <c r="C551" s="2">
        <v>130</v>
      </c>
      <c r="D551" s="2" t="s">
        <v>518</v>
      </c>
      <c r="E551" s="2">
        <v>4</v>
      </c>
      <c r="F551" s="2">
        <v>207</v>
      </c>
      <c r="G551" s="2">
        <v>13</v>
      </c>
      <c r="H551" s="2">
        <v>570</v>
      </c>
      <c r="I551" s="2">
        <v>0.3076923076923077</v>
      </c>
      <c r="J551" s="2">
        <v>0.3484251968503937</v>
      </c>
      <c r="K551" s="2">
        <v>0.3631578947368421</v>
      </c>
      <c r="L551" s="2">
        <v>0.005649717514124294</v>
      </c>
      <c r="M551" s="2">
        <v>0.2923728813559322</v>
      </c>
      <c r="N551" s="2">
        <v>0.006797583081570997</v>
      </c>
      <c r="O551" s="2">
        <v>0.2741691842900302</v>
      </c>
      <c r="P551" s="2">
        <v>0.0002122767185542202</v>
      </c>
      <c r="Q551" s="2">
        <v>0.02298764368840496</v>
      </c>
      <c r="R551" s="2">
        <v>0.0182</v>
      </c>
      <c r="S551" s="2">
        <v>0.0328</v>
      </c>
      <c r="T551" s="2">
        <v>-0.1849316893670795</v>
      </c>
      <c r="U551" s="2">
        <v>0.8830943068231204</v>
      </c>
    </row>
    <row r="552" spans="1:21" s="2" customFormat="1" x14ac:dyDescent="0.25">
      <c r="A552" s="2" t="s">
        <v>215</v>
      </c>
      <c r="B552" s="2">
        <v>131</v>
      </c>
      <c r="C552" s="2">
        <v>601</v>
      </c>
      <c r="D552" s="2" t="s">
        <v>519</v>
      </c>
      <c r="E552" s="2">
        <v>15</v>
      </c>
      <c r="F552" s="2">
        <v>222</v>
      </c>
      <c r="G552" s="2">
        <v>33</v>
      </c>
      <c r="H552" s="2">
        <v>603</v>
      </c>
      <c r="I552" s="2">
        <v>0.4545454545454545</v>
      </c>
      <c r="J552" s="2">
        <v>0.3484251968503937</v>
      </c>
      <c r="K552" s="2">
        <v>0.3681592039800995</v>
      </c>
      <c r="L552" s="2">
        <v>0.0211864406779661</v>
      </c>
      <c r="M552" s="2">
        <v>0.3135593220338983</v>
      </c>
      <c r="N552" s="2">
        <v>0.01359516616314199</v>
      </c>
      <c r="O552" s="2">
        <v>0.2877643504531722</v>
      </c>
      <c r="P552" s="2">
        <v>0.003367646757420184</v>
      </c>
      <c r="Q552" s="2">
        <v>0.02298764368840496</v>
      </c>
      <c r="R552" s="2">
        <v>0.0258</v>
      </c>
      <c r="S552" s="2">
        <v>0.0328</v>
      </c>
      <c r="T552" s="2">
        <v>0.4436207320449159</v>
      </c>
      <c r="U552" s="2">
        <v>1.30457113507961</v>
      </c>
    </row>
    <row r="553" spans="1:21" s="2" customFormat="1" x14ac:dyDescent="0.25">
      <c r="A553" s="2" t="s">
        <v>215</v>
      </c>
      <c r="B553" s="2">
        <v>-999</v>
      </c>
      <c r="C553" s="2">
        <v>-999</v>
      </c>
      <c r="D553" s="2" t="s">
        <v>406</v>
      </c>
      <c r="E553" s="2">
        <v>486</v>
      </c>
      <c r="F553" s="2">
        <v>708</v>
      </c>
      <c r="G553" s="2">
        <v>1429</v>
      </c>
      <c r="H553" s="2">
        <v>2032</v>
      </c>
      <c r="I553" s="2">
        <v>0.3400979706088174</v>
      </c>
      <c r="J553" s="2">
        <v>0.3484251968503937</v>
      </c>
      <c r="K553" s="2">
        <v>0.3484251968503937</v>
      </c>
      <c r="L553" s="2">
        <v>0.6864406779661016</v>
      </c>
      <c r="M553" s="2">
        <v>1</v>
      </c>
      <c r="N553" s="2">
        <v>0.7122356495468278</v>
      </c>
      <c r="O553" s="2">
        <v>1</v>
      </c>
      <c r="P553" s="2">
        <v>0.0009515497565964722</v>
      </c>
      <c r="Q553" s="2">
        <v>0.02298764368840496</v>
      </c>
      <c r="R553" s="2">
        <v>0</v>
      </c>
      <c r="S553" s="2">
        <v>0.0328</v>
      </c>
      <c r="T553" s="2">
        <v>-0.03688896316937457</v>
      </c>
      <c r="U553" s="2">
        <v>0.9761003902219165</v>
      </c>
    </row>
    <row r="554" spans="1:21" s="3" customFormat="1" x14ac:dyDescent="0.25">
      <c r="A554" s="3" t="s">
        <v>216</v>
      </c>
      <c r="B554" s="3">
        <v>0</v>
      </c>
      <c r="C554" s="3">
        <v>0</v>
      </c>
      <c r="D554" s="3" t="s">
        <v>392</v>
      </c>
      <c r="E554" s="3">
        <v>708</v>
      </c>
      <c r="F554" s="3">
        <v>708</v>
      </c>
      <c r="G554" s="3">
        <v>2032</v>
      </c>
      <c r="H554" s="3">
        <v>2032</v>
      </c>
      <c r="I554" s="3">
        <v>0.3484251968503937</v>
      </c>
      <c r="J554" s="3">
        <v>0.3484251968503937</v>
      </c>
      <c r="K554" s="3">
        <v>0.3484251968503937</v>
      </c>
      <c r="L554" s="3">
        <v>1</v>
      </c>
      <c r="M554" s="3">
        <v>1</v>
      </c>
      <c r="N554" s="3">
        <v>1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</v>
      </c>
    </row>
    <row r="555" spans="1:21" s="2" customFormat="1" x14ac:dyDescent="0.25">
      <c r="A555" s="2" t="s">
        <v>217</v>
      </c>
      <c r="B555" s="2">
        <v>0</v>
      </c>
      <c r="C555" s="2">
        <v>0</v>
      </c>
      <c r="D555" s="2" t="s">
        <v>392</v>
      </c>
      <c r="E555" s="2">
        <v>708</v>
      </c>
      <c r="F555" s="2">
        <v>708</v>
      </c>
      <c r="G555" s="2">
        <v>2032</v>
      </c>
      <c r="H555" s="2">
        <v>2032</v>
      </c>
      <c r="I555" s="2">
        <v>0.3484251968503937</v>
      </c>
      <c r="J555" s="2">
        <v>0.3484251968503937</v>
      </c>
      <c r="K555" s="2">
        <v>0.3484251968503937</v>
      </c>
      <c r="L555" s="2">
        <v>1</v>
      </c>
      <c r="M555" s="2">
        <v>1</v>
      </c>
      <c r="N555" s="2">
        <v>1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</row>
    <row r="556" spans="1:21" s="3" customFormat="1" x14ac:dyDescent="0.25">
      <c r="A556" s="3" t="s">
        <v>218</v>
      </c>
      <c r="B556" s="3">
        <v>0</v>
      </c>
      <c r="C556" s="3">
        <v>0</v>
      </c>
      <c r="D556" s="3" t="s">
        <v>392</v>
      </c>
      <c r="E556" s="3">
        <v>708</v>
      </c>
      <c r="F556" s="3">
        <v>708</v>
      </c>
      <c r="G556" s="3">
        <v>2032</v>
      </c>
      <c r="H556" s="3">
        <v>2032</v>
      </c>
      <c r="I556" s="3">
        <v>0.3484251968503937</v>
      </c>
      <c r="J556" s="3">
        <v>0.3484251968503937</v>
      </c>
      <c r="K556" s="3">
        <v>0.3484251968503937</v>
      </c>
      <c r="L556" s="3">
        <v>1</v>
      </c>
      <c r="M556" s="3">
        <v>1</v>
      </c>
      <c r="N556" s="3">
        <v>1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</v>
      </c>
    </row>
    <row r="557" spans="1:21" s="2" customFormat="1" x14ac:dyDescent="0.25">
      <c r="A557" s="2" t="s">
        <v>219</v>
      </c>
      <c r="B557" s="2">
        <v>0</v>
      </c>
      <c r="C557" s="2">
        <v>0</v>
      </c>
      <c r="D557" s="2" t="s">
        <v>392</v>
      </c>
      <c r="E557" s="2">
        <v>708</v>
      </c>
      <c r="F557" s="2">
        <v>708</v>
      </c>
      <c r="G557" s="2">
        <v>2032</v>
      </c>
      <c r="H557" s="2">
        <v>2032</v>
      </c>
      <c r="I557" s="2">
        <v>0.3484251968503937</v>
      </c>
      <c r="J557" s="2">
        <v>0.3484251968503937</v>
      </c>
      <c r="K557" s="2">
        <v>0.3484251968503937</v>
      </c>
      <c r="L557" s="2">
        <v>1</v>
      </c>
      <c r="M557" s="2">
        <v>1</v>
      </c>
      <c r="N557" s="2">
        <v>1</v>
      </c>
      <c r="O557" s="2">
        <v>1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</v>
      </c>
    </row>
    <row r="558" spans="1:21" s="3" customFormat="1" x14ac:dyDescent="0.25">
      <c r="A558" s="3" t="s">
        <v>220</v>
      </c>
      <c r="B558" s="3">
        <v>0</v>
      </c>
      <c r="C558" s="3">
        <v>0</v>
      </c>
      <c r="D558" s="3" t="s">
        <v>392</v>
      </c>
      <c r="E558" s="3">
        <v>708</v>
      </c>
      <c r="F558" s="3">
        <v>708</v>
      </c>
      <c r="G558" s="3">
        <v>2032</v>
      </c>
      <c r="H558" s="3">
        <v>2032</v>
      </c>
      <c r="I558" s="3">
        <v>0.3484251968503937</v>
      </c>
      <c r="J558" s="3">
        <v>0.3484251968503937</v>
      </c>
      <c r="K558" s="3">
        <v>0.3484251968503937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221</v>
      </c>
      <c r="B559" s="2">
        <v>-999</v>
      </c>
      <c r="C559" s="2">
        <v>-999</v>
      </c>
      <c r="D559" s="2" t="s">
        <v>406</v>
      </c>
      <c r="E559" s="2">
        <v>708</v>
      </c>
      <c r="F559" s="2">
        <v>708</v>
      </c>
      <c r="G559" s="2">
        <v>2032</v>
      </c>
      <c r="H559" s="2">
        <v>2032</v>
      </c>
      <c r="I559" s="2">
        <v>0.3484251968503937</v>
      </c>
      <c r="J559" s="2">
        <v>0.3484251968503937</v>
      </c>
      <c r="K559" s="2">
        <v>0.3484251968503937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222</v>
      </c>
      <c r="B560" s="3">
        <v>-999</v>
      </c>
      <c r="C560" s="3">
        <v>-999</v>
      </c>
      <c r="D560" s="3" t="s">
        <v>406</v>
      </c>
      <c r="E560" s="3">
        <v>708</v>
      </c>
      <c r="F560" s="3">
        <v>708</v>
      </c>
      <c r="G560" s="3">
        <v>2032</v>
      </c>
      <c r="H560" s="3">
        <v>2032</v>
      </c>
      <c r="I560" s="3">
        <v>0.3484251968503937</v>
      </c>
      <c r="J560" s="3">
        <v>0.3484251968503937</v>
      </c>
      <c r="K560" s="3">
        <v>0.3484251968503937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223</v>
      </c>
      <c r="B561" s="2">
        <v>-999</v>
      </c>
      <c r="C561" s="2">
        <v>-999</v>
      </c>
      <c r="D561" s="2" t="s">
        <v>406</v>
      </c>
      <c r="E561" s="2">
        <v>708</v>
      </c>
      <c r="F561" s="2">
        <v>708</v>
      </c>
      <c r="G561" s="2">
        <v>2032</v>
      </c>
      <c r="H561" s="2">
        <v>2032</v>
      </c>
      <c r="I561" s="2">
        <v>0.3484251968503937</v>
      </c>
      <c r="J561" s="2">
        <v>0.3484251968503937</v>
      </c>
      <c r="K561" s="2">
        <v>0.3484251968503937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224</v>
      </c>
      <c r="B562" s="3">
        <v>-999</v>
      </c>
      <c r="C562" s="3">
        <v>-999</v>
      </c>
      <c r="D562" s="3" t="s">
        <v>406</v>
      </c>
      <c r="E562" s="3">
        <v>708</v>
      </c>
      <c r="F562" s="3">
        <v>708</v>
      </c>
      <c r="G562" s="3">
        <v>2032</v>
      </c>
      <c r="H562" s="3">
        <v>2032</v>
      </c>
      <c r="I562" s="3">
        <v>0.3484251968503937</v>
      </c>
      <c r="J562" s="3">
        <v>0.3484251968503937</v>
      </c>
      <c r="K562" s="3">
        <v>0.3484251968503937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225</v>
      </c>
      <c r="B563" s="2">
        <v>0</v>
      </c>
      <c r="C563" s="2">
        <v>0</v>
      </c>
      <c r="D563" s="2" t="s">
        <v>392</v>
      </c>
      <c r="E563" s="2">
        <v>708</v>
      </c>
      <c r="F563" s="2">
        <v>708</v>
      </c>
      <c r="G563" s="2">
        <v>2032</v>
      </c>
      <c r="H563" s="2">
        <v>2032</v>
      </c>
      <c r="I563" s="2">
        <v>0.3484251968503937</v>
      </c>
      <c r="J563" s="2">
        <v>0.3484251968503937</v>
      </c>
      <c r="K563" s="2">
        <v>0.3484251968503937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226</v>
      </c>
      <c r="B564" s="3">
        <v>0</v>
      </c>
      <c r="C564" s="3">
        <v>0</v>
      </c>
      <c r="D564" s="3" t="s">
        <v>392</v>
      </c>
      <c r="E564" s="3">
        <v>708</v>
      </c>
      <c r="F564" s="3">
        <v>708</v>
      </c>
      <c r="G564" s="3">
        <v>2032</v>
      </c>
      <c r="H564" s="3">
        <v>2032</v>
      </c>
      <c r="I564" s="3">
        <v>0.3484251968503937</v>
      </c>
      <c r="J564" s="3">
        <v>0.3484251968503937</v>
      </c>
      <c r="K564" s="3">
        <v>0.3484251968503937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227</v>
      </c>
      <c r="B565" s="2">
        <v>0</v>
      </c>
      <c r="C565" s="2">
        <v>0</v>
      </c>
      <c r="D565" s="2" t="s">
        <v>392</v>
      </c>
      <c r="E565" s="2">
        <v>708</v>
      </c>
      <c r="F565" s="2">
        <v>708</v>
      </c>
      <c r="G565" s="2">
        <v>2032</v>
      </c>
      <c r="H565" s="2">
        <v>2032</v>
      </c>
      <c r="I565" s="2">
        <v>0.3484251968503937</v>
      </c>
      <c r="J565" s="2">
        <v>0.3484251968503937</v>
      </c>
      <c r="K565" s="2">
        <v>0.3484251968503937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228</v>
      </c>
      <c r="B566" s="3">
        <v>0</v>
      </c>
      <c r="C566" s="3">
        <v>0</v>
      </c>
      <c r="D566" s="3" t="s">
        <v>392</v>
      </c>
      <c r="E566" s="3">
        <v>708</v>
      </c>
      <c r="F566" s="3">
        <v>708</v>
      </c>
      <c r="G566" s="3">
        <v>2032</v>
      </c>
      <c r="H566" s="3">
        <v>2032</v>
      </c>
      <c r="I566" s="3">
        <v>0.3484251968503937</v>
      </c>
      <c r="J566" s="3">
        <v>0.3484251968503937</v>
      </c>
      <c r="K566" s="3">
        <v>0.3484251968503937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229</v>
      </c>
      <c r="B567" s="2">
        <v>0</v>
      </c>
      <c r="C567" s="2">
        <v>0</v>
      </c>
      <c r="D567" s="2" t="s">
        <v>392</v>
      </c>
      <c r="E567" s="2">
        <v>708</v>
      </c>
      <c r="F567" s="2">
        <v>708</v>
      </c>
      <c r="G567" s="2">
        <v>2032</v>
      </c>
      <c r="H567" s="2">
        <v>2032</v>
      </c>
      <c r="I567" s="2">
        <v>0.3484251968503937</v>
      </c>
      <c r="J567" s="2">
        <v>0.3484251968503937</v>
      </c>
      <c r="K567" s="2">
        <v>0.3484251968503937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230</v>
      </c>
      <c r="B568" s="3">
        <v>0</v>
      </c>
      <c r="C568" s="3">
        <v>0</v>
      </c>
      <c r="D568" s="3" t="s">
        <v>392</v>
      </c>
      <c r="E568" s="3">
        <v>708</v>
      </c>
      <c r="F568" s="3">
        <v>708</v>
      </c>
      <c r="G568" s="3">
        <v>2032</v>
      </c>
      <c r="H568" s="3">
        <v>2032</v>
      </c>
      <c r="I568" s="3">
        <v>0.3484251968503937</v>
      </c>
      <c r="J568" s="3">
        <v>0.3484251968503937</v>
      </c>
      <c r="K568" s="3">
        <v>0.3484251968503937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231</v>
      </c>
      <c r="B569" s="2">
        <v>0</v>
      </c>
      <c r="C569" s="2">
        <v>0</v>
      </c>
      <c r="D569" s="2" t="s">
        <v>392</v>
      </c>
      <c r="E569" s="2">
        <v>708</v>
      </c>
      <c r="F569" s="2">
        <v>708</v>
      </c>
      <c r="G569" s="2">
        <v>2032</v>
      </c>
      <c r="H569" s="2">
        <v>2032</v>
      </c>
      <c r="I569" s="2">
        <v>0.3484251968503937</v>
      </c>
      <c r="J569" s="2">
        <v>0.3484251968503937</v>
      </c>
      <c r="K569" s="2">
        <v>0.3484251968503937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232</v>
      </c>
      <c r="B570" s="3">
        <v>-999</v>
      </c>
      <c r="C570" s="3">
        <v>-999</v>
      </c>
      <c r="D570" s="3" t="s">
        <v>406</v>
      </c>
      <c r="E570" s="3">
        <v>708</v>
      </c>
      <c r="F570" s="3">
        <v>708</v>
      </c>
      <c r="G570" s="3">
        <v>2032</v>
      </c>
      <c r="H570" s="3">
        <v>2032</v>
      </c>
      <c r="I570" s="3">
        <v>0.3484251968503937</v>
      </c>
      <c r="J570" s="3">
        <v>0.3484251968503937</v>
      </c>
      <c r="K570" s="3">
        <v>0.3484251968503937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233</v>
      </c>
      <c r="B571" s="2">
        <v>-999</v>
      </c>
      <c r="C571" s="2">
        <v>-999</v>
      </c>
      <c r="D571" s="2" t="s">
        <v>406</v>
      </c>
      <c r="E571" s="2">
        <v>708</v>
      </c>
      <c r="F571" s="2">
        <v>708</v>
      </c>
      <c r="G571" s="2">
        <v>2032</v>
      </c>
      <c r="H571" s="2">
        <v>2032</v>
      </c>
      <c r="I571" s="2">
        <v>0.3484251968503937</v>
      </c>
      <c r="J571" s="2">
        <v>0.3484251968503937</v>
      </c>
      <c r="K571" s="2">
        <v>0.3484251968503937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234</v>
      </c>
      <c r="B572" s="3">
        <v>-999</v>
      </c>
      <c r="C572" s="3">
        <v>-999</v>
      </c>
      <c r="D572" s="3" t="s">
        <v>406</v>
      </c>
      <c r="E572" s="3">
        <v>708</v>
      </c>
      <c r="F572" s="3">
        <v>708</v>
      </c>
      <c r="G572" s="3">
        <v>2032</v>
      </c>
      <c r="H572" s="3">
        <v>2032</v>
      </c>
      <c r="I572" s="3">
        <v>0.3484251968503937</v>
      </c>
      <c r="J572" s="3">
        <v>0.3484251968503937</v>
      </c>
      <c r="K572" s="3">
        <v>0.3484251968503937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235</v>
      </c>
      <c r="B573" s="2">
        <v>-999</v>
      </c>
      <c r="C573" s="2">
        <v>-999</v>
      </c>
      <c r="D573" s="2" t="s">
        <v>406</v>
      </c>
      <c r="E573" s="2">
        <v>708</v>
      </c>
      <c r="F573" s="2">
        <v>708</v>
      </c>
      <c r="G573" s="2">
        <v>2032</v>
      </c>
      <c r="H573" s="2">
        <v>2032</v>
      </c>
      <c r="I573" s="2">
        <v>0.3484251968503937</v>
      </c>
      <c r="J573" s="2">
        <v>0.3484251968503937</v>
      </c>
      <c r="K573" s="2">
        <v>0.3484251968503937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236</v>
      </c>
      <c r="B574" s="3">
        <v>-999</v>
      </c>
      <c r="C574" s="3">
        <v>-999</v>
      </c>
      <c r="D574" s="3" t="s">
        <v>406</v>
      </c>
      <c r="E574" s="3">
        <v>708</v>
      </c>
      <c r="F574" s="3">
        <v>708</v>
      </c>
      <c r="G574" s="3">
        <v>2032</v>
      </c>
      <c r="H574" s="3">
        <v>2032</v>
      </c>
      <c r="I574" s="3">
        <v>0.3484251968503937</v>
      </c>
      <c r="J574" s="3">
        <v>0.3484251968503937</v>
      </c>
      <c r="K574" s="3">
        <v>0.3484251968503937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237</v>
      </c>
      <c r="B575" s="2">
        <v>-999</v>
      </c>
      <c r="C575" s="2">
        <v>-999</v>
      </c>
      <c r="D575" s="2" t="s">
        <v>406</v>
      </c>
      <c r="E575" s="2">
        <v>708</v>
      </c>
      <c r="F575" s="2">
        <v>708</v>
      </c>
      <c r="G575" s="2">
        <v>2032</v>
      </c>
      <c r="H575" s="2">
        <v>2032</v>
      </c>
      <c r="I575" s="2">
        <v>0.3484251968503937</v>
      </c>
      <c r="J575" s="2">
        <v>0.3484251968503937</v>
      </c>
      <c r="K575" s="2">
        <v>0.3484251968503937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238</v>
      </c>
      <c r="B576" s="3">
        <v>-999</v>
      </c>
      <c r="C576" s="3">
        <v>-999</v>
      </c>
      <c r="D576" s="3" t="s">
        <v>406</v>
      </c>
      <c r="E576" s="3">
        <v>708</v>
      </c>
      <c r="F576" s="3">
        <v>708</v>
      </c>
      <c r="G576" s="3">
        <v>2032</v>
      </c>
      <c r="H576" s="3">
        <v>2032</v>
      </c>
      <c r="I576" s="3">
        <v>0.3484251968503937</v>
      </c>
      <c r="J576" s="3">
        <v>0.3484251968503937</v>
      </c>
      <c r="K576" s="3">
        <v>0.3484251968503937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239</v>
      </c>
      <c r="B577" s="2">
        <v>-999</v>
      </c>
      <c r="C577" s="2">
        <v>-999</v>
      </c>
      <c r="D577" s="2" t="s">
        <v>406</v>
      </c>
      <c r="E577" s="2">
        <v>708</v>
      </c>
      <c r="F577" s="2">
        <v>708</v>
      </c>
      <c r="G577" s="2">
        <v>2032</v>
      </c>
      <c r="H577" s="2">
        <v>2032</v>
      </c>
      <c r="I577" s="2">
        <v>0.3484251968503937</v>
      </c>
      <c r="J577" s="2">
        <v>0.3484251968503937</v>
      </c>
      <c r="K577" s="2">
        <v>0.3484251968503937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240</v>
      </c>
      <c r="B578" s="3">
        <v>0</v>
      </c>
      <c r="C578" s="3">
        <v>0</v>
      </c>
      <c r="D578" s="3" t="s">
        <v>392</v>
      </c>
      <c r="E578" s="3">
        <v>708</v>
      </c>
      <c r="F578" s="3">
        <v>708</v>
      </c>
      <c r="G578" s="3">
        <v>2032</v>
      </c>
      <c r="H578" s="3">
        <v>2032</v>
      </c>
      <c r="I578" s="3">
        <v>0.3484251968503937</v>
      </c>
      <c r="J578" s="3">
        <v>0.3484251968503937</v>
      </c>
      <c r="K578" s="3">
        <v>0.3484251968503937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241</v>
      </c>
      <c r="B579" s="2">
        <v>0</v>
      </c>
      <c r="C579" s="2">
        <v>0</v>
      </c>
      <c r="D579" s="2" t="s">
        <v>392</v>
      </c>
      <c r="E579" s="2">
        <v>708</v>
      </c>
      <c r="F579" s="2">
        <v>708</v>
      </c>
      <c r="G579" s="2">
        <v>2032</v>
      </c>
      <c r="H579" s="2">
        <v>2032</v>
      </c>
      <c r="I579" s="2">
        <v>0.3484251968503937</v>
      </c>
      <c r="J579" s="2">
        <v>0.3484251968503937</v>
      </c>
      <c r="K579" s="2">
        <v>0.3484251968503937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242</v>
      </c>
      <c r="B580" s="3">
        <v>0</v>
      </c>
      <c r="C580" s="3">
        <v>0</v>
      </c>
      <c r="D580" s="3" t="s">
        <v>392</v>
      </c>
      <c r="E580" s="3">
        <v>708</v>
      </c>
      <c r="F580" s="3">
        <v>708</v>
      </c>
      <c r="G580" s="3">
        <v>2032</v>
      </c>
      <c r="H580" s="3">
        <v>2032</v>
      </c>
      <c r="I580" s="3">
        <v>0.3484251968503937</v>
      </c>
      <c r="J580" s="3">
        <v>0.3484251968503937</v>
      </c>
      <c r="K580" s="3">
        <v>0.3484251968503937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243</v>
      </c>
      <c r="B581" s="2">
        <v>0</v>
      </c>
      <c r="C581" s="2">
        <v>0</v>
      </c>
      <c r="D581" s="2" t="s">
        <v>392</v>
      </c>
      <c r="E581" s="2">
        <v>708</v>
      </c>
      <c r="F581" s="2">
        <v>708</v>
      </c>
      <c r="G581" s="2">
        <v>2032</v>
      </c>
      <c r="H581" s="2">
        <v>2032</v>
      </c>
      <c r="I581" s="2">
        <v>0.3484251968503937</v>
      </c>
      <c r="J581" s="2">
        <v>0.3484251968503937</v>
      </c>
      <c r="K581" s="2">
        <v>0.3484251968503937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244</v>
      </c>
      <c r="B582" s="3">
        <v>0</v>
      </c>
      <c r="C582" s="3">
        <v>0</v>
      </c>
      <c r="D582" s="3" t="s">
        <v>392</v>
      </c>
      <c r="E582" s="3">
        <v>708</v>
      </c>
      <c r="F582" s="3">
        <v>708</v>
      </c>
      <c r="G582" s="3">
        <v>2032</v>
      </c>
      <c r="H582" s="3">
        <v>2032</v>
      </c>
      <c r="I582" s="3">
        <v>0.3484251968503937</v>
      </c>
      <c r="J582" s="3">
        <v>0.3484251968503937</v>
      </c>
      <c r="K582" s="3">
        <v>0.3484251968503937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245</v>
      </c>
      <c r="B583" s="2">
        <v>0</v>
      </c>
      <c r="C583" s="2">
        <v>0</v>
      </c>
      <c r="D583" s="2" t="s">
        <v>392</v>
      </c>
      <c r="E583" s="2">
        <v>708</v>
      </c>
      <c r="F583" s="2">
        <v>708</v>
      </c>
      <c r="G583" s="2">
        <v>2032</v>
      </c>
      <c r="H583" s="2">
        <v>2032</v>
      </c>
      <c r="I583" s="2">
        <v>0.3484251968503937</v>
      </c>
      <c r="J583" s="2">
        <v>0.3484251968503937</v>
      </c>
      <c r="K583" s="2">
        <v>0.3484251968503937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246</v>
      </c>
      <c r="B584" s="3">
        <v>0</v>
      </c>
      <c r="C584" s="3">
        <v>0</v>
      </c>
      <c r="D584" s="3" t="s">
        <v>392</v>
      </c>
      <c r="E584" s="3">
        <v>708</v>
      </c>
      <c r="F584" s="3">
        <v>708</v>
      </c>
      <c r="G584" s="3">
        <v>2032</v>
      </c>
      <c r="H584" s="3">
        <v>2032</v>
      </c>
      <c r="I584" s="3">
        <v>0.3484251968503937</v>
      </c>
      <c r="J584" s="3">
        <v>0.3484251968503937</v>
      </c>
      <c r="K584" s="3">
        <v>0.3484251968503937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247</v>
      </c>
      <c r="B585" s="2">
        <v>0</v>
      </c>
      <c r="C585" s="2">
        <v>0</v>
      </c>
      <c r="D585" s="2" t="s">
        <v>392</v>
      </c>
      <c r="E585" s="2">
        <v>708</v>
      </c>
      <c r="F585" s="2">
        <v>708</v>
      </c>
      <c r="G585" s="2">
        <v>2032</v>
      </c>
      <c r="H585" s="2">
        <v>2032</v>
      </c>
      <c r="I585" s="2">
        <v>0.3484251968503937</v>
      </c>
      <c r="J585" s="2">
        <v>0.3484251968503937</v>
      </c>
      <c r="K585" s="2">
        <v>0.3484251968503937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248</v>
      </c>
      <c r="B586" s="3">
        <v>0</v>
      </c>
      <c r="C586" s="3">
        <v>0</v>
      </c>
      <c r="D586" s="3" t="s">
        <v>392</v>
      </c>
      <c r="E586" s="3">
        <v>708</v>
      </c>
      <c r="F586" s="3">
        <v>708</v>
      </c>
      <c r="G586" s="3">
        <v>2032</v>
      </c>
      <c r="H586" s="3">
        <v>2032</v>
      </c>
      <c r="I586" s="3">
        <v>0.3484251968503937</v>
      </c>
      <c r="J586" s="3">
        <v>0.3484251968503937</v>
      </c>
      <c r="K586" s="3">
        <v>0.3484251968503937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249</v>
      </c>
      <c r="B587" s="2">
        <v>0</v>
      </c>
      <c r="C587" s="2">
        <v>0</v>
      </c>
      <c r="D587" s="2" t="s">
        <v>392</v>
      </c>
      <c r="E587" s="2">
        <v>708</v>
      </c>
      <c r="F587" s="2">
        <v>708</v>
      </c>
      <c r="G587" s="2">
        <v>2032</v>
      </c>
      <c r="H587" s="2">
        <v>2032</v>
      </c>
      <c r="I587" s="2">
        <v>0.3484251968503937</v>
      </c>
      <c r="J587" s="2">
        <v>0.3484251968503937</v>
      </c>
      <c r="K587" s="2">
        <v>0.3484251968503937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250</v>
      </c>
      <c r="B588" s="3">
        <v>0</v>
      </c>
      <c r="C588" s="3">
        <v>0</v>
      </c>
      <c r="D588" s="3" t="s">
        <v>392</v>
      </c>
      <c r="E588" s="3">
        <v>708</v>
      </c>
      <c r="F588" s="3">
        <v>708</v>
      </c>
      <c r="G588" s="3">
        <v>2032</v>
      </c>
      <c r="H588" s="3">
        <v>2032</v>
      </c>
      <c r="I588" s="3">
        <v>0.3484251968503937</v>
      </c>
      <c r="J588" s="3">
        <v>0.3484251968503937</v>
      </c>
      <c r="K588" s="3">
        <v>0.3484251968503937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251</v>
      </c>
      <c r="B589" s="2">
        <v>0</v>
      </c>
      <c r="C589" s="2">
        <v>0</v>
      </c>
      <c r="D589" s="2" t="s">
        <v>392</v>
      </c>
      <c r="E589" s="2">
        <v>708</v>
      </c>
      <c r="F589" s="2">
        <v>708</v>
      </c>
      <c r="G589" s="2">
        <v>2032</v>
      </c>
      <c r="H589" s="2">
        <v>2032</v>
      </c>
      <c r="I589" s="2">
        <v>0.3484251968503937</v>
      </c>
      <c r="J589" s="2">
        <v>0.3484251968503937</v>
      </c>
      <c r="K589" s="2">
        <v>0.3484251968503937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252</v>
      </c>
      <c r="B590" s="3">
        <v>0</v>
      </c>
      <c r="C590" s="3">
        <v>0</v>
      </c>
      <c r="D590" s="3" t="s">
        <v>392</v>
      </c>
      <c r="E590" s="3">
        <v>708</v>
      </c>
      <c r="F590" s="3">
        <v>708</v>
      </c>
      <c r="G590" s="3">
        <v>2032</v>
      </c>
      <c r="H590" s="3">
        <v>2032</v>
      </c>
      <c r="I590" s="3">
        <v>0.3484251968503937</v>
      </c>
      <c r="J590" s="3">
        <v>0.3484251968503937</v>
      </c>
      <c r="K590" s="3">
        <v>0.3484251968503937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253</v>
      </c>
      <c r="B591" s="2">
        <v>-999</v>
      </c>
      <c r="C591" s="2">
        <v>-999</v>
      </c>
      <c r="D591" s="2" t="s">
        <v>406</v>
      </c>
      <c r="E591" s="2">
        <v>708</v>
      </c>
      <c r="F591" s="2">
        <v>708</v>
      </c>
      <c r="G591" s="2">
        <v>2032</v>
      </c>
      <c r="H591" s="2">
        <v>2032</v>
      </c>
      <c r="I591" s="2">
        <v>0.3484251968503937</v>
      </c>
      <c r="J591" s="2">
        <v>0.3484251968503937</v>
      </c>
      <c r="K591" s="2">
        <v>0.3484251968503937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254</v>
      </c>
      <c r="B592" s="3">
        <v>0</v>
      </c>
      <c r="C592" s="3">
        <v>0</v>
      </c>
      <c r="D592" s="3" t="s">
        <v>392</v>
      </c>
      <c r="E592" s="3">
        <v>708</v>
      </c>
      <c r="F592" s="3">
        <v>708</v>
      </c>
      <c r="G592" s="3">
        <v>2032</v>
      </c>
      <c r="H592" s="3">
        <v>2032</v>
      </c>
      <c r="I592" s="3">
        <v>0.3484251968503937</v>
      </c>
      <c r="J592" s="3">
        <v>0.3484251968503937</v>
      </c>
      <c r="K592" s="3">
        <v>0.3484251968503937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255</v>
      </c>
      <c r="B593" s="2">
        <v>0</v>
      </c>
      <c r="C593" s="2">
        <v>0</v>
      </c>
      <c r="D593" s="2" t="s">
        <v>392</v>
      </c>
      <c r="E593" s="2">
        <v>708</v>
      </c>
      <c r="F593" s="2">
        <v>708</v>
      </c>
      <c r="G593" s="2">
        <v>2032</v>
      </c>
      <c r="H593" s="2">
        <v>2032</v>
      </c>
      <c r="I593" s="2">
        <v>0.3484251968503937</v>
      </c>
      <c r="J593" s="2">
        <v>0.3484251968503937</v>
      </c>
      <c r="K593" s="2">
        <v>0.3484251968503937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256</v>
      </c>
      <c r="B594" s="3">
        <v>0</v>
      </c>
      <c r="C594" s="3">
        <v>0</v>
      </c>
      <c r="D594" s="3" t="s">
        <v>392</v>
      </c>
      <c r="E594" s="3">
        <v>708</v>
      </c>
      <c r="F594" s="3">
        <v>708</v>
      </c>
      <c r="G594" s="3">
        <v>2032</v>
      </c>
      <c r="H594" s="3">
        <v>2032</v>
      </c>
      <c r="I594" s="3">
        <v>0.3484251968503937</v>
      </c>
      <c r="J594" s="3">
        <v>0.3484251968503937</v>
      </c>
      <c r="K594" s="3">
        <v>0.3484251968503937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257</v>
      </c>
      <c r="B595" s="2">
        <v>0</v>
      </c>
      <c r="C595" s="2">
        <v>0</v>
      </c>
      <c r="D595" s="2" t="s">
        <v>392</v>
      </c>
      <c r="E595" s="2">
        <v>708</v>
      </c>
      <c r="F595" s="2">
        <v>708</v>
      </c>
      <c r="G595" s="2">
        <v>2032</v>
      </c>
      <c r="H595" s="2">
        <v>2032</v>
      </c>
      <c r="I595" s="2">
        <v>0.3484251968503937</v>
      </c>
      <c r="J595" s="2">
        <v>0.3484251968503937</v>
      </c>
      <c r="K595" s="2">
        <v>0.3484251968503937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258</v>
      </c>
      <c r="B596" s="3">
        <v>0</v>
      </c>
      <c r="C596" s="3">
        <v>0</v>
      </c>
      <c r="D596" s="3" t="s">
        <v>392</v>
      </c>
      <c r="E596" s="3">
        <v>708</v>
      </c>
      <c r="F596" s="3">
        <v>708</v>
      </c>
      <c r="G596" s="3">
        <v>2032</v>
      </c>
      <c r="H596" s="3">
        <v>2032</v>
      </c>
      <c r="I596" s="3">
        <v>0.3484251968503937</v>
      </c>
      <c r="J596" s="3">
        <v>0.3484251968503937</v>
      </c>
      <c r="K596" s="3">
        <v>0.3484251968503937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259</v>
      </c>
      <c r="B597" s="2">
        <v>0</v>
      </c>
      <c r="C597" s="2">
        <v>0</v>
      </c>
      <c r="D597" s="2" t="s">
        <v>392</v>
      </c>
      <c r="E597" s="2">
        <v>708</v>
      </c>
      <c r="F597" s="2">
        <v>708</v>
      </c>
      <c r="G597" s="2">
        <v>2032</v>
      </c>
      <c r="H597" s="2">
        <v>2032</v>
      </c>
      <c r="I597" s="2">
        <v>0.3484251968503937</v>
      </c>
      <c r="J597" s="2">
        <v>0.3484251968503937</v>
      </c>
      <c r="K597" s="2">
        <v>0.3484251968503937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260</v>
      </c>
      <c r="B598" s="3">
        <v>0</v>
      </c>
      <c r="C598" s="3">
        <v>0</v>
      </c>
      <c r="D598" s="3" t="s">
        <v>392</v>
      </c>
      <c r="E598" s="3">
        <v>708</v>
      </c>
      <c r="F598" s="3">
        <v>708</v>
      </c>
      <c r="G598" s="3">
        <v>2032</v>
      </c>
      <c r="H598" s="3">
        <v>2032</v>
      </c>
      <c r="I598" s="3">
        <v>0.3484251968503937</v>
      </c>
      <c r="J598" s="3">
        <v>0.3484251968503937</v>
      </c>
      <c r="K598" s="3">
        <v>0.3484251968503937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261</v>
      </c>
      <c r="B599" s="2">
        <v>0</v>
      </c>
      <c r="C599" s="2">
        <v>0</v>
      </c>
      <c r="D599" s="2" t="s">
        <v>392</v>
      </c>
      <c r="E599" s="2">
        <v>432</v>
      </c>
      <c r="F599" s="2">
        <v>432</v>
      </c>
      <c r="G599" s="2">
        <v>1254</v>
      </c>
      <c r="H599" s="2">
        <v>1254</v>
      </c>
      <c r="I599" s="2">
        <v>0.3444976076555024</v>
      </c>
      <c r="J599" s="2">
        <v>0.3484251968503937</v>
      </c>
      <c r="K599" s="2">
        <v>0.3444976076555024</v>
      </c>
      <c r="L599" s="2">
        <v>0.6101694915254238</v>
      </c>
      <c r="M599" s="2">
        <v>0.6101694915254238</v>
      </c>
      <c r="N599" s="2">
        <v>0.6208459214501511</v>
      </c>
      <c r="O599" s="2">
        <v>0.6208459214501511</v>
      </c>
      <c r="P599" s="2">
        <v>0.0001851948036067001</v>
      </c>
      <c r="Q599" s="2">
        <v>0.02459475359632423</v>
      </c>
      <c r="R599" s="2">
        <v>0.0107</v>
      </c>
      <c r="S599" s="2">
        <v>0.0351</v>
      </c>
      <c r="T599" s="2">
        <v>-0.01734613582558878</v>
      </c>
      <c r="U599" s="2">
        <v>0.9887275971129674</v>
      </c>
    </row>
    <row r="600" spans="1:21" s="2" customFormat="1" x14ac:dyDescent="0.25">
      <c r="A600" s="2" t="s">
        <v>261</v>
      </c>
      <c r="B600" s="2">
        <v>1</v>
      </c>
      <c r="C600" s="2">
        <v>7</v>
      </c>
      <c r="D600" s="2" t="s">
        <v>520</v>
      </c>
      <c r="E600" s="2">
        <v>58</v>
      </c>
      <c r="F600" s="2">
        <v>490</v>
      </c>
      <c r="G600" s="2">
        <v>131</v>
      </c>
      <c r="H600" s="2">
        <v>1385</v>
      </c>
      <c r="I600" s="2">
        <v>0.4427480916030535</v>
      </c>
      <c r="J600" s="2">
        <v>0.3484251968503937</v>
      </c>
      <c r="K600" s="2">
        <v>0.3537906137184115</v>
      </c>
      <c r="L600" s="2">
        <v>0.08192090395480225</v>
      </c>
      <c r="M600" s="2">
        <v>0.692090395480226</v>
      </c>
      <c r="N600" s="2">
        <v>0.05513595166163142</v>
      </c>
      <c r="O600" s="2">
        <v>0.6759818731117825</v>
      </c>
      <c r="P600" s="2">
        <v>0.01060540227942505</v>
      </c>
      <c r="Q600" s="2">
        <v>0.02459475359632423</v>
      </c>
      <c r="R600" s="2">
        <v>0.0161</v>
      </c>
      <c r="S600" s="2">
        <v>0.0351</v>
      </c>
      <c r="T600" s="2">
        <v>0.3959462822014818</v>
      </c>
      <c r="U600" s="2">
        <v>1.270712036917238</v>
      </c>
    </row>
    <row r="601" spans="1:21" s="2" customFormat="1" x14ac:dyDescent="0.25">
      <c r="A601" s="2" t="s">
        <v>261</v>
      </c>
      <c r="B601" s="2">
        <v>8</v>
      </c>
      <c r="C601" s="2">
        <v>21</v>
      </c>
      <c r="D601" s="2" t="s">
        <v>521</v>
      </c>
      <c r="E601" s="2">
        <v>99</v>
      </c>
      <c r="F601" s="2">
        <v>589</v>
      </c>
      <c r="G601" s="2">
        <v>259</v>
      </c>
      <c r="H601" s="2">
        <v>1644</v>
      </c>
      <c r="I601" s="2">
        <v>0.3822393822393823</v>
      </c>
      <c r="J601" s="2">
        <v>0.3484251968503937</v>
      </c>
      <c r="K601" s="2">
        <v>0.358272506082725</v>
      </c>
      <c r="L601" s="2">
        <v>0.1398305084745763</v>
      </c>
      <c r="M601" s="2">
        <v>0.8319209039548022</v>
      </c>
      <c r="N601" s="2">
        <v>0.1208459214501511</v>
      </c>
      <c r="O601" s="2">
        <v>0.7968277945619335</v>
      </c>
      <c r="P601" s="2">
        <v>0.002770108568281115</v>
      </c>
      <c r="Q601" s="2">
        <v>0.02459475359632423</v>
      </c>
      <c r="R601" s="2">
        <v>0.0351</v>
      </c>
      <c r="S601" s="2">
        <v>0.0351</v>
      </c>
      <c r="T601" s="2">
        <v>0.1459135542278138</v>
      </c>
      <c r="U601" s="2">
        <v>1.097048622472351</v>
      </c>
    </row>
    <row r="602" spans="1:21" s="2" customFormat="1" x14ac:dyDescent="0.25">
      <c r="A602" s="2" t="s">
        <v>261</v>
      </c>
      <c r="B602" s="2">
        <v>22</v>
      </c>
      <c r="C602" s="2">
        <v>55</v>
      </c>
      <c r="D602" s="2" t="s">
        <v>522</v>
      </c>
      <c r="E602" s="2">
        <v>60</v>
      </c>
      <c r="F602" s="2">
        <v>649</v>
      </c>
      <c r="G602" s="2">
        <v>177</v>
      </c>
      <c r="H602" s="2">
        <v>1821</v>
      </c>
      <c r="I602" s="2">
        <v>0.3389830508474576</v>
      </c>
      <c r="J602" s="2">
        <v>0.3484251968503937</v>
      </c>
      <c r="K602" s="2">
        <v>0.3563975837451949</v>
      </c>
      <c r="L602" s="2">
        <v>0.0847457627118644</v>
      </c>
      <c r="M602" s="2">
        <v>0.9166666666666666</v>
      </c>
      <c r="N602" s="2">
        <v>0.08836858006042296</v>
      </c>
      <c r="O602" s="2">
        <v>0.8851963746223565</v>
      </c>
      <c r="P602" s="2">
        <v>0.0001516520254865097</v>
      </c>
      <c r="Q602" s="2">
        <v>0.02459475359632423</v>
      </c>
      <c r="R602" s="2">
        <v>0.0315</v>
      </c>
      <c r="S602" s="2">
        <v>0.0351</v>
      </c>
      <c r="T602" s="2">
        <v>-0.04186024601732927</v>
      </c>
      <c r="U602" s="2">
        <v>0.972900507516997</v>
      </c>
    </row>
    <row r="603" spans="1:21" s="2" customFormat="1" x14ac:dyDescent="0.25">
      <c r="A603" s="2" t="s">
        <v>261</v>
      </c>
      <c r="B603" s="2">
        <v>56</v>
      </c>
      <c r="C603" s="2">
        <v>335</v>
      </c>
      <c r="D603" s="2" t="s">
        <v>523</v>
      </c>
      <c r="E603" s="2">
        <v>46</v>
      </c>
      <c r="F603" s="2">
        <v>695</v>
      </c>
      <c r="G603" s="2">
        <v>170</v>
      </c>
      <c r="H603" s="2">
        <v>1991</v>
      </c>
      <c r="I603" s="2">
        <v>0.2705882352941176</v>
      </c>
      <c r="J603" s="2">
        <v>0.3484251968503937</v>
      </c>
      <c r="K603" s="2">
        <v>0.3490708186840784</v>
      </c>
      <c r="L603" s="2">
        <v>0.06497175141242938</v>
      </c>
      <c r="M603" s="2">
        <v>0.981638418079096</v>
      </c>
      <c r="N603" s="2">
        <v>0.09365558912386707</v>
      </c>
      <c r="O603" s="2">
        <v>0.9788519637462235</v>
      </c>
      <c r="P603" s="2">
        <v>0.01048872750589769</v>
      </c>
      <c r="Q603" s="2">
        <v>0.02459475359632423</v>
      </c>
      <c r="R603" s="2">
        <v>0.0028</v>
      </c>
      <c r="S603" s="2">
        <v>0.0351</v>
      </c>
      <c r="T603" s="2">
        <v>-0.3656668124891568</v>
      </c>
      <c r="U603" s="2">
        <v>0.7766035227650382</v>
      </c>
    </row>
    <row r="604" spans="1:21" s="2" customFormat="1" x14ac:dyDescent="0.25">
      <c r="A604" s="2" t="s">
        <v>261</v>
      </c>
      <c r="B604" s="2">
        <v>338</v>
      </c>
      <c r="C604" s="2">
        <v>1351</v>
      </c>
      <c r="D604" s="2" t="s">
        <v>524</v>
      </c>
      <c r="E604" s="2">
        <v>13</v>
      </c>
      <c r="F604" s="2">
        <v>708</v>
      </c>
      <c r="G604" s="2">
        <v>41</v>
      </c>
      <c r="H604" s="2">
        <v>2032</v>
      </c>
      <c r="I604" s="2">
        <v>0.3170731707317073</v>
      </c>
      <c r="J604" s="2">
        <v>0.3484251968503937</v>
      </c>
      <c r="K604" s="2">
        <v>0.3484251968503937</v>
      </c>
      <c r="L604" s="2">
        <v>0.01836158192090396</v>
      </c>
      <c r="M604" s="2">
        <v>1</v>
      </c>
      <c r="N604" s="2">
        <v>0.02114803625377644</v>
      </c>
      <c r="O604" s="2">
        <v>1</v>
      </c>
      <c r="P604" s="2">
        <v>0.0003936684136271629</v>
      </c>
      <c r="Q604" s="2">
        <v>0.02459475359632423</v>
      </c>
      <c r="R604" s="2">
        <v>0</v>
      </c>
      <c r="S604" s="2">
        <v>0.0351</v>
      </c>
      <c r="T604" s="2">
        <v>-0.1412793344512992</v>
      </c>
      <c r="U604" s="2">
        <v>0.9100179137384594</v>
      </c>
    </row>
    <row r="605" spans="1:21" s="3" customFormat="1" x14ac:dyDescent="0.25">
      <c r="A605" s="3" t="s">
        <v>262</v>
      </c>
      <c r="B605" s="3">
        <v>0</v>
      </c>
      <c r="C605" s="3">
        <v>0</v>
      </c>
      <c r="D605" s="3" t="s">
        <v>392</v>
      </c>
      <c r="E605" s="3">
        <v>708</v>
      </c>
      <c r="F605" s="3">
        <v>708</v>
      </c>
      <c r="G605" s="3">
        <v>2032</v>
      </c>
      <c r="H605" s="3">
        <v>2032</v>
      </c>
      <c r="I605" s="3">
        <v>0.3484251968503937</v>
      </c>
      <c r="J605" s="3">
        <v>0.3484251968503937</v>
      </c>
      <c r="K605" s="3">
        <v>0.3484251968503937</v>
      </c>
      <c r="L605" s="3">
        <v>1</v>
      </c>
      <c r="M605" s="3">
        <v>1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</row>
    <row r="606" spans="1:21" s="2" customFormat="1" x14ac:dyDescent="0.25">
      <c r="A606" s="2" t="s">
        <v>263</v>
      </c>
      <c r="B606" s="2">
        <v>0</v>
      </c>
      <c r="C606" s="2">
        <v>0</v>
      </c>
      <c r="D606" s="2" t="s">
        <v>392</v>
      </c>
      <c r="E606" s="2">
        <v>708</v>
      </c>
      <c r="F606" s="2">
        <v>708</v>
      </c>
      <c r="G606" s="2">
        <v>2032</v>
      </c>
      <c r="H606" s="2">
        <v>2032</v>
      </c>
      <c r="I606" s="2">
        <v>0.3484251968503937</v>
      </c>
      <c r="J606" s="2">
        <v>0.3484251968503937</v>
      </c>
      <c r="K606" s="2">
        <v>0.3484251968503937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</row>
    <row r="607" spans="1:21" s="3" customFormat="1" x14ac:dyDescent="0.25">
      <c r="A607" s="3" t="s">
        <v>264</v>
      </c>
      <c r="B607" s="3">
        <v>0</v>
      </c>
      <c r="C607" s="3">
        <v>0</v>
      </c>
      <c r="D607" s="3" t="s">
        <v>392</v>
      </c>
      <c r="E607" s="3">
        <v>708</v>
      </c>
      <c r="F607" s="3">
        <v>708</v>
      </c>
      <c r="G607" s="3">
        <v>2032</v>
      </c>
      <c r="H607" s="3">
        <v>2032</v>
      </c>
      <c r="I607" s="3">
        <v>0.3484251968503937</v>
      </c>
      <c r="J607" s="3">
        <v>0.3484251968503937</v>
      </c>
      <c r="K607" s="3">
        <v>0.3484251968503937</v>
      </c>
      <c r="L607" s="3">
        <v>1</v>
      </c>
      <c r="M607" s="3">
        <v>1</v>
      </c>
      <c r="N607" s="3">
        <v>1</v>
      </c>
      <c r="O607" s="3">
        <v>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</v>
      </c>
    </row>
    <row r="608" spans="1:21" s="2" customFormat="1" x14ac:dyDescent="0.25">
      <c r="A608" s="2" t="s">
        <v>265</v>
      </c>
      <c r="B608" s="2">
        <v>0</v>
      </c>
      <c r="C608" s="2">
        <v>0</v>
      </c>
      <c r="D608" s="2" t="s">
        <v>392</v>
      </c>
      <c r="E608" s="2">
        <v>708</v>
      </c>
      <c r="F608" s="2">
        <v>708</v>
      </c>
      <c r="G608" s="2">
        <v>2032</v>
      </c>
      <c r="H608" s="2">
        <v>2032</v>
      </c>
      <c r="I608" s="2">
        <v>0.3484251968503937</v>
      </c>
      <c r="J608" s="2">
        <v>0.3484251968503937</v>
      </c>
      <c r="K608" s="2">
        <v>0.3484251968503937</v>
      </c>
      <c r="L608" s="2">
        <v>1</v>
      </c>
      <c r="M608" s="2">
        <v>1</v>
      </c>
      <c r="N608" s="2">
        <v>1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1</v>
      </c>
    </row>
    <row r="609" spans="1:21" s="3" customFormat="1" x14ac:dyDescent="0.25">
      <c r="A609" s="3" t="s">
        <v>266</v>
      </c>
      <c r="B609" s="3">
        <v>0</v>
      </c>
      <c r="C609" s="3">
        <v>0</v>
      </c>
      <c r="D609" s="3" t="s">
        <v>392</v>
      </c>
      <c r="E609" s="3">
        <v>708</v>
      </c>
      <c r="F609" s="3">
        <v>708</v>
      </c>
      <c r="G609" s="3">
        <v>2032</v>
      </c>
      <c r="H609" s="3">
        <v>2032</v>
      </c>
      <c r="I609" s="3">
        <v>0.3484251968503937</v>
      </c>
      <c r="J609" s="3">
        <v>0.3484251968503937</v>
      </c>
      <c r="K609" s="3">
        <v>0.3484251968503937</v>
      </c>
      <c r="L609" s="3">
        <v>1</v>
      </c>
      <c r="M609" s="3">
        <v>1</v>
      </c>
      <c r="N609" s="3">
        <v>1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</v>
      </c>
    </row>
    <row r="610" spans="1:21" s="2" customFormat="1" x14ac:dyDescent="0.25">
      <c r="A610" s="2" t="s">
        <v>267</v>
      </c>
      <c r="B610" s="2">
        <v>-999</v>
      </c>
      <c r="C610" s="2">
        <v>-999</v>
      </c>
      <c r="D610" s="2" t="s">
        <v>406</v>
      </c>
      <c r="E610" s="2">
        <v>708</v>
      </c>
      <c r="F610" s="2">
        <v>708</v>
      </c>
      <c r="G610" s="2">
        <v>2032</v>
      </c>
      <c r="H610" s="2">
        <v>2032</v>
      </c>
      <c r="I610" s="2">
        <v>0.3484251968503937</v>
      </c>
      <c r="J610" s="2">
        <v>0.3484251968503937</v>
      </c>
      <c r="K610" s="2">
        <v>0.3484251968503937</v>
      </c>
      <c r="L610" s="2">
        <v>1</v>
      </c>
      <c r="M610" s="2">
        <v>1</v>
      </c>
      <c r="N610" s="2">
        <v>1</v>
      </c>
      <c r="O610" s="2">
        <v>1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</v>
      </c>
    </row>
    <row r="611" spans="1:21" s="3" customFormat="1" x14ac:dyDescent="0.25">
      <c r="A611" s="3" t="s">
        <v>268</v>
      </c>
      <c r="B611" s="3">
        <v>-999</v>
      </c>
      <c r="C611" s="3">
        <v>-999</v>
      </c>
      <c r="D611" s="3" t="s">
        <v>406</v>
      </c>
      <c r="E611" s="3">
        <v>708</v>
      </c>
      <c r="F611" s="3">
        <v>708</v>
      </c>
      <c r="G611" s="3">
        <v>2032</v>
      </c>
      <c r="H611" s="3">
        <v>2032</v>
      </c>
      <c r="I611" s="3">
        <v>0.3484251968503937</v>
      </c>
      <c r="J611" s="3">
        <v>0.3484251968503937</v>
      </c>
      <c r="K611" s="3">
        <v>0.3484251968503937</v>
      </c>
      <c r="L611" s="3">
        <v>1</v>
      </c>
      <c r="M611" s="3">
        <v>1</v>
      </c>
      <c r="N611" s="3">
        <v>1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</v>
      </c>
    </row>
    <row r="612" spans="1:21" s="2" customFormat="1" x14ac:dyDescent="0.25">
      <c r="A612" s="2" t="s">
        <v>269</v>
      </c>
      <c r="B612" s="2">
        <v>-999</v>
      </c>
      <c r="C612" s="2">
        <v>-999</v>
      </c>
      <c r="D612" s="2" t="s">
        <v>406</v>
      </c>
      <c r="E612" s="2">
        <v>708</v>
      </c>
      <c r="F612" s="2">
        <v>708</v>
      </c>
      <c r="G612" s="2">
        <v>2032</v>
      </c>
      <c r="H612" s="2">
        <v>2032</v>
      </c>
      <c r="I612" s="2">
        <v>0.3484251968503937</v>
      </c>
      <c r="J612" s="2">
        <v>0.3484251968503937</v>
      </c>
      <c r="K612" s="2">
        <v>0.3484251968503937</v>
      </c>
      <c r="L612" s="2">
        <v>1</v>
      </c>
      <c r="M612" s="2">
        <v>1</v>
      </c>
      <c r="N612" s="2">
        <v>1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</v>
      </c>
    </row>
    <row r="613" spans="1:21" s="3" customFormat="1" x14ac:dyDescent="0.25">
      <c r="A613" s="3" t="s">
        <v>270</v>
      </c>
      <c r="B613" s="3">
        <v>-999</v>
      </c>
      <c r="C613" s="3">
        <v>-999</v>
      </c>
      <c r="D613" s="3" t="s">
        <v>406</v>
      </c>
      <c r="E613" s="3">
        <v>708</v>
      </c>
      <c r="F613" s="3">
        <v>708</v>
      </c>
      <c r="G613" s="3">
        <v>2032</v>
      </c>
      <c r="H613" s="3">
        <v>2032</v>
      </c>
      <c r="I613" s="3">
        <v>0.3484251968503937</v>
      </c>
      <c r="J613" s="3">
        <v>0.3484251968503937</v>
      </c>
      <c r="K613" s="3">
        <v>0.3484251968503937</v>
      </c>
      <c r="L613" s="3">
        <v>1</v>
      </c>
      <c r="M613" s="3">
        <v>1</v>
      </c>
      <c r="N613" s="3">
        <v>1</v>
      </c>
      <c r="O613" s="3">
        <v>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1</v>
      </c>
    </row>
    <row r="614" spans="1:21" s="2" customFormat="1" x14ac:dyDescent="0.25">
      <c r="A614" s="2" t="s">
        <v>271</v>
      </c>
      <c r="B614" s="2">
        <v>0</v>
      </c>
      <c r="C614" s="2">
        <v>0</v>
      </c>
      <c r="D614" s="2" t="s">
        <v>392</v>
      </c>
      <c r="E614" s="2">
        <v>708</v>
      </c>
      <c r="F614" s="2">
        <v>708</v>
      </c>
      <c r="G614" s="2">
        <v>2032</v>
      </c>
      <c r="H614" s="2">
        <v>2032</v>
      </c>
      <c r="I614" s="2">
        <v>0.3484251968503937</v>
      </c>
      <c r="J614" s="2">
        <v>0.3484251968503937</v>
      </c>
      <c r="K614" s="2">
        <v>0.3484251968503937</v>
      </c>
      <c r="L614" s="2">
        <v>1</v>
      </c>
      <c r="M614" s="2">
        <v>1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1</v>
      </c>
    </row>
    <row r="615" spans="1:21" s="3" customFormat="1" x14ac:dyDescent="0.25">
      <c r="A615" s="3" t="s">
        <v>272</v>
      </c>
      <c r="B615" s="3">
        <v>0</v>
      </c>
      <c r="C615" s="3">
        <v>0</v>
      </c>
      <c r="D615" s="3" t="s">
        <v>392</v>
      </c>
      <c r="E615" s="3">
        <v>708</v>
      </c>
      <c r="F615" s="3">
        <v>708</v>
      </c>
      <c r="G615" s="3">
        <v>2032</v>
      </c>
      <c r="H615" s="3">
        <v>2032</v>
      </c>
      <c r="I615" s="3">
        <v>0.3484251968503937</v>
      </c>
      <c r="J615" s="3">
        <v>0.3484251968503937</v>
      </c>
      <c r="K615" s="3">
        <v>0.3484251968503937</v>
      </c>
      <c r="L615" s="3">
        <v>1</v>
      </c>
      <c r="M615" s="3">
        <v>1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</v>
      </c>
    </row>
    <row r="616" spans="1:21" s="2" customFormat="1" x14ac:dyDescent="0.25">
      <c r="A616" s="2" t="s">
        <v>273</v>
      </c>
      <c r="B616" s="2">
        <v>0</v>
      </c>
      <c r="C616" s="2">
        <v>0</v>
      </c>
      <c r="D616" s="2" t="s">
        <v>392</v>
      </c>
      <c r="E616" s="2">
        <v>708</v>
      </c>
      <c r="F616" s="2">
        <v>708</v>
      </c>
      <c r="G616" s="2">
        <v>2032</v>
      </c>
      <c r="H616" s="2">
        <v>2032</v>
      </c>
      <c r="I616" s="2">
        <v>0.3484251968503937</v>
      </c>
      <c r="J616" s="2">
        <v>0.3484251968503937</v>
      </c>
      <c r="K616" s="2">
        <v>0.3484251968503937</v>
      </c>
      <c r="L616" s="2">
        <v>1</v>
      </c>
      <c r="M616" s="2">
        <v>1</v>
      </c>
      <c r="N616" s="2">
        <v>1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1</v>
      </c>
    </row>
    <row r="617" spans="1:21" s="3" customFormat="1" x14ac:dyDescent="0.25">
      <c r="A617" s="3" t="s">
        <v>274</v>
      </c>
      <c r="B617" s="3">
        <v>0</v>
      </c>
      <c r="C617" s="3">
        <v>0</v>
      </c>
      <c r="D617" s="3" t="s">
        <v>392</v>
      </c>
      <c r="E617" s="3">
        <v>708</v>
      </c>
      <c r="F617" s="3">
        <v>708</v>
      </c>
      <c r="G617" s="3">
        <v>2032</v>
      </c>
      <c r="H617" s="3">
        <v>2032</v>
      </c>
      <c r="I617" s="3">
        <v>0.3484251968503937</v>
      </c>
      <c r="J617" s="3">
        <v>0.3484251968503937</v>
      </c>
      <c r="K617" s="3">
        <v>0.3484251968503937</v>
      </c>
      <c r="L617" s="3">
        <v>1</v>
      </c>
      <c r="M617" s="3">
        <v>1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</v>
      </c>
    </row>
    <row r="618" spans="1:21" s="2" customFormat="1" x14ac:dyDescent="0.25">
      <c r="A618" s="2" t="s">
        <v>275</v>
      </c>
      <c r="B618" s="2">
        <v>0</v>
      </c>
      <c r="C618" s="2">
        <v>0</v>
      </c>
      <c r="D618" s="2" t="s">
        <v>392</v>
      </c>
      <c r="E618" s="2">
        <v>708</v>
      </c>
      <c r="F618" s="2">
        <v>708</v>
      </c>
      <c r="G618" s="2">
        <v>2032</v>
      </c>
      <c r="H618" s="2">
        <v>2032</v>
      </c>
      <c r="I618" s="2">
        <v>0.3484251968503937</v>
      </c>
      <c r="J618" s="2">
        <v>0.3484251968503937</v>
      </c>
      <c r="K618" s="2">
        <v>0.3484251968503937</v>
      </c>
      <c r="L618" s="2">
        <v>1</v>
      </c>
      <c r="M618" s="2">
        <v>1</v>
      </c>
      <c r="N618" s="2">
        <v>1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</v>
      </c>
    </row>
    <row r="619" spans="1:21" s="3" customFormat="1" x14ac:dyDescent="0.25">
      <c r="A619" s="3" t="s">
        <v>276</v>
      </c>
      <c r="B619" s="3">
        <v>0</v>
      </c>
      <c r="C619" s="3">
        <v>0</v>
      </c>
      <c r="D619" s="3" t="s">
        <v>392</v>
      </c>
      <c r="E619" s="3">
        <v>708</v>
      </c>
      <c r="F619" s="3">
        <v>708</v>
      </c>
      <c r="G619" s="3">
        <v>2032</v>
      </c>
      <c r="H619" s="3">
        <v>2032</v>
      </c>
      <c r="I619" s="3">
        <v>0.3484251968503937</v>
      </c>
      <c r="J619" s="3">
        <v>0.3484251968503937</v>
      </c>
      <c r="K619" s="3">
        <v>0.3484251968503937</v>
      </c>
      <c r="L619" s="3">
        <v>1</v>
      </c>
      <c r="M619" s="3">
        <v>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</row>
    <row r="620" spans="1:21" s="2" customFormat="1" x14ac:dyDescent="0.25">
      <c r="A620" s="2" t="s">
        <v>277</v>
      </c>
      <c r="B620" s="2">
        <v>0</v>
      </c>
      <c r="C620" s="2">
        <v>0</v>
      </c>
      <c r="D620" s="2" t="s">
        <v>392</v>
      </c>
      <c r="E620" s="2">
        <v>708</v>
      </c>
      <c r="F620" s="2">
        <v>708</v>
      </c>
      <c r="G620" s="2">
        <v>2032</v>
      </c>
      <c r="H620" s="2">
        <v>2032</v>
      </c>
      <c r="I620" s="2">
        <v>0.3484251968503937</v>
      </c>
      <c r="J620" s="2">
        <v>0.3484251968503937</v>
      </c>
      <c r="K620" s="2">
        <v>0.3484251968503937</v>
      </c>
      <c r="L620" s="2">
        <v>1</v>
      </c>
      <c r="M620" s="2">
        <v>1</v>
      </c>
      <c r="N620" s="2">
        <v>1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1</v>
      </c>
    </row>
    <row r="621" spans="1:21" s="3" customFormat="1" x14ac:dyDescent="0.25">
      <c r="A621" s="3" t="s">
        <v>278</v>
      </c>
      <c r="B621" s="3">
        <v>0</v>
      </c>
      <c r="C621" s="3">
        <v>0</v>
      </c>
      <c r="D621" s="3" t="s">
        <v>392</v>
      </c>
      <c r="E621" s="3">
        <v>708</v>
      </c>
      <c r="F621" s="3">
        <v>708</v>
      </c>
      <c r="G621" s="3">
        <v>2032</v>
      </c>
      <c r="H621" s="3">
        <v>2032</v>
      </c>
      <c r="I621" s="3">
        <v>0.3484251968503937</v>
      </c>
      <c r="J621" s="3">
        <v>0.3484251968503937</v>
      </c>
      <c r="K621" s="3">
        <v>0.3484251968503937</v>
      </c>
      <c r="L621" s="3">
        <v>1</v>
      </c>
      <c r="M621" s="3">
        <v>1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</row>
    <row r="622" spans="1:21" s="2" customFormat="1" x14ac:dyDescent="0.25">
      <c r="A622" s="2" t="s">
        <v>279</v>
      </c>
      <c r="B622" s="2">
        <v>0</v>
      </c>
      <c r="C622" s="2">
        <v>0</v>
      </c>
      <c r="D622" s="2" t="s">
        <v>392</v>
      </c>
      <c r="E622" s="2">
        <v>708</v>
      </c>
      <c r="F622" s="2">
        <v>708</v>
      </c>
      <c r="G622" s="2">
        <v>2032</v>
      </c>
      <c r="H622" s="2">
        <v>2032</v>
      </c>
      <c r="I622" s="2">
        <v>0.3484251968503937</v>
      </c>
      <c r="J622" s="2">
        <v>0.3484251968503937</v>
      </c>
      <c r="K622" s="2">
        <v>0.3484251968503937</v>
      </c>
      <c r="L622" s="2">
        <v>1</v>
      </c>
      <c r="M622" s="2">
        <v>1</v>
      </c>
      <c r="N622" s="2">
        <v>1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</row>
    <row r="623" spans="1:21" s="3" customFormat="1" x14ac:dyDescent="0.25">
      <c r="A623" s="3" t="s">
        <v>280</v>
      </c>
      <c r="B623" s="3">
        <v>0</v>
      </c>
      <c r="C623" s="3">
        <v>0</v>
      </c>
      <c r="D623" s="3" t="s">
        <v>392</v>
      </c>
      <c r="E623" s="3">
        <v>708</v>
      </c>
      <c r="F623" s="3">
        <v>708</v>
      </c>
      <c r="G623" s="3">
        <v>2032</v>
      </c>
      <c r="H623" s="3">
        <v>2032</v>
      </c>
      <c r="I623" s="3">
        <v>0.3484251968503937</v>
      </c>
      <c r="J623" s="3">
        <v>0.3484251968503937</v>
      </c>
      <c r="K623" s="3">
        <v>0.3484251968503937</v>
      </c>
      <c r="L623" s="3">
        <v>1</v>
      </c>
      <c r="M623" s="3">
        <v>1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</v>
      </c>
    </row>
    <row r="624" spans="1:21" s="2" customFormat="1" x14ac:dyDescent="0.25">
      <c r="A624" s="2" t="s">
        <v>281</v>
      </c>
      <c r="B624" s="2">
        <v>0</v>
      </c>
      <c r="C624" s="2">
        <v>0</v>
      </c>
      <c r="D624" s="2" t="s">
        <v>392</v>
      </c>
      <c r="E624" s="2">
        <v>708</v>
      </c>
      <c r="F624" s="2">
        <v>708</v>
      </c>
      <c r="G624" s="2">
        <v>2032</v>
      </c>
      <c r="H624" s="2">
        <v>2032</v>
      </c>
      <c r="I624" s="2">
        <v>0.3484251968503937</v>
      </c>
      <c r="J624" s="2">
        <v>0.3484251968503937</v>
      </c>
      <c r="K624" s="2">
        <v>0.3484251968503937</v>
      </c>
      <c r="L624" s="2">
        <v>1</v>
      </c>
      <c r="M624" s="2">
        <v>1</v>
      </c>
      <c r="N624" s="2">
        <v>1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1</v>
      </c>
    </row>
    <row r="625" spans="1:21" s="3" customFormat="1" x14ac:dyDescent="0.25">
      <c r="A625" s="3" t="s">
        <v>282</v>
      </c>
      <c r="B625" s="3">
        <v>0</v>
      </c>
      <c r="C625" s="3">
        <v>0</v>
      </c>
      <c r="D625" s="3" t="s">
        <v>392</v>
      </c>
      <c r="E625" s="3">
        <v>708</v>
      </c>
      <c r="F625" s="3">
        <v>708</v>
      </c>
      <c r="G625" s="3">
        <v>2032</v>
      </c>
      <c r="H625" s="3">
        <v>2032</v>
      </c>
      <c r="I625" s="3">
        <v>0.3484251968503937</v>
      </c>
      <c r="J625" s="3">
        <v>0.3484251968503937</v>
      </c>
      <c r="K625" s="3">
        <v>0.3484251968503937</v>
      </c>
      <c r="L625" s="3">
        <v>1</v>
      </c>
      <c r="M625" s="3">
        <v>1</v>
      </c>
      <c r="N625" s="3">
        <v>1</v>
      </c>
      <c r="O625" s="3">
        <v>1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</v>
      </c>
    </row>
    <row r="626" spans="1:21" s="2" customFormat="1" x14ac:dyDescent="0.25">
      <c r="A626" s="2" t="s">
        <v>283</v>
      </c>
      <c r="B626" s="2">
        <v>-999</v>
      </c>
      <c r="C626" s="2">
        <v>-999</v>
      </c>
      <c r="D626" s="2" t="s">
        <v>406</v>
      </c>
      <c r="E626" s="2">
        <v>708</v>
      </c>
      <c r="F626" s="2">
        <v>708</v>
      </c>
      <c r="G626" s="2">
        <v>2032</v>
      </c>
      <c r="H626" s="2">
        <v>2032</v>
      </c>
      <c r="I626" s="2">
        <v>0.3484251968503937</v>
      </c>
      <c r="J626" s="2">
        <v>0.3484251968503937</v>
      </c>
      <c r="K626" s="2">
        <v>0.3484251968503937</v>
      </c>
      <c r="L626" s="2">
        <v>1</v>
      </c>
      <c r="M626" s="2">
        <v>1</v>
      </c>
      <c r="N626" s="2">
        <v>1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1</v>
      </c>
    </row>
    <row r="627" spans="1:21" s="3" customFormat="1" x14ac:dyDescent="0.25">
      <c r="A627" s="3" t="s">
        <v>284</v>
      </c>
      <c r="B627" s="3">
        <v>-999</v>
      </c>
      <c r="C627" s="3">
        <v>-999</v>
      </c>
      <c r="D627" s="3" t="s">
        <v>406</v>
      </c>
      <c r="E627" s="3">
        <v>708</v>
      </c>
      <c r="F627" s="3">
        <v>708</v>
      </c>
      <c r="G627" s="3">
        <v>2032</v>
      </c>
      <c r="H627" s="3">
        <v>2032</v>
      </c>
      <c r="I627" s="3">
        <v>0.3484251968503937</v>
      </c>
      <c r="J627" s="3">
        <v>0.3484251968503937</v>
      </c>
      <c r="K627" s="3">
        <v>0.3484251968503937</v>
      </c>
      <c r="L627" s="3">
        <v>1</v>
      </c>
      <c r="M627" s="3">
        <v>1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</row>
    <row r="628" spans="1:21" s="2" customFormat="1" x14ac:dyDescent="0.25">
      <c r="A628" s="2" t="s">
        <v>285</v>
      </c>
      <c r="B628" s="2">
        <v>-999</v>
      </c>
      <c r="C628" s="2">
        <v>-999</v>
      </c>
      <c r="D628" s="2" t="s">
        <v>406</v>
      </c>
      <c r="E628" s="2">
        <v>708</v>
      </c>
      <c r="F628" s="2">
        <v>708</v>
      </c>
      <c r="G628" s="2">
        <v>2032</v>
      </c>
      <c r="H628" s="2">
        <v>2032</v>
      </c>
      <c r="I628" s="2">
        <v>0.3484251968503937</v>
      </c>
      <c r="J628" s="2">
        <v>0.3484251968503937</v>
      </c>
      <c r="K628" s="2">
        <v>0.3484251968503937</v>
      </c>
      <c r="L628" s="2">
        <v>1</v>
      </c>
      <c r="M628" s="2">
        <v>1</v>
      </c>
      <c r="N628" s="2">
        <v>1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</v>
      </c>
    </row>
    <row r="629" spans="1:21" s="3" customFormat="1" x14ac:dyDescent="0.25">
      <c r="A629" s="3" t="s">
        <v>286</v>
      </c>
      <c r="B629" s="3">
        <v>-999</v>
      </c>
      <c r="C629" s="3">
        <v>-999</v>
      </c>
      <c r="D629" s="3" t="s">
        <v>406</v>
      </c>
      <c r="E629" s="3">
        <v>708</v>
      </c>
      <c r="F629" s="3">
        <v>708</v>
      </c>
      <c r="G629" s="3">
        <v>2032</v>
      </c>
      <c r="H629" s="3">
        <v>2032</v>
      </c>
      <c r="I629" s="3">
        <v>0.3484251968503937</v>
      </c>
      <c r="J629" s="3">
        <v>0.3484251968503937</v>
      </c>
      <c r="K629" s="3">
        <v>0.3484251968503937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287</v>
      </c>
      <c r="B630" s="2">
        <v>0</v>
      </c>
      <c r="C630" s="2">
        <v>0</v>
      </c>
      <c r="D630" s="2" t="s">
        <v>392</v>
      </c>
      <c r="E630" s="2">
        <v>708</v>
      </c>
      <c r="F630" s="2">
        <v>708</v>
      </c>
      <c r="G630" s="2">
        <v>2032</v>
      </c>
      <c r="H630" s="2">
        <v>2032</v>
      </c>
      <c r="I630" s="2">
        <v>0.3484251968503937</v>
      </c>
      <c r="J630" s="2">
        <v>0.3484251968503937</v>
      </c>
      <c r="K630" s="2">
        <v>0.3484251968503937</v>
      </c>
      <c r="L630" s="2">
        <v>1</v>
      </c>
      <c r="M630" s="2">
        <v>1</v>
      </c>
      <c r="N630" s="2">
        <v>1</v>
      </c>
      <c r="O630" s="2">
        <v>1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1</v>
      </c>
    </row>
    <row r="631" spans="1:21" s="3" customFormat="1" x14ac:dyDescent="0.25">
      <c r="A631" s="3" t="s">
        <v>288</v>
      </c>
      <c r="B631" s="3">
        <v>0</v>
      </c>
      <c r="C631" s="3">
        <v>0</v>
      </c>
      <c r="D631" s="3" t="s">
        <v>392</v>
      </c>
      <c r="E631" s="3">
        <v>708</v>
      </c>
      <c r="F631" s="3">
        <v>708</v>
      </c>
      <c r="G631" s="3">
        <v>2032</v>
      </c>
      <c r="H631" s="3">
        <v>2032</v>
      </c>
      <c r="I631" s="3">
        <v>0.3484251968503937</v>
      </c>
      <c r="J631" s="3">
        <v>0.3484251968503937</v>
      </c>
      <c r="K631" s="3">
        <v>0.3484251968503937</v>
      </c>
      <c r="L631" s="3">
        <v>1</v>
      </c>
      <c r="M631" s="3">
        <v>1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</row>
    <row r="632" spans="1:21" s="2" customFormat="1" x14ac:dyDescent="0.25">
      <c r="A632" s="2" t="s">
        <v>289</v>
      </c>
      <c r="B632" s="2">
        <v>0</v>
      </c>
      <c r="C632" s="2">
        <v>0</v>
      </c>
      <c r="D632" s="2" t="s">
        <v>392</v>
      </c>
      <c r="E632" s="2">
        <v>708</v>
      </c>
      <c r="F632" s="2">
        <v>708</v>
      </c>
      <c r="G632" s="2">
        <v>2032</v>
      </c>
      <c r="H632" s="2">
        <v>2032</v>
      </c>
      <c r="I632" s="2">
        <v>0.3484251968503937</v>
      </c>
      <c r="J632" s="2">
        <v>0.3484251968503937</v>
      </c>
      <c r="K632" s="2">
        <v>0.3484251968503937</v>
      </c>
      <c r="L632" s="2">
        <v>1</v>
      </c>
      <c r="M632" s="2">
        <v>1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1</v>
      </c>
    </row>
    <row r="633" spans="1:21" s="3" customFormat="1" x14ac:dyDescent="0.25">
      <c r="A633" s="3" t="s">
        <v>290</v>
      </c>
      <c r="B633" s="3">
        <v>0</v>
      </c>
      <c r="C633" s="3">
        <v>0</v>
      </c>
      <c r="D633" s="3" t="s">
        <v>392</v>
      </c>
      <c r="E633" s="3">
        <v>708</v>
      </c>
      <c r="F633" s="3">
        <v>708</v>
      </c>
      <c r="G633" s="3">
        <v>2032</v>
      </c>
      <c r="H633" s="3">
        <v>2032</v>
      </c>
      <c r="I633" s="3">
        <v>0.3484251968503937</v>
      </c>
      <c r="J633" s="3">
        <v>0.3484251968503937</v>
      </c>
      <c r="K633" s="3">
        <v>0.3484251968503937</v>
      </c>
      <c r="L633" s="3">
        <v>1</v>
      </c>
      <c r="M633" s="3">
        <v>1</v>
      </c>
      <c r="N633" s="3">
        <v>1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</row>
    <row r="634" spans="1:21" s="2" customFormat="1" x14ac:dyDescent="0.25">
      <c r="A634" s="2" t="s">
        <v>291</v>
      </c>
      <c r="B634" s="2">
        <v>0</v>
      </c>
      <c r="C634" s="2">
        <v>0</v>
      </c>
      <c r="D634" s="2" t="s">
        <v>392</v>
      </c>
      <c r="E634" s="2">
        <v>708</v>
      </c>
      <c r="F634" s="2">
        <v>708</v>
      </c>
      <c r="G634" s="2">
        <v>2032</v>
      </c>
      <c r="H634" s="2">
        <v>2032</v>
      </c>
      <c r="I634" s="2">
        <v>0.3484251968503937</v>
      </c>
      <c r="J634" s="2">
        <v>0.3484251968503937</v>
      </c>
      <c r="K634" s="2">
        <v>0.3484251968503937</v>
      </c>
      <c r="L634" s="2">
        <v>1</v>
      </c>
      <c r="M634" s="2">
        <v>1</v>
      </c>
      <c r="N634" s="2">
        <v>1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1</v>
      </c>
    </row>
    <row r="635" spans="1:21" s="3" customFormat="1" x14ac:dyDescent="0.25">
      <c r="A635" s="3" t="s">
        <v>292</v>
      </c>
      <c r="B635" s="3">
        <v>0</v>
      </c>
      <c r="C635" s="3">
        <v>0</v>
      </c>
      <c r="D635" s="3" t="s">
        <v>392</v>
      </c>
      <c r="E635" s="3">
        <v>708</v>
      </c>
      <c r="F635" s="3">
        <v>708</v>
      </c>
      <c r="G635" s="3">
        <v>2032</v>
      </c>
      <c r="H635" s="3">
        <v>2032</v>
      </c>
      <c r="I635" s="3">
        <v>0.3484251968503937</v>
      </c>
      <c r="J635" s="3">
        <v>0.3484251968503937</v>
      </c>
      <c r="K635" s="3">
        <v>0.3484251968503937</v>
      </c>
      <c r="L635" s="3">
        <v>1</v>
      </c>
      <c r="M635" s="3">
        <v>1</v>
      </c>
      <c r="N635" s="3">
        <v>1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</row>
    <row r="636" spans="1:21" s="2" customFormat="1" x14ac:dyDescent="0.25">
      <c r="A636" s="2" t="s">
        <v>293</v>
      </c>
      <c r="B636" s="2">
        <v>0</v>
      </c>
      <c r="C636" s="2">
        <v>0</v>
      </c>
      <c r="D636" s="2" t="s">
        <v>392</v>
      </c>
      <c r="E636" s="2">
        <v>708</v>
      </c>
      <c r="F636" s="2">
        <v>708</v>
      </c>
      <c r="G636" s="2">
        <v>2032</v>
      </c>
      <c r="H636" s="2">
        <v>2032</v>
      </c>
      <c r="I636" s="2">
        <v>0.3484251968503937</v>
      </c>
      <c r="J636" s="2">
        <v>0.3484251968503937</v>
      </c>
      <c r="K636" s="2">
        <v>0.3484251968503937</v>
      </c>
      <c r="L636" s="2">
        <v>1</v>
      </c>
      <c r="M636" s="2">
        <v>1</v>
      </c>
      <c r="N636" s="2">
        <v>1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1</v>
      </c>
    </row>
    <row r="637" spans="1:21" s="3" customFormat="1" x14ac:dyDescent="0.25">
      <c r="A637" s="3" t="s">
        <v>294</v>
      </c>
      <c r="B637" s="3">
        <v>0</v>
      </c>
      <c r="C637" s="3">
        <v>0</v>
      </c>
      <c r="D637" s="3" t="s">
        <v>392</v>
      </c>
      <c r="E637" s="3">
        <v>708</v>
      </c>
      <c r="F637" s="3">
        <v>708</v>
      </c>
      <c r="G637" s="3">
        <v>2032</v>
      </c>
      <c r="H637" s="3">
        <v>2032</v>
      </c>
      <c r="I637" s="3">
        <v>0.3484251968503937</v>
      </c>
      <c r="J637" s="3">
        <v>0.3484251968503937</v>
      </c>
      <c r="K637" s="3">
        <v>0.3484251968503937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1</v>
      </c>
    </row>
    <row r="638" spans="1:21" s="2" customFormat="1" x14ac:dyDescent="0.25">
      <c r="A638" s="2" t="s">
        <v>295</v>
      </c>
      <c r="B638" s="2">
        <v>0</v>
      </c>
      <c r="C638" s="2">
        <v>0</v>
      </c>
      <c r="D638" s="2" t="s">
        <v>392</v>
      </c>
      <c r="E638" s="2">
        <v>708</v>
      </c>
      <c r="F638" s="2">
        <v>708</v>
      </c>
      <c r="G638" s="2">
        <v>2032</v>
      </c>
      <c r="H638" s="2">
        <v>2032</v>
      </c>
      <c r="I638" s="2">
        <v>0.3484251968503937</v>
      </c>
      <c r="J638" s="2">
        <v>0.3484251968503937</v>
      </c>
      <c r="K638" s="2">
        <v>0.3484251968503937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296</v>
      </c>
      <c r="B639" s="3">
        <v>0</v>
      </c>
      <c r="C639" s="3">
        <v>0</v>
      </c>
      <c r="D639" s="3" t="s">
        <v>392</v>
      </c>
      <c r="E639" s="3">
        <v>708</v>
      </c>
      <c r="F639" s="3">
        <v>708</v>
      </c>
      <c r="G639" s="3">
        <v>2032</v>
      </c>
      <c r="H639" s="3">
        <v>2032</v>
      </c>
      <c r="I639" s="3">
        <v>0.3484251968503937</v>
      </c>
      <c r="J639" s="3">
        <v>0.3484251968503937</v>
      </c>
      <c r="K639" s="3">
        <v>0.3484251968503937</v>
      </c>
      <c r="L639" s="3">
        <v>1</v>
      </c>
      <c r="M639" s="3">
        <v>1</v>
      </c>
      <c r="N639" s="3">
        <v>1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</row>
    <row r="640" spans="1:21" s="2" customFormat="1" x14ac:dyDescent="0.25">
      <c r="A640" s="2" t="s">
        <v>297</v>
      </c>
      <c r="B640" s="2">
        <v>0</v>
      </c>
      <c r="C640" s="2">
        <v>0</v>
      </c>
      <c r="D640" s="2" t="s">
        <v>392</v>
      </c>
      <c r="E640" s="2">
        <v>708</v>
      </c>
      <c r="F640" s="2">
        <v>708</v>
      </c>
      <c r="G640" s="2">
        <v>2032</v>
      </c>
      <c r="H640" s="2">
        <v>2032</v>
      </c>
      <c r="I640" s="2">
        <v>0.3484251968503937</v>
      </c>
      <c r="J640" s="2">
        <v>0.3484251968503937</v>
      </c>
      <c r="K640" s="2">
        <v>0.3484251968503937</v>
      </c>
      <c r="L640" s="2">
        <v>1</v>
      </c>
      <c r="M640" s="2">
        <v>1</v>
      </c>
      <c r="N640" s="2">
        <v>1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</v>
      </c>
    </row>
    <row r="641" spans="1:21" s="3" customFormat="1" x14ac:dyDescent="0.25">
      <c r="A641" s="3" t="s">
        <v>298</v>
      </c>
      <c r="B641" s="3">
        <v>0</v>
      </c>
      <c r="C641" s="3">
        <v>0</v>
      </c>
      <c r="D641" s="3" t="s">
        <v>392</v>
      </c>
      <c r="E641" s="3">
        <v>708</v>
      </c>
      <c r="F641" s="3">
        <v>708</v>
      </c>
      <c r="G641" s="3">
        <v>2032</v>
      </c>
      <c r="H641" s="3">
        <v>2032</v>
      </c>
      <c r="I641" s="3">
        <v>0.3484251968503937</v>
      </c>
      <c r="J641" s="3">
        <v>0.3484251968503937</v>
      </c>
      <c r="K641" s="3">
        <v>0.3484251968503937</v>
      </c>
      <c r="L641" s="3">
        <v>1</v>
      </c>
      <c r="M641" s="3">
        <v>1</v>
      </c>
      <c r="N641" s="3">
        <v>1</v>
      </c>
      <c r="O641" s="3">
        <v>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</v>
      </c>
    </row>
    <row r="642" spans="1:21" s="2" customFormat="1" x14ac:dyDescent="0.25">
      <c r="A642" s="2" t="s">
        <v>299</v>
      </c>
      <c r="B642" s="2">
        <v>0</v>
      </c>
      <c r="C642" s="2">
        <v>0</v>
      </c>
      <c r="D642" s="2" t="s">
        <v>392</v>
      </c>
      <c r="E642" s="2">
        <v>708</v>
      </c>
      <c r="F642" s="2">
        <v>708</v>
      </c>
      <c r="G642" s="2">
        <v>2032</v>
      </c>
      <c r="H642" s="2">
        <v>2032</v>
      </c>
      <c r="I642" s="2">
        <v>0.3484251968503937</v>
      </c>
      <c r="J642" s="2">
        <v>0.3484251968503937</v>
      </c>
      <c r="K642" s="2">
        <v>0.3484251968503937</v>
      </c>
      <c r="L642" s="2">
        <v>1</v>
      </c>
      <c r="M642" s="2">
        <v>1</v>
      </c>
      <c r="N642" s="2">
        <v>1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</v>
      </c>
    </row>
    <row r="643" spans="1:21" s="3" customFormat="1" x14ac:dyDescent="0.25">
      <c r="A643" s="3" t="s">
        <v>300</v>
      </c>
      <c r="B643" s="3">
        <v>0</v>
      </c>
      <c r="C643" s="3">
        <v>0</v>
      </c>
      <c r="D643" s="3" t="s">
        <v>392</v>
      </c>
      <c r="E643" s="3">
        <v>708</v>
      </c>
      <c r="F643" s="3">
        <v>708</v>
      </c>
      <c r="G643" s="3">
        <v>2032</v>
      </c>
      <c r="H643" s="3">
        <v>2032</v>
      </c>
      <c r="I643" s="3">
        <v>0.3484251968503937</v>
      </c>
      <c r="J643" s="3">
        <v>0.3484251968503937</v>
      </c>
      <c r="K643" s="3">
        <v>0.3484251968503937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301</v>
      </c>
      <c r="B644" s="2">
        <v>0</v>
      </c>
      <c r="C644" s="2">
        <v>0</v>
      </c>
      <c r="D644" s="2" t="s">
        <v>392</v>
      </c>
      <c r="E644" s="2">
        <v>708</v>
      </c>
      <c r="F644" s="2">
        <v>708</v>
      </c>
      <c r="G644" s="2">
        <v>2032</v>
      </c>
      <c r="H644" s="2">
        <v>2032</v>
      </c>
      <c r="I644" s="2">
        <v>0.3484251968503937</v>
      </c>
      <c r="J644" s="2">
        <v>0.3484251968503937</v>
      </c>
      <c r="K644" s="2">
        <v>0.3484251968503937</v>
      </c>
      <c r="L644" s="2">
        <v>1</v>
      </c>
      <c r="M644" s="2">
        <v>1</v>
      </c>
      <c r="N644" s="2">
        <v>1</v>
      </c>
      <c r="O644" s="2">
        <v>1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1</v>
      </c>
    </row>
    <row r="645" spans="1:21" s="3" customFormat="1" x14ac:dyDescent="0.25">
      <c r="A645" s="3" t="s">
        <v>302</v>
      </c>
      <c r="B645" s="3">
        <v>0</v>
      </c>
      <c r="C645" s="3">
        <v>0</v>
      </c>
      <c r="D645" s="3" t="s">
        <v>392</v>
      </c>
      <c r="E645" s="3">
        <v>708</v>
      </c>
      <c r="F645" s="3">
        <v>708</v>
      </c>
      <c r="G645" s="3">
        <v>2032</v>
      </c>
      <c r="H645" s="3">
        <v>2032</v>
      </c>
      <c r="I645" s="3">
        <v>0.3484251968503937</v>
      </c>
      <c r="J645" s="3">
        <v>0.3484251968503937</v>
      </c>
      <c r="K645" s="3">
        <v>0.3484251968503937</v>
      </c>
      <c r="L645" s="3">
        <v>1</v>
      </c>
      <c r="M645" s="3">
        <v>1</v>
      </c>
      <c r="N645" s="3">
        <v>1</v>
      </c>
      <c r="O645" s="3">
        <v>1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</row>
    <row r="646" spans="1:21" s="2" customFormat="1" x14ac:dyDescent="0.25">
      <c r="A646" s="2" t="s">
        <v>303</v>
      </c>
      <c r="B646" s="2">
        <v>0</v>
      </c>
      <c r="C646" s="2">
        <v>0</v>
      </c>
      <c r="D646" s="2" t="s">
        <v>392</v>
      </c>
      <c r="E646" s="2">
        <v>708</v>
      </c>
      <c r="F646" s="2">
        <v>708</v>
      </c>
      <c r="G646" s="2">
        <v>2032</v>
      </c>
      <c r="H646" s="2">
        <v>2032</v>
      </c>
      <c r="I646" s="2">
        <v>0.3484251968503937</v>
      </c>
      <c r="J646" s="2">
        <v>0.3484251968503937</v>
      </c>
      <c r="K646" s="2">
        <v>0.3484251968503937</v>
      </c>
      <c r="L646" s="2">
        <v>1</v>
      </c>
      <c r="M646" s="2">
        <v>1</v>
      </c>
      <c r="N646" s="2">
        <v>1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1</v>
      </c>
    </row>
    <row r="647" spans="1:21" s="3" customFormat="1" x14ac:dyDescent="0.25">
      <c r="A647" s="3" t="s">
        <v>304</v>
      </c>
      <c r="B647" s="3">
        <v>0</v>
      </c>
      <c r="C647" s="3">
        <v>0</v>
      </c>
      <c r="D647" s="3" t="s">
        <v>392</v>
      </c>
      <c r="E647" s="3">
        <v>708</v>
      </c>
      <c r="F647" s="3">
        <v>708</v>
      </c>
      <c r="G647" s="3">
        <v>2032</v>
      </c>
      <c r="H647" s="3">
        <v>2032</v>
      </c>
      <c r="I647" s="3">
        <v>0.3484251968503937</v>
      </c>
      <c r="J647" s="3">
        <v>0.3484251968503937</v>
      </c>
      <c r="K647" s="3">
        <v>0.3484251968503937</v>
      </c>
      <c r="L647" s="3">
        <v>1</v>
      </c>
      <c r="M647" s="3">
        <v>1</v>
      </c>
      <c r="N647" s="3">
        <v>1</v>
      </c>
      <c r="O647" s="3">
        <v>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1</v>
      </c>
    </row>
    <row r="648" spans="1:21" s="2" customFormat="1" x14ac:dyDescent="0.25">
      <c r="A648" s="2" t="s">
        <v>305</v>
      </c>
      <c r="B648" s="2">
        <v>0</v>
      </c>
      <c r="C648" s="2">
        <v>0</v>
      </c>
      <c r="D648" s="2" t="s">
        <v>392</v>
      </c>
      <c r="E648" s="2">
        <v>708</v>
      </c>
      <c r="F648" s="2">
        <v>708</v>
      </c>
      <c r="G648" s="2">
        <v>2032</v>
      </c>
      <c r="H648" s="2">
        <v>2032</v>
      </c>
      <c r="I648" s="2">
        <v>0.3484251968503937</v>
      </c>
      <c r="J648" s="2">
        <v>0.3484251968503937</v>
      </c>
      <c r="K648" s="2">
        <v>0.3484251968503937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306</v>
      </c>
      <c r="B649" s="3">
        <v>0</v>
      </c>
      <c r="C649" s="3">
        <v>0</v>
      </c>
      <c r="D649" s="3" t="s">
        <v>392</v>
      </c>
      <c r="E649" s="3">
        <v>708</v>
      </c>
      <c r="F649" s="3">
        <v>708</v>
      </c>
      <c r="G649" s="3">
        <v>2032</v>
      </c>
      <c r="H649" s="3">
        <v>2032</v>
      </c>
      <c r="I649" s="3">
        <v>0.3484251968503937</v>
      </c>
      <c r="J649" s="3">
        <v>0.3484251968503937</v>
      </c>
      <c r="K649" s="3">
        <v>0.3484251968503937</v>
      </c>
      <c r="L649" s="3">
        <v>1</v>
      </c>
      <c r="M649" s="3">
        <v>1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1</v>
      </c>
    </row>
    <row r="650" spans="1:21" s="2" customFormat="1" x14ac:dyDescent="0.25">
      <c r="A650" s="2" t="s">
        <v>307</v>
      </c>
      <c r="B650" s="2">
        <v>0</v>
      </c>
      <c r="C650" s="2">
        <v>0</v>
      </c>
      <c r="D650" s="2" t="s">
        <v>392</v>
      </c>
      <c r="E650" s="2">
        <v>708</v>
      </c>
      <c r="F650" s="2">
        <v>708</v>
      </c>
      <c r="G650" s="2">
        <v>2032</v>
      </c>
      <c r="H650" s="2">
        <v>2032</v>
      </c>
      <c r="I650" s="2">
        <v>0.3484251968503937</v>
      </c>
      <c r="J650" s="2">
        <v>0.3484251968503937</v>
      </c>
      <c r="K650" s="2">
        <v>0.3484251968503937</v>
      </c>
      <c r="L650" s="2">
        <v>1</v>
      </c>
      <c r="M650" s="2">
        <v>1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1</v>
      </c>
    </row>
    <row r="651" spans="1:21" s="3" customFormat="1" x14ac:dyDescent="0.25">
      <c r="A651" s="3" t="s">
        <v>308</v>
      </c>
      <c r="B651" s="3">
        <v>0</v>
      </c>
      <c r="C651" s="3">
        <v>0</v>
      </c>
      <c r="D651" s="3" t="s">
        <v>392</v>
      </c>
      <c r="E651" s="3">
        <v>708</v>
      </c>
      <c r="F651" s="3">
        <v>708</v>
      </c>
      <c r="G651" s="3">
        <v>2032</v>
      </c>
      <c r="H651" s="3">
        <v>2032</v>
      </c>
      <c r="I651" s="3">
        <v>0.3484251968503937</v>
      </c>
      <c r="J651" s="3">
        <v>0.3484251968503937</v>
      </c>
      <c r="K651" s="3">
        <v>0.3484251968503937</v>
      </c>
      <c r="L651" s="3">
        <v>1</v>
      </c>
      <c r="M651" s="3">
        <v>1</v>
      </c>
      <c r="N651" s="3">
        <v>1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</v>
      </c>
    </row>
    <row r="652" spans="1:21" s="2" customFormat="1" x14ac:dyDescent="0.25">
      <c r="A652" s="2" t="s">
        <v>309</v>
      </c>
      <c r="B652" s="2">
        <v>0</v>
      </c>
      <c r="C652" s="2">
        <v>0</v>
      </c>
      <c r="D652" s="2" t="s">
        <v>392</v>
      </c>
      <c r="E652" s="2">
        <v>708</v>
      </c>
      <c r="F652" s="2">
        <v>708</v>
      </c>
      <c r="G652" s="2">
        <v>2032</v>
      </c>
      <c r="H652" s="2">
        <v>2032</v>
      </c>
      <c r="I652" s="2">
        <v>0.3484251968503937</v>
      </c>
      <c r="J652" s="2">
        <v>0.3484251968503937</v>
      </c>
      <c r="K652" s="2">
        <v>0.3484251968503937</v>
      </c>
      <c r="L652" s="2">
        <v>1</v>
      </c>
      <c r="M652" s="2">
        <v>1</v>
      </c>
      <c r="N652" s="2">
        <v>1</v>
      </c>
      <c r="O652" s="2">
        <v>1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1</v>
      </c>
    </row>
    <row r="653" spans="1:21" s="3" customFormat="1" x14ac:dyDescent="0.25">
      <c r="A653" s="3" t="s">
        <v>310</v>
      </c>
      <c r="B653" s="3">
        <v>0</v>
      </c>
      <c r="C653" s="3">
        <v>0</v>
      </c>
      <c r="D653" s="3" t="s">
        <v>392</v>
      </c>
      <c r="E653" s="3">
        <v>708</v>
      </c>
      <c r="F653" s="3">
        <v>708</v>
      </c>
      <c r="G653" s="3">
        <v>2032</v>
      </c>
      <c r="H653" s="3">
        <v>2032</v>
      </c>
      <c r="I653" s="3">
        <v>0.3484251968503937</v>
      </c>
      <c r="J653" s="3">
        <v>0.3484251968503937</v>
      </c>
      <c r="K653" s="3">
        <v>0.3484251968503937</v>
      </c>
      <c r="L653" s="3">
        <v>1</v>
      </c>
      <c r="M653" s="3">
        <v>1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1</v>
      </c>
    </row>
    <row r="654" spans="1:21" s="2" customFormat="1" x14ac:dyDescent="0.25">
      <c r="A654" s="2" t="s">
        <v>311</v>
      </c>
      <c r="B654" s="2">
        <v>0</v>
      </c>
      <c r="C654" s="2">
        <v>0</v>
      </c>
      <c r="D654" s="2" t="s">
        <v>392</v>
      </c>
      <c r="E654" s="2">
        <v>708</v>
      </c>
      <c r="F654" s="2">
        <v>708</v>
      </c>
      <c r="G654" s="2">
        <v>2032</v>
      </c>
      <c r="H654" s="2">
        <v>2032</v>
      </c>
      <c r="I654" s="2">
        <v>0.3484251968503937</v>
      </c>
      <c r="J654" s="2">
        <v>0.3484251968503937</v>
      </c>
      <c r="K654" s="2">
        <v>0.3484251968503937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312</v>
      </c>
      <c r="B655" s="3">
        <v>0</v>
      </c>
      <c r="C655" s="3">
        <v>0</v>
      </c>
      <c r="D655" s="3" t="s">
        <v>392</v>
      </c>
      <c r="E655" s="3">
        <v>708</v>
      </c>
      <c r="F655" s="3">
        <v>708</v>
      </c>
      <c r="G655" s="3">
        <v>2032</v>
      </c>
      <c r="H655" s="3">
        <v>2032</v>
      </c>
      <c r="I655" s="3">
        <v>0.3484251968503937</v>
      </c>
      <c r="J655" s="3">
        <v>0.3484251968503937</v>
      </c>
      <c r="K655" s="3">
        <v>0.3484251968503937</v>
      </c>
      <c r="L655" s="3">
        <v>1</v>
      </c>
      <c r="M655" s="3">
        <v>1</v>
      </c>
      <c r="N655" s="3">
        <v>1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1</v>
      </c>
    </row>
    <row r="656" spans="1:21" s="2" customFormat="1" x14ac:dyDescent="0.25">
      <c r="A656" s="2" t="s">
        <v>313</v>
      </c>
      <c r="B656" s="2">
        <v>0</v>
      </c>
      <c r="C656" s="2">
        <v>0</v>
      </c>
      <c r="D656" s="2" t="s">
        <v>392</v>
      </c>
      <c r="E656" s="2">
        <v>708</v>
      </c>
      <c r="F656" s="2">
        <v>708</v>
      </c>
      <c r="G656" s="2">
        <v>2032</v>
      </c>
      <c r="H656" s="2">
        <v>2032</v>
      </c>
      <c r="I656" s="2">
        <v>0.3484251968503937</v>
      </c>
      <c r="J656" s="2">
        <v>0.3484251968503937</v>
      </c>
      <c r="K656" s="2">
        <v>0.3484251968503937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</row>
    <row r="657" spans="1:21" s="3" customFormat="1" x14ac:dyDescent="0.25">
      <c r="A657" s="3" t="s">
        <v>314</v>
      </c>
      <c r="B657" s="3">
        <v>0</v>
      </c>
      <c r="C657" s="3">
        <v>0</v>
      </c>
      <c r="D657" s="3" t="s">
        <v>392</v>
      </c>
      <c r="E657" s="3">
        <v>708</v>
      </c>
      <c r="F657" s="3">
        <v>708</v>
      </c>
      <c r="G657" s="3">
        <v>2032</v>
      </c>
      <c r="H657" s="3">
        <v>2032</v>
      </c>
      <c r="I657" s="3">
        <v>0.3484251968503937</v>
      </c>
      <c r="J657" s="3">
        <v>0.3484251968503937</v>
      </c>
      <c r="K657" s="3">
        <v>0.3484251968503937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1</v>
      </c>
    </row>
    <row r="658" spans="1:21" s="2" customFormat="1" x14ac:dyDescent="0.25">
      <c r="A658" s="2" t="s">
        <v>315</v>
      </c>
      <c r="B658" s="2">
        <v>0</v>
      </c>
      <c r="C658" s="2">
        <v>0</v>
      </c>
      <c r="D658" s="2" t="s">
        <v>392</v>
      </c>
      <c r="E658" s="2">
        <v>708</v>
      </c>
      <c r="F658" s="2">
        <v>708</v>
      </c>
      <c r="G658" s="2">
        <v>2032</v>
      </c>
      <c r="H658" s="2">
        <v>2032</v>
      </c>
      <c r="I658" s="2">
        <v>0.3484251968503937</v>
      </c>
      <c r="J658" s="2">
        <v>0.3484251968503937</v>
      </c>
      <c r="K658" s="2">
        <v>0.3484251968503937</v>
      </c>
      <c r="L658" s="2">
        <v>1</v>
      </c>
      <c r="M658" s="2">
        <v>1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1</v>
      </c>
    </row>
    <row r="659" spans="1:21" s="3" customFormat="1" x14ac:dyDescent="0.25">
      <c r="A659" s="3" t="s">
        <v>316</v>
      </c>
      <c r="B659" s="3">
        <v>0</v>
      </c>
      <c r="C659" s="3">
        <v>0</v>
      </c>
      <c r="D659" s="3" t="s">
        <v>392</v>
      </c>
      <c r="E659" s="3">
        <v>708</v>
      </c>
      <c r="F659" s="3">
        <v>708</v>
      </c>
      <c r="G659" s="3">
        <v>2032</v>
      </c>
      <c r="H659" s="3">
        <v>2032</v>
      </c>
      <c r="I659" s="3">
        <v>0.3484251968503937</v>
      </c>
      <c r="J659" s="3">
        <v>0.3484251968503937</v>
      </c>
      <c r="K659" s="3">
        <v>0.3484251968503937</v>
      </c>
      <c r="L659" s="3">
        <v>1</v>
      </c>
      <c r="M659" s="3">
        <v>1</v>
      </c>
      <c r="N659" s="3">
        <v>1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</v>
      </c>
    </row>
    <row r="660" spans="1:21" s="2" customFormat="1" x14ac:dyDescent="0.25">
      <c r="A660" s="2" t="s">
        <v>317</v>
      </c>
      <c r="B660" s="2">
        <v>0</v>
      </c>
      <c r="C660" s="2">
        <v>0</v>
      </c>
      <c r="D660" s="2" t="s">
        <v>392</v>
      </c>
      <c r="E660" s="2">
        <v>708</v>
      </c>
      <c r="F660" s="2">
        <v>708</v>
      </c>
      <c r="G660" s="2">
        <v>2032</v>
      </c>
      <c r="H660" s="2">
        <v>2032</v>
      </c>
      <c r="I660" s="2">
        <v>0.3484251968503937</v>
      </c>
      <c r="J660" s="2">
        <v>0.3484251968503937</v>
      </c>
      <c r="K660" s="2">
        <v>0.3484251968503937</v>
      </c>
      <c r="L660" s="2">
        <v>1</v>
      </c>
      <c r="M660" s="2">
        <v>1</v>
      </c>
      <c r="N660" s="2">
        <v>1</v>
      </c>
      <c r="O660" s="2">
        <v>1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1</v>
      </c>
    </row>
    <row r="661" spans="1:21" s="3" customFormat="1" x14ac:dyDescent="0.25">
      <c r="A661" s="3" t="s">
        <v>318</v>
      </c>
      <c r="B661" s="3">
        <v>0</v>
      </c>
      <c r="C661" s="3">
        <v>0</v>
      </c>
      <c r="D661" s="3" t="s">
        <v>392</v>
      </c>
      <c r="E661" s="3">
        <v>708</v>
      </c>
      <c r="F661" s="3">
        <v>708</v>
      </c>
      <c r="G661" s="3">
        <v>2032</v>
      </c>
      <c r="H661" s="3">
        <v>2032</v>
      </c>
      <c r="I661" s="3">
        <v>0.3484251968503937</v>
      </c>
      <c r="J661" s="3">
        <v>0.3484251968503937</v>
      </c>
      <c r="K661" s="3">
        <v>0.3484251968503937</v>
      </c>
      <c r="L661" s="3">
        <v>1</v>
      </c>
      <c r="M661" s="3">
        <v>1</v>
      </c>
      <c r="N661" s="3">
        <v>1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</v>
      </c>
    </row>
    <row r="662" spans="1:21" s="2" customFormat="1" x14ac:dyDescent="0.25">
      <c r="A662" s="2" t="s">
        <v>319</v>
      </c>
      <c r="B662" s="2">
        <v>0</v>
      </c>
      <c r="C662" s="2">
        <v>0</v>
      </c>
      <c r="D662" s="2" t="s">
        <v>392</v>
      </c>
      <c r="E662" s="2">
        <v>708</v>
      </c>
      <c r="F662" s="2">
        <v>708</v>
      </c>
      <c r="G662" s="2">
        <v>2032</v>
      </c>
      <c r="H662" s="2">
        <v>2032</v>
      </c>
      <c r="I662" s="2">
        <v>0.3484251968503937</v>
      </c>
      <c r="J662" s="2">
        <v>0.3484251968503937</v>
      </c>
      <c r="K662" s="2">
        <v>0.3484251968503937</v>
      </c>
      <c r="L662" s="2">
        <v>1</v>
      </c>
      <c r="M662" s="2">
        <v>1</v>
      </c>
      <c r="N662" s="2">
        <v>1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</row>
    <row r="663" spans="1:21" s="3" customFormat="1" x14ac:dyDescent="0.25">
      <c r="A663" s="3" t="s">
        <v>320</v>
      </c>
      <c r="B663" s="3">
        <v>0</v>
      </c>
      <c r="C663" s="3">
        <v>0</v>
      </c>
      <c r="D663" s="3" t="s">
        <v>392</v>
      </c>
      <c r="E663" s="3">
        <v>708</v>
      </c>
      <c r="F663" s="3">
        <v>708</v>
      </c>
      <c r="G663" s="3">
        <v>2032</v>
      </c>
      <c r="H663" s="3">
        <v>2032</v>
      </c>
      <c r="I663" s="3">
        <v>0.3484251968503937</v>
      </c>
      <c r="J663" s="3">
        <v>0.3484251968503937</v>
      </c>
      <c r="K663" s="3">
        <v>0.3484251968503937</v>
      </c>
      <c r="L663" s="3">
        <v>1</v>
      </c>
      <c r="M663" s="3">
        <v>1</v>
      </c>
      <c r="N663" s="3">
        <v>1</v>
      </c>
      <c r="O663" s="3">
        <v>1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1</v>
      </c>
    </row>
    <row r="664" spans="1:21" s="2" customFormat="1" x14ac:dyDescent="0.25">
      <c r="A664" s="2" t="s">
        <v>321</v>
      </c>
      <c r="B664" s="2">
        <v>0</v>
      </c>
      <c r="C664" s="2">
        <v>0</v>
      </c>
      <c r="D664" s="2" t="s">
        <v>392</v>
      </c>
      <c r="E664" s="2">
        <v>708</v>
      </c>
      <c r="F664" s="2">
        <v>708</v>
      </c>
      <c r="G664" s="2">
        <v>2032</v>
      </c>
      <c r="H664" s="2">
        <v>2032</v>
      </c>
      <c r="I664" s="2">
        <v>0.3484251968503937</v>
      </c>
      <c r="J664" s="2">
        <v>0.3484251968503937</v>
      </c>
      <c r="K664" s="2">
        <v>0.3484251968503937</v>
      </c>
      <c r="L664" s="2">
        <v>1</v>
      </c>
      <c r="M664" s="2">
        <v>1</v>
      </c>
      <c r="N664" s="2">
        <v>1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</row>
    <row r="665" spans="1:21" s="3" customFormat="1" x14ac:dyDescent="0.25">
      <c r="A665" s="3" t="s">
        <v>322</v>
      </c>
      <c r="B665" s="3">
        <v>0</v>
      </c>
      <c r="C665" s="3">
        <v>0</v>
      </c>
      <c r="D665" s="3" t="s">
        <v>392</v>
      </c>
      <c r="E665" s="3">
        <v>708</v>
      </c>
      <c r="F665" s="3">
        <v>708</v>
      </c>
      <c r="G665" s="3">
        <v>2032</v>
      </c>
      <c r="H665" s="3">
        <v>2032</v>
      </c>
      <c r="I665" s="3">
        <v>0.3484251968503937</v>
      </c>
      <c r="J665" s="3">
        <v>0.3484251968503937</v>
      </c>
      <c r="K665" s="3">
        <v>0.3484251968503937</v>
      </c>
      <c r="L665" s="3">
        <v>1</v>
      </c>
      <c r="M665" s="3">
        <v>1</v>
      </c>
      <c r="N665" s="3">
        <v>1</v>
      </c>
      <c r="O665" s="3">
        <v>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</row>
    <row r="666" spans="1:21" s="2" customFormat="1" x14ac:dyDescent="0.25">
      <c r="A666" s="2" t="s">
        <v>323</v>
      </c>
      <c r="B666" s="2">
        <v>0</v>
      </c>
      <c r="C666" s="2">
        <v>0</v>
      </c>
      <c r="D666" s="2" t="s">
        <v>392</v>
      </c>
      <c r="E666" s="2">
        <v>708</v>
      </c>
      <c r="F666" s="2">
        <v>708</v>
      </c>
      <c r="G666" s="2">
        <v>2032</v>
      </c>
      <c r="H666" s="2">
        <v>2032</v>
      </c>
      <c r="I666" s="2">
        <v>0.3484251968503937</v>
      </c>
      <c r="J666" s="2">
        <v>0.3484251968503937</v>
      </c>
      <c r="K666" s="2">
        <v>0.3484251968503937</v>
      </c>
      <c r="L666" s="2">
        <v>1</v>
      </c>
      <c r="M666" s="2">
        <v>1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1</v>
      </c>
    </row>
    <row r="667" spans="1:21" s="3" customFormat="1" x14ac:dyDescent="0.25">
      <c r="A667" s="3" t="s">
        <v>324</v>
      </c>
      <c r="B667" s="3">
        <v>0</v>
      </c>
      <c r="C667" s="3">
        <v>0</v>
      </c>
      <c r="D667" s="3" t="s">
        <v>392</v>
      </c>
      <c r="E667" s="3">
        <v>708</v>
      </c>
      <c r="F667" s="3">
        <v>708</v>
      </c>
      <c r="G667" s="3">
        <v>2032</v>
      </c>
      <c r="H667" s="3">
        <v>2032</v>
      </c>
      <c r="I667" s="3">
        <v>0.3484251968503937</v>
      </c>
      <c r="J667" s="3">
        <v>0.3484251968503937</v>
      </c>
      <c r="K667" s="3">
        <v>0.3484251968503937</v>
      </c>
      <c r="L667" s="3">
        <v>1</v>
      </c>
      <c r="M667" s="3">
        <v>1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1</v>
      </c>
    </row>
    <row r="668" spans="1:21" s="2" customFormat="1" x14ac:dyDescent="0.25">
      <c r="A668" s="2" t="s">
        <v>325</v>
      </c>
      <c r="B668" s="2">
        <v>0</v>
      </c>
      <c r="C668" s="2">
        <v>0</v>
      </c>
      <c r="D668" s="2" t="s">
        <v>392</v>
      </c>
      <c r="E668" s="2">
        <v>708</v>
      </c>
      <c r="F668" s="2">
        <v>708</v>
      </c>
      <c r="G668" s="2">
        <v>2032</v>
      </c>
      <c r="H668" s="2">
        <v>2032</v>
      </c>
      <c r="I668" s="2">
        <v>0.3484251968503937</v>
      </c>
      <c r="J668" s="2">
        <v>0.3484251968503937</v>
      </c>
      <c r="K668" s="2">
        <v>0.3484251968503937</v>
      </c>
      <c r="L668" s="2">
        <v>1</v>
      </c>
      <c r="M668" s="2">
        <v>1</v>
      </c>
      <c r="N668" s="2">
        <v>1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1</v>
      </c>
    </row>
    <row r="669" spans="1:21" s="3" customFormat="1" x14ac:dyDescent="0.25">
      <c r="A669" s="3" t="s">
        <v>326</v>
      </c>
      <c r="B669" s="3">
        <v>0</v>
      </c>
      <c r="C669" s="3">
        <v>0</v>
      </c>
      <c r="D669" s="3" t="s">
        <v>392</v>
      </c>
      <c r="E669" s="3">
        <v>708</v>
      </c>
      <c r="F669" s="3">
        <v>708</v>
      </c>
      <c r="G669" s="3">
        <v>2032</v>
      </c>
      <c r="H669" s="3">
        <v>2032</v>
      </c>
      <c r="I669" s="3">
        <v>0.3484251968503937</v>
      </c>
      <c r="J669" s="3">
        <v>0.3484251968503937</v>
      </c>
      <c r="K669" s="3">
        <v>0.3484251968503937</v>
      </c>
      <c r="L669" s="3">
        <v>1</v>
      </c>
      <c r="M669" s="3">
        <v>1</v>
      </c>
      <c r="N669" s="3">
        <v>1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1</v>
      </c>
    </row>
    <row r="670" spans="1:21" s="2" customFormat="1" x14ac:dyDescent="0.25">
      <c r="A670" s="2" t="s">
        <v>327</v>
      </c>
      <c r="B670" s="2">
        <v>0</v>
      </c>
      <c r="C670" s="2">
        <v>0</v>
      </c>
      <c r="D670" s="2" t="s">
        <v>392</v>
      </c>
      <c r="E670" s="2">
        <v>708</v>
      </c>
      <c r="F670" s="2">
        <v>708</v>
      </c>
      <c r="G670" s="2">
        <v>2032</v>
      </c>
      <c r="H670" s="2">
        <v>2032</v>
      </c>
      <c r="I670" s="2">
        <v>0.3484251968503937</v>
      </c>
      <c r="J670" s="2">
        <v>0.3484251968503937</v>
      </c>
      <c r="K670" s="2">
        <v>0.3484251968503937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328</v>
      </c>
      <c r="B671" s="3">
        <v>0</v>
      </c>
      <c r="C671" s="3">
        <v>0</v>
      </c>
      <c r="D671" s="3" t="s">
        <v>392</v>
      </c>
      <c r="E671" s="3">
        <v>708</v>
      </c>
      <c r="F671" s="3">
        <v>708</v>
      </c>
      <c r="G671" s="3">
        <v>2032</v>
      </c>
      <c r="H671" s="3">
        <v>2032</v>
      </c>
      <c r="I671" s="3">
        <v>0.3484251968503937</v>
      </c>
      <c r="J671" s="3">
        <v>0.3484251968503937</v>
      </c>
      <c r="K671" s="3">
        <v>0.3484251968503937</v>
      </c>
      <c r="L671" s="3">
        <v>1</v>
      </c>
      <c r="M671" s="3">
        <v>1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</v>
      </c>
    </row>
    <row r="672" spans="1:21" s="2" customFormat="1" x14ac:dyDescent="0.25">
      <c r="A672" s="2" t="s">
        <v>329</v>
      </c>
      <c r="B672" s="2">
        <v>0</v>
      </c>
      <c r="C672" s="2">
        <v>0</v>
      </c>
      <c r="D672" s="2" t="s">
        <v>392</v>
      </c>
      <c r="E672" s="2">
        <v>708</v>
      </c>
      <c r="F672" s="2">
        <v>708</v>
      </c>
      <c r="G672" s="2">
        <v>2032</v>
      </c>
      <c r="H672" s="2">
        <v>2032</v>
      </c>
      <c r="I672" s="2">
        <v>0.3484251968503937</v>
      </c>
      <c r="J672" s="2">
        <v>0.3484251968503937</v>
      </c>
      <c r="K672" s="2">
        <v>0.3484251968503937</v>
      </c>
      <c r="L672" s="2">
        <v>1</v>
      </c>
      <c r="M672" s="2">
        <v>1</v>
      </c>
      <c r="N672" s="2">
        <v>1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1</v>
      </c>
    </row>
    <row r="673" spans="1:21" s="3" customFormat="1" x14ac:dyDescent="0.25">
      <c r="A673" s="3" t="s">
        <v>330</v>
      </c>
      <c r="B673" s="3">
        <v>0</v>
      </c>
      <c r="C673" s="3">
        <v>0</v>
      </c>
      <c r="D673" s="3" t="s">
        <v>392</v>
      </c>
      <c r="E673" s="3">
        <v>708</v>
      </c>
      <c r="F673" s="3">
        <v>708</v>
      </c>
      <c r="G673" s="3">
        <v>2032</v>
      </c>
      <c r="H673" s="3">
        <v>2032</v>
      </c>
      <c r="I673" s="3">
        <v>0.3484251968503937</v>
      </c>
      <c r="J673" s="3">
        <v>0.3484251968503937</v>
      </c>
      <c r="K673" s="3">
        <v>0.3484251968503937</v>
      </c>
      <c r="L673" s="3">
        <v>1</v>
      </c>
      <c r="M673" s="3">
        <v>1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1</v>
      </c>
    </row>
    <row r="674" spans="1:21" s="2" customFormat="1" x14ac:dyDescent="0.25">
      <c r="A674" s="2" t="s">
        <v>331</v>
      </c>
      <c r="B674" s="2">
        <v>0</v>
      </c>
      <c r="C674" s="2">
        <v>0</v>
      </c>
      <c r="D674" s="2" t="s">
        <v>392</v>
      </c>
      <c r="E674" s="2">
        <v>708</v>
      </c>
      <c r="F674" s="2">
        <v>708</v>
      </c>
      <c r="G674" s="2">
        <v>2032</v>
      </c>
      <c r="H674" s="2">
        <v>2032</v>
      </c>
      <c r="I674" s="2">
        <v>0.3484251968503937</v>
      </c>
      <c r="J674" s="2">
        <v>0.3484251968503937</v>
      </c>
      <c r="K674" s="2">
        <v>0.3484251968503937</v>
      </c>
      <c r="L674" s="2">
        <v>1</v>
      </c>
      <c r="M674" s="2">
        <v>1</v>
      </c>
      <c r="N674" s="2">
        <v>1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</row>
    <row r="675" spans="1:21" s="3" customFormat="1" x14ac:dyDescent="0.25">
      <c r="A675" s="3" t="s">
        <v>332</v>
      </c>
      <c r="B675" s="3">
        <v>0</v>
      </c>
      <c r="C675" s="3">
        <v>0</v>
      </c>
      <c r="D675" s="3" t="s">
        <v>392</v>
      </c>
      <c r="E675" s="3">
        <v>708</v>
      </c>
      <c r="F675" s="3">
        <v>708</v>
      </c>
      <c r="G675" s="3">
        <v>2032</v>
      </c>
      <c r="H675" s="3">
        <v>2032</v>
      </c>
      <c r="I675" s="3">
        <v>0.3484251968503937</v>
      </c>
      <c r="J675" s="3">
        <v>0.3484251968503937</v>
      </c>
      <c r="K675" s="3">
        <v>0.3484251968503937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</row>
    <row r="676" spans="1:21" s="2" customFormat="1" x14ac:dyDescent="0.25">
      <c r="A676" s="2" t="s">
        <v>333</v>
      </c>
      <c r="B676" s="2">
        <v>0</v>
      </c>
      <c r="C676" s="2">
        <v>0</v>
      </c>
      <c r="D676" s="2" t="s">
        <v>392</v>
      </c>
      <c r="E676" s="2">
        <v>708</v>
      </c>
      <c r="F676" s="2">
        <v>708</v>
      </c>
      <c r="G676" s="2">
        <v>2032</v>
      </c>
      <c r="H676" s="2">
        <v>2032</v>
      </c>
      <c r="I676" s="2">
        <v>0.3484251968503937</v>
      </c>
      <c r="J676" s="2">
        <v>0.3484251968503937</v>
      </c>
      <c r="K676" s="2">
        <v>0.3484251968503937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334</v>
      </c>
      <c r="B677" s="3">
        <v>0</v>
      </c>
      <c r="C677" s="3">
        <v>0</v>
      </c>
      <c r="D677" s="3" t="s">
        <v>392</v>
      </c>
      <c r="E677" s="3">
        <v>708</v>
      </c>
      <c r="F677" s="3">
        <v>708</v>
      </c>
      <c r="G677" s="3">
        <v>2032</v>
      </c>
      <c r="H677" s="3">
        <v>2032</v>
      </c>
      <c r="I677" s="3">
        <v>0.3484251968503937</v>
      </c>
      <c r="J677" s="3">
        <v>0.3484251968503937</v>
      </c>
      <c r="K677" s="3">
        <v>0.3484251968503937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335</v>
      </c>
      <c r="B678" s="2">
        <v>0</v>
      </c>
      <c r="C678" s="2">
        <v>0</v>
      </c>
      <c r="D678" s="2" t="s">
        <v>392</v>
      </c>
      <c r="E678" s="2">
        <v>708</v>
      </c>
      <c r="F678" s="2">
        <v>708</v>
      </c>
      <c r="G678" s="2">
        <v>2032</v>
      </c>
      <c r="H678" s="2">
        <v>2032</v>
      </c>
      <c r="I678" s="2">
        <v>0.3484251968503937</v>
      </c>
      <c r="J678" s="2">
        <v>0.3484251968503937</v>
      </c>
      <c r="K678" s="2">
        <v>0.3484251968503937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336</v>
      </c>
      <c r="B679" s="3">
        <v>0</v>
      </c>
      <c r="C679" s="3">
        <v>0</v>
      </c>
      <c r="D679" s="3" t="s">
        <v>392</v>
      </c>
      <c r="E679" s="3">
        <v>708</v>
      </c>
      <c r="F679" s="3">
        <v>708</v>
      </c>
      <c r="G679" s="3">
        <v>2032</v>
      </c>
      <c r="H679" s="3">
        <v>2032</v>
      </c>
      <c r="I679" s="3">
        <v>0.3484251968503937</v>
      </c>
      <c r="J679" s="3">
        <v>0.3484251968503937</v>
      </c>
      <c r="K679" s="3">
        <v>0.3484251968503937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337</v>
      </c>
      <c r="B680" s="2">
        <v>0</v>
      </c>
      <c r="C680" s="2">
        <v>0</v>
      </c>
      <c r="D680" s="2" t="s">
        <v>392</v>
      </c>
      <c r="E680" s="2">
        <v>708</v>
      </c>
      <c r="F680" s="2">
        <v>708</v>
      </c>
      <c r="G680" s="2">
        <v>2032</v>
      </c>
      <c r="H680" s="2">
        <v>2032</v>
      </c>
      <c r="I680" s="2">
        <v>0.3484251968503937</v>
      </c>
      <c r="J680" s="2">
        <v>0.3484251968503937</v>
      </c>
      <c r="K680" s="2">
        <v>0.3484251968503937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338</v>
      </c>
      <c r="B681" s="3">
        <v>0</v>
      </c>
      <c r="C681" s="3">
        <v>0</v>
      </c>
      <c r="D681" s="3" t="s">
        <v>392</v>
      </c>
      <c r="E681" s="3">
        <v>708</v>
      </c>
      <c r="F681" s="3">
        <v>708</v>
      </c>
      <c r="G681" s="3">
        <v>2032</v>
      </c>
      <c r="H681" s="3">
        <v>2032</v>
      </c>
      <c r="I681" s="3">
        <v>0.3484251968503937</v>
      </c>
      <c r="J681" s="3">
        <v>0.3484251968503937</v>
      </c>
      <c r="K681" s="3">
        <v>0.3484251968503937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339</v>
      </c>
      <c r="B682" s="2">
        <v>0</v>
      </c>
      <c r="C682" s="2">
        <v>0</v>
      </c>
      <c r="D682" s="2" t="s">
        <v>392</v>
      </c>
      <c r="E682" s="2">
        <v>708</v>
      </c>
      <c r="F682" s="2">
        <v>708</v>
      </c>
      <c r="G682" s="2">
        <v>2032</v>
      </c>
      <c r="H682" s="2">
        <v>2032</v>
      </c>
      <c r="I682" s="2">
        <v>0.3484251968503937</v>
      </c>
      <c r="J682" s="2">
        <v>0.3484251968503937</v>
      </c>
      <c r="K682" s="2">
        <v>0.3484251968503937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  <row r="683" spans="1:21" s="3" customFormat="1" x14ac:dyDescent="0.25">
      <c r="A683" s="3" t="s">
        <v>340</v>
      </c>
      <c r="B683" s="3">
        <v>0</v>
      </c>
      <c r="C683" s="3">
        <v>0</v>
      </c>
      <c r="D683" s="3" t="s">
        <v>392</v>
      </c>
      <c r="E683" s="3">
        <v>708</v>
      </c>
      <c r="F683" s="3">
        <v>708</v>
      </c>
      <c r="G683" s="3">
        <v>2032</v>
      </c>
      <c r="H683" s="3">
        <v>2032</v>
      </c>
      <c r="I683" s="3">
        <v>0.3484251968503937</v>
      </c>
      <c r="J683" s="3">
        <v>0.3484251968503937</v>
      </c>
      <c r="K683" s="3">
        <v>0.3484251968503937</v>
      </c>
      <c r="L683" s="3">
        <v>1</v>
      </c>
      <c r="M683" s="3">
        <v>1</v>
      </c>
      <c r="N683" s="3">
        <v>1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</v>
      </c>
    </row>
    <row r="684" spans="1:21" s="2" customFormat="1" x14ac:dyDescent="0.25">
      <c r="A684" s="2" t="s">
        <v>341</v>
      </c>
      <c r="B684" s="2">
        <v>0</v>
      </c>
      <c r="C684" s="2">
        <v>0</v>
      </c>
      <c r="D684" s="2" t="s">
        <v>392</v>
      </c>
      <c r="E684" s="2">
        <v>708</v>
      </c>
      <c r="F684" s="2">
        <v>708</v>
      </c>
      <c r="G684" s="2">
        <v>2032</v>
      </c>
      <c r="H684" s="2">
        <v>2032</v>
      </c>
      <c r="I684" s="2">
        <v>0.3484251968503937</v>
      </c>
      <c r="J684" s="2">
        <v>0.3484251968503937</v>
      </c>
      <c r="K684" s="2">
        <v>0.3484251968503937</v>
      </c>
      <c r="L684" s="2">
        <v>1</v>
      </c>
      <c r="M684" s="2">
        <v>1</v>
      </c>
      <c r="N684" s="2">
        <v>1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</row>
    <row r="685" spans="1:21" s="3" customFormat="1" x14ac:dyDescent="0.25">
      <c r="A685" s="3" t="s">
        <v>342</v>
      </c>
      <c r="B685" s="3">
        <v>-999</v>
      </c>
      <c r="C685" s="3">
        <v>-999</v>
      </c>
      <c r="D685" s="3" t="s">
        <v>406</v>
      </c>
      <c r="E685" s="3">
        <v>708</v>
      </c>
      <c r="F685" s="3">
        <v>708</v>
      </c>
      <c r="G685" s="3">
        <v>2032</v>
      </c>
      <c r="H685" s="3">
        <v>2032</v>
      </c>
      <c r="I685" s="3">
        <v>0.3484251968503937</v>
      </c>
      <c r="J685" s="3">
        <v>0.3484251968503937</v>
      </c>
      <c r="K685" s="3">
        <v>0.3484251968503937</v>
      </c>
      <c r="L685" s="3">
        <v>1</v>
      </c>
      <c r="M685" s="3">
        <v>1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1</v>
      </c>
    </row>
    <row r="686" spans="1:21" s="2" customFormat="1" x14ac:dyDescent="0.25">
      <c r="A686" s="2" t="s">
        <v>343</v>
      </c>
      <c r="B686" s="2">
        <v>-999</v>
      </c>
      <c r="C686" s="2">
        <v>-999</v>
      </c>
      <c r="D686" s="2" t="s">
        <v>406</v>
      </c>
      <c r="E686" s="2">
        <v>708</v>
      </c>
      <c r="F686" s="2">
        <v>708</v>
      </c>
      <c r="G686" s="2">
        <v>2032</v>
      </c>
      <c r="H686" s="2">
        <v>2032</v>
      </c>
      <c r="I686" s="2">
        <v>0.3484251968503937</v>
      </c>
      <c r="J686" s="2">
        <v>0.3484251968503937</v>
      </c>
      <c r="K686" s="2">
        <v>0.3484251968503937</v>
      </c>
      <c r="L686" s="2">
        <v>1</v>
      </c>
      <c r="M686" s="2">
        <v>1</v>
      </c>
      <c r="N686" s="2">
        <v>1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1</v>
      </c>
    </row>
    <row r="687" spans="1:21" s="3" customFormat="1" x14ac:dyDescent="0.25">
      <c r="A687" s="3" t="s">
        <v>344</v>
      </c>
      <c r="B687" s="3">
        <v>-999</v>
      </c>
      <c r="C687" s="3">
        <v>-999</v>
      </c>
      <c r="D687" s="3" t="s">
        <v>406</v>
      </c>
      <c r="E687" s="3">
        <v>708</v>
      </c>
      <c r="F687" s="3">
        <v>708</v>
      </c>
      <c r="G687" s="3">
        <v>2032</v>
      </c>
      <c r="H687" s="3">
        <v>2032</v>
      </c>
      <c r="I687" s="3">
        <v>0.3484251968503937</v>
      </c>
      <c r="J687" s="3">
        <v>0.3484251968503937</v>
      </c>
      <c r="K687" s="3">
        <v>0.3484251968503937</v>
      </c>
      <c r="L687" s="3">
        <v>1</v>
      </c>
      <c r="M687" s="3">
        <v>1</v>
      </c>
      <c r="N687" s="3">
        <v>1</v>
      </c>
      <c r="O687" s="3">
        <v>1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</row>
    <row r="688" spans="1:21" s="2" customFormat="1" x14ac:dyDescent="0.25">
      <c r="A688" s="2" t="s">
        <v>345</v>
      </c>
      <c r="B688" s="2">
        <v>-999</v>
      </c>
      <c r="C688" s="2">
        <v>-999</v>
      </c>
      <c r="D688" s="2" t="s">
        <v>406</v>
      </c>
      <c r="E688" s="2">
        <v>708</v>
      </c>
      <c r="F688" s="2">
        <v>708</v>
      </c>
      <c r="G688" s="2">
        <v>2032</v>
      </c>
      <c r="H688" s="2">
        <v>2032</v>
      </c>
      <c r="I688" s="2">
        <v>0.3484251968503937</v>
      </c>
      <c r="J688" s="2">
        <v>0.3484251968503937</v>
      </c>
      <c r="K688" s="2">
        <v>0.3484251968503937</v>
      </c>
      <c r="L688" s="2">
        <v>1</v>
      </c>
      <c r="M688" s="2">
        <v>1</v>
      </c>
      <c r="N688" s="2">
        <v>1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</v>
      </c>
    </row>
    <row r="689" spans="1:21" s="3" customFormat="1" x14ac:dyDescent="0.25">
      <c r="A689" s="3" t="s">
        <v>346</v>
      </c>
      <c r="B689" s="3">
        <v>0</v>
      </c>
      <c r="C689" s="3">
        <v>0</v>
      </c>
      <c r="D689" s="3" t="s">
        <v>392</v>
      </c>
      <c r="E689" s="3">
        <v>708</v>
      </c>
      <c r="F689" s="3">
        <v>708</v>
      </c>
      <c r="G689" s="3">
        <v>2032</v>
      </c>
      <c r="H689" s="3">
        <v>2032</v>
      </c>
      <c r="I689" s="3">
        <v>0.3484251968503937</v>
      </c>
      <c r="J689" s="3">
        <v>0.3484251968503937</v>
      </c>
      <c r="K689" s="3">
        <v>0.3484251968503937</v>
      </c>
      <c r="L689" s="3">
        <v>1</v>
      </c>
      <c r="M689" s="3">
        <v>1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</row>
    <row r="690" spans="1:21" s="2" customFormat="1" x14ac:dyDescent="0.25">
      <c r="A690" s="2" t="s">
        <v>347</v>
      </c>
      <c r="B690" s="2">
        <v>0</v>
      </c>
      <c r="C690" s="2">
        <v>0</v>
      </c>
      <c r="D690" s="2" t="s">
        <v>392</v>
      </c>
      <c r="E690" s="2">
        <v>708</v>
      </c>
      <c r="F690" s="2">
        <v>708</v>
      </c>
      <c r="G690" s="2">
        <v>2032</v>
      </c>
      <c r="H690" s="2">
        <v>2032</v>
      </c>
      <c r="I690" s="2">
        <v>0.3484251968503937</v>
      </c>
      <c r="J690" s="2">
        <v>0.3484251968503937</v>
      </c>
      <c r="K690" s="2">
        <v>0.3484251968503937</v>
      </c>
      <c r="L690" s="2">
        <v>1</v>
      </c>
      <c r="M690" s="2">
        <v>1</v>
      </c>
      <c r="N690" s="2">
        <v>1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1</v>
      </c>
    </row>
    <row r="691" spans="1:21" s="3" customFormat="1" x14ac:dyDescent="0.25">
      <c r="A691" s="3" t="s">
        <v>348</v>
      </c>
      <c r="B691" s="3">
        <v>0</v>
      </c>
      <c r="C691" s="3">
        <v>0</v>
      </c>
      <c r="D691" s="3" t="s">
        <v>392</v>
      </c>
      <c r="E691" s="3">
        <v>708</v>
      </c>
      <c r="F691" s="3">
        <v>708</v>
      </c>
      <c r="G691" s="3">
        <v>2032</v>
      </c>
      <c r="H691" s="3">
        <v>2032</v>
      </c>
      <c r="I691" s="3">
        <v>0.3484251968503937</v>
      </c>
      <c r="J691" s="3">
        <v>0.3484251968503937</v>
      </c>
      <c r="K691" s="3">
        <v>0.3484251968503937</v>
      </c>
      <c r="L691" s="3">
        <v>1</v>
      </c>
      <c r="M691" s="3">
        <v>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</row>
    <row r="692" spans="1:21" s="2" customFormat="1" x14ac:dyDescent="0.25">
      <c r="A692" s="2" t="s">
        <v>349</v>
      </c>
      <c r="B692" s="2">
        <v>0</v>
      </c>
      <c r="C692" s="2">
        <v>0</v>
      </c>
      <c r="D692" s="2" t="s">
        <v>392</v>
      </c>
      <c r="E692" s="2">
        <v>708</v>
      </c>
      <c r="F692" s="2">
        <v>708</v>
      </c>
      <c r="G692" s="2">
        <v>2032</v>
      </c>
      <c r="H692" s="2">
        <v>2032</v>
      </c>
      <c r="I692" s="2">
        <v>0.3484251968503937</v>
      </c>
      <c r="J692" s="2">
        <v>0.3484251968503937</v>
      </c>
      <c r="K692" s="2">
        <v>0.3484251968503937</v>
      </c>
      <c r="L692" s="2">
        <v>1</v>
      </c>
      <c r="M692" s="2">
        <v>1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</row>
    <row r="693" spans="1:21" s="3" customFormat="1" x14ac:dyDescent="0.25">
      <c r="A693" s="3" t="s">
        <v>350</v>
      </c>
      <c r="B693" s="3">
        <v>0</v>
      </c>
      <c r="C693" s="3">
        <v>0</v>
      </c>
      <c r="D693" s="3" t="s">
        <v>392</v>
      </c>
      <c r="E693" s="3">
        <v>708</v>
      </c>
      <c r="F693" s="3">
        <v>708</v>
      </c>
      <c r="G693" s="3">
        <v>2032</v>
      </c>
      <c r="H693" s="3">
        <v>2032</v>
      </c>
      <c r="I693" s="3">
        <v>0.3484251968503937</v>
      </c>
      <c r="J693" s="3">
        <v>0.3484251968503937</v>
      </c>
      <c r="K693" s="3">
        <v>0.3484251968503937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351</v>
      </c>
      <c r="B694" s="2">
        <v>0</v>
      </c>
      <c r="C694" s="2">
        <v>0</v>
      </c>
      <c r="D694" s="2" t="s">
        <v>392</v>
      </c>
      <c r="E694" s="2">
        <v>708</v>
      </c>
      <c r="F694" s="2">
        <v>708</v>
      </c>
      <c r="G694" s="2">
        <v>2032</v>
      </c>
      <c r="H694" s="2">
        <v>2032</v>
      </c>
      <c r="I694" s="2">
        <v>0.3484251968503937</v>
      </c>
      <c r="J694" s="2">
        <v>0.3484251968503937</v>
      </c>
      <c r="K694" s="2">
        <v>0.3484251968503937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352</v>
      </c>
      <c r="B695" s="3">
        <v>0</v>
      </c>
      <c r="C695" s="3">
        <v>0</v>
      </c>
      <c r="D695" s="3" t="s">
        <v>392</v>
      </c>
      <c r="E695" s="3">
        <v>708</v>
      </c>
      <c r="F695" s="3">
        <v>708</v>
      </c>
      <c r="G695" s="3">
        <v>2032</v>
      </c>
      <c r="H695" s="3">
        <v>2032</v>
      </c>
      <c r="I695" s="3">
        <v>0.3484251968503937</v>
      </c>
      <c r="J695" s="3">
        <v>0.3484251968503937</v>
      </c>
      <c r="K695" s="3">
        <v>0.3484251968503937</v>
      </c>
      <c r="L695" s="3">
        <v>1</v>
      </c>
      <c r="M695" s="3">
        <v>1</v>
      </c>
      <c r="N695" s="3">
        <v>1</v>
      </c>
      <c r="O695" s="3">
        <v>1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</v>
      </c>
    </row>
    <row r="696" spans="1:21" s="2" customFormat="1" x14ac:dyDescent="0.25">
      <c r="A696" s="2" t="s">
        <v>353</v>
      </c>
      <c r="B696" s="2">
        <v>0</v>
      </c>
      <c r="C696" s="2">
        <v>0</v>
      </c>
      <c r="D696" s="2" t="s">
        <v>392</v>
      </c>
      <c r="E696" s="2">
        <v>708</v>
      </c>
      <c r="F696" s="2">
        <v>708</v>
      </c>
      <c r="G696" s="2">
        <v>2032</v>
      </c>
      <c r="H696" s="2">
        <v>2032</v>
      </c>
      <c r="I696" s="2">
        <v>0.3484251968503937</v>
      </c>
      <c r="J696" s="2">
        <v>0.3484251968503937</v>
      </c>
      <c r="K696" s="2">
        <v>0.3484251968503937</v>
      </c>
      <c r="L696" s="2">
        <v>1</v>
      </c>
      <c r="M696" s="2">
        <v>1</v>
      </c>
      <c r="N696" s="2">
        <v>1</v>
      </c>
      <c r="O696" s="2">
        <v>1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1</v>
      </c>
    </row>
    <row r="697" spans="1:21" s="3" customFormat="1" x14ac:dyDescent="0.25">
      <c r="A697" s="3" t="s">
        <v>354</v>
      </c>
      <c r="B697" s="3">
        <v>0</v>
      </c>
      <c r="C697" s="3">
        <v>0</v>
      </c>
      <c r="D697" s="3" t="s">
        <v>392</v>
      </c>
      <c r="E697" s="3">
        <v>708</v>
      </c>
      <c r="F697" s="3">
        <v>708</v>
      </c>
      <c r="G697" s="3">
        <v>2032</v>
      </c>
      <c r="H697" s="3">
        <v>2032</v>
      </c>
      <c r="I697" s="3">
        <v>0.3484251968503937</v>
      </c>
      <c r="J697" s="3">
        <v>0.3484251968503937</v>
      </c>
      <c r="K697" s="3">
        <v>0.3484251968503937</v>
      </c>
      <c r="L697" s="3">
        <v>1</v>
      </c>
      <c r="M697" s="3">
        <v>1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1</v>
      </c>
    </row>
    <row r="698" spans="1:21" s="2" customFormat="1" x14ac:dyDescent="0.25">
      <c r="A698" s="2" t="s">
        <v>355</v>
      </c>
      <c r="B698" s="2">
        <v>0</v>
      </c>
      <c r="C698" s="2">
        <v>0</v>
      </c>
      <c r="D698" s="2" t="s">
        <v>392</v>
      </c>
      <c r="E698" s="2">
        <v>708</v>
      </c>
      <c r="F698" s="2">
        <v>708</v>
      </c>
      <c r="G698" s="2">
        <v>2032</v>
      </c>
      <c r="H698" s="2">
        <v>2032</v>
      </c>
      <c r="I698" s="2">
        <v>0.3484251968503937</v>
      </c>
      <c r="J698" s="2">
        <v>0.3484251968503937</v>
      </c>
      <c r="K698" s="2">
        <v>0.3484251968503937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356</v>
      </c>
      <c r="B699" s="3">
        <v>0</v>
      </c>
      <c r="C699" s="3">
        <v>0</v>
      </c>
      <c r="D699" s="3" t="s">
        <v>392</v>
      </c>
      <c r="E699" s="3">
        <v>708</v>
      </c>
      <c r="F699" s="3">
        <v>708</v>
      </c>
      <c r="G699" s="3">
        <v>2032</v>
      </c>
      <c r="H699" s="3">
        <v>2032</v>
      </c>
      <c r="I699" s="3">
        <v>0.3484251968503937</v>
      </c>
      <c r="J699" s="3">
        <v>0.3484251968503937</v>
      </c>
      <c r="K699" s="3">
        <v>0.3484251968503937</v>
      </c>
      <c r="L699" s="3">
        <v>1</v>
      </c>
      <c r="M699" s="3">
        <v>1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</row>
    <row r="700" spans="1:21" s="2" customFormat="1" x14ac:dyDescent="0.25">
      <c r="A700" s="2" t="s">
        <v>357</v>
      </c>
      <c r="B700" s="2">
        <v>0</v>
      </c>
      <c r="C700" s="2">
        <v>0</v>
      </c>
      <c r="D700" s="2" t="s">
        <v>392</v>
      </c>
      <c r="E700" s="2">
        <v>708</v>
      </c>
      <c r="F700" s="2">
        <v>708</v>
      </c>
      <c r="G700" s="2">
        <v>2032</v>
      </c>
      <c r="H700" s="2">
        <v>2032</v>
      </c>
      <c r="I700" s="2">
        <v>0.3484251968503937</v>
      </c>
      <c r="J700" s="2">
        <v>0.3484251968503937</v>
      </c>
      <c r="K700" s="2">
        <v>0.3484251968503937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358</v>
      </c>
      <c r="B701" s="3">
        <v>0</v>
      </c>
      <c r="C701" s="3">
        <v>0</v>
      </c>
      <c r="D701" s="3" t="s">
        <v>392</v>
      </c>
      <c r="E701" s="3">
        <v>708</v>
      </c>
      <c r="F701" s="3">
        <v>708</v>
      </c>
      <c r="G701" s="3">
        <v>2032</v>
      </c>
      <c r="H701" s="3">
        <v>2032</v>
      </c>
      <c r="I701" s="3">
        <v>0.3484251968503937</v>
      </c>
      <c r="J701" s="3">
        <v>0.3484251968503937</v>
      </c>
      <c r="K701" s="3">
        <v>0.3484251968503937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359</v>
      </c>
      <c r="B702" s="2">
        <v>0</v>
      </c>
      <c r="C702" s="2">
        <v>0</v>
      </c>
      <c r="D702" s="2" t="s">
        <v>392</v>
      </c>
      <c r="E702" s="2">
        <v>708</v>
      </c>
      <c r="F702" s="2">
        <v>708</v>
      </c>
      <c r="G702" s="2">
        <v>2032</v>
      </c>
      <c r="H702" s="2">
        <v>2032</v>
      </c>
      <c r="I702" s="2">
        <v>0.3484251968503937</v>
      </c>
      <c r="J702" s="2">
        <v>0.3484251968503937</v>
      </c>
      <c r="K702" s="2">
        <v>0.3484251968503937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360</v>
      </c>
      <c r="B703" s="3">
        <v>0</v>
      </c>
      <c r="C703" s="3">
        <v>0</v>
      </c>
      <c r="D703" s="3" t="s">
        <v>392</v>
      </c>
      <c r="E703" s="3">
        <v>708</v>
      </c>
      <c r="F703" s="3">
        <v>708</v>
      </c>
      <c r="G703" s="3">
        <v>2032</v>
      </c>
      <c r="H703" s="3">
        <v>2032</v>
      </c>
      <c r="I703" s="3">
        <v>0.3484251968503937</v>
      </c>
      <c r="J703" s="3">
        <v>0.3484251968503937</v>
      </c>
      <c r="K703" s="3">
        <v>0.3484251968503937</v>
      </c>
      <c r="L703" s="3">
        <v>1</v>
      </c>
      <c r="M703" s="3">
        <v>1</v>
      </c>
      <c r="N703" s="3">
        <v>1</v>
      </c>
      <c r="O703" s="3">
        <v>1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</v>
      </c>
    </row>
    <row r="704" spans="1:21" s="2" customFormat="1" x14ac:dyDescent="0.25">
      <c r="A704" s="2" t="s">
        <v>361</v>
      </c>
      <c r="B704" s="2">
        <v>0</v>
      </c>
      <c r="C704" s="2">
        <v>0</v>
      </c>
      <c r="D704" s="2" t="s">
        <v>392</v>
      </c>
      <c r="E704" s="2">
        <v>708</v>
      </c>
      <c r="F704" s="2">
        <v>708</v>
      </c>
      <c r="G704" s="2">
        <v>2032</v>
      </c>
      <c r="H704" s="2">
        <v>2032</v>
      </c>
      <c r="I704" s="2">
        <v>0.3484251968503937</v>
      </c>
      <c r="J704" s="2">
        <v>0.3484251968503937</v>
      </c>
      <c r="K704" s="2">
        <v>0.3484251968503937</v>
      </c>
      <c r="L704" s="2">
        <v>1</v>
      </c>
      <c r="M704" s="2">
        <v>1</v>
      </c>
      <c r="N704" s="2">
        <v>1</v>
      </c>
      <c r="O704" s="2">
        <v>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1</v>
      </c>
    </row>
    <row r="705" spans="1:21" s="3" customFormat="1" x14ac:dyDescent="0.25">
      <c r="A705" s="3" t="s">
        <v>362</v>
      </c>
      <c r="B705" s="3">
        <v>0</v>
      </c>
      <c r="C705" s="3">
        <v>0</v>
      </c>
      <c r="D705" s="3" t="s">
        <v>392</v>
      </c>
      <c r="E705" s="3">
        <v>708</v>
      </c>
      <c r="F705" s="3">
        <v>708</v>
      </c>
      <c r="G705" s="3">
        <v>2032</v>
      </c>
      <c r="H705" s="3">
        <v>2032</v>
      </c>
      <c r="I705" s="3">
        <v>0.3484251968503937</v>
      </c>
      <c r="J705" s="3">
        <v>0.3484251968503937</v>
      </c>
      <c r="K705" s="3">
        <v>0.3484251968503937</v>
      </c>
      <c r="L705" s="3">
        <v>1</v>
      </c>
      <c r="M705" s="3">
        <v>1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1</v>
      </c>
    </row>
    <row r="706" spans="1:21" s="2" customFormat="1" x14ac:dyDescent="0.25">
      <c r="A706" s="2" t="s">
        <v>363</v>
      </c>
      <c r="B706" s="2">
        <v>0</v>
      </c>
      <c r="C706" s="2">
        <v>0</v>
      </c>
      <c r="D706" s="2" t="s">
        <v>392</v>
      </c>
      <c r="E706" s="2">
        <v>708</v>
      </c>
      <c r="F706" s="2">
        <v>708</v>
      </c>
      <c r="G706" s="2">
        <v>2032</v>
      </c>
      <c r="H706" s="2">
        <v>2032</v>
      </c>
      <c r="I706" s="2">
        <v>0.3484251968503937</v>
      </c>
      <c r="J706" s="2">
        <v>0.3484251968503937</v>
      </c>
      <c r="K706" s="2">
        <v>0.3484251968503937</v>
      </c>
      <c r="L706" s="2">
        <v>1</v>
      </c>
      <c r="M706" s="2">
        <v>1</v>
      </c>
      <c r="N706" s="2">
        <v>1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1</v>
      </c>
    </row>
    <row r="707" spans="1:21" s="3" customFormat="1" x14ac:dyDescent="0.25">
      <c r="A707" s="3" t="s">
        <v>364</v>
      </c>
      <c r="B707" s="3">
        <v>0</v>
      </c>
      <c r="C707" s="3">
        <v>0</v>
      </c>
      <c r="D707" s="3" t="s">
        <v>392</v>
      </c>
      <c r="E707" s="3">
        <v>708</v>
      </c>
      <c r="F707" s="3">
        <v>708</v>
      </c>
      <c r="G707" s="3">
        <v>2032</v>
      </c>
      <c r="H707" s="3">
        <v>2032</v>
      </c>
      <c r="I707" s="3">
        <v>0.3484251968503937</v>
      </c>
      <c r="J707" s="3">
        <v>0.3484251968503937</v>
      </c>
      <c r="K707" s="3">
        <v>0.3484251968503937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365</v>
      </c>
      <c r="B708" s="2">
        <v>0</v>
      </c>
      <c r="C708" s="2">
        <v>0</v>
      </c>
      <c r="D708" s="2" t="s">
        <v>392</v>
      </c>
      <c r="E708" s="2">
        <v>708</v>
      </c>
      <c r="F708" s="2">
        <v>708</v>
      </c>
      <c r="G708" s="2">
        <v>2032</v>
      </c>
      <c r="H708" s="2">
        <v>2032</v>
      </c>
      <c r="I708" s="2">
        <v>0.3484251968503937</v>
      </c>
      <c r="J708" s="2">
        <v>0.3484251968503937</v>
      </c>
      <c r="K708" s="2">
        <v>0.3484251968503937</v>
      </c>
      <c r="L708" s="2">
        <v>1</v>
      </c>
      <c r="M708" s="2">
        <v>1</v>
      </c>
      <c r="N708" s="2">
        <v>1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1</v>
      </c>
    </row>
    <row r="709" spans="1:21" s="3" customFormat="1" x14ac:dyDescent="0.25">
      <c r="A709" s="3" t="s">
        <v>366</v>
      </c>
      <c r="B709" s="3">
        <v>0</v>
      </c>
      <c r="C709" s="3">
        <v>0</v>
      </c>
      <c r="D709" s="3" t="s">
        <v>392</v>
      </c>
      <c r="E709" s="3">
        <v>708</v>
      </c>
      <c r="F709" s="3">
        <v>708</v>
      </c>
      <c r="G709" s="3">
        <v>2032</v>
      </c>
      <c r="H709" s="3">
        <v>2032</v>
      </c>
      <c r="I709" s="3">
        <v>0.3484251968503937</v>
      </c>
      <c r="J709" s="3">
        <v>0.3484251968503937</v>
      </c>
      <c r="K709" s="3">
        <v>0.3484251968503937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367</v>
      </c>
      <c r="B710" s="2">
        <v>0</v>
      </c>
      <c r="C710" s="2">
        <v>0</v>
      </c>
      <c r="D710" s="2" t="s">
        <v>392</v>
      </c>
      <c r="E710" s="2">
        <v>708</v>
      </c>
      <c r="F710" s="2">
        <v>708</v>
      </c>
      <c r="G710" s="2">
        <v>2032</v>
      </c>
      <c r="H710" s="2">
        <v>2032</v>
      </c>
      <c r="I710" s="2">
        <v>0.3484251968503937</v>
      </c>
      <c r="J710" s="2">
        <v>0.3484251968503937</v>
      </c>
      <c r="K710" s="2">
        <v>0.3484251968503937</v>
      </c>
      <c r="L710" s="2">
        <v>1</v>
      </c>
      <c r="M710" s="2">
        <v>1</v>
      </c>
      <c r="N710" s="2">
        <v>1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1</v>
      </c>
    </row>
    <row r="711" spans="1:21" s="3" customFormat="1" x14ac:dyDescent="0.25">
      <c r="A711" s="3" t="s">
        <v>368</v>
      </c>
      <c r="B711" s="3">
        <v>0</v>
      </c>
      <c r="C711" s="3">
        <v>0</v>
      </c>
      <c r="D711" s="3" t="s">
        <v>392</v>
      </c>
      <c r="E711" s="3">
        <v>708</v>
      </c>
      <c r="F711" s="3">
        <v>708</v>
      </c>
      <c r="G711" s="3">
        <v>2032</v>
      </c>
      <c r="H711" s="3">
        <v>2032</v>
      </c>
      <c r="I711" s="3">
        <v>0.3484251968503937</v>
      </c>
      <c r="J711" s="3">
        <v>0.3484251968503937</v>
      </c>
      <c r="K711" s="3">
        <v>0.3484251968503937</v>
      </c>
      <c r="L711" s="3">
        <v>1</v>
      </c>
      <c r="M711" s="3">
        <v>1</v>
      </c>
      <c r="N711" s="3">
        <v>1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</row>
    <row r="712" spans="1:21" s="2" customFormat="1" x14ac:dyDescent="0.25">
      <c r="A712" s="2" t="s">
        <v>369</v>
      </c>
      <c r="B712" s="2">
        <v>0</v>
      </c>
      <c r="C712" s="2">
        <v>0</v>
      </c>
      <c r="D712" s="2" t="s">
        <v>392</v>
      </c>
      <c r="E712" s="2">
        <v>708</v>
      </c>
      <c r="F712" s="2">
        <v>708</v>
      </c>
      <c r="G712" s="2">
        <v>2032</v>
      </c>
      <c r="H712" s="2">
        <v>2032</v>
      </c>
      <c r="I712" s="2">
        <v>0.3484251968503937</v>
      </c>
      <c r="J712" s="2">
        <v>0.3484251968503937</v>
      </c>
      <c r="K712" s="2">
        <v>0.3484251968503937</v>
      </c>
      <c r="L712" s="2">
        <v>1</v>
      </c>
      <c r="M712" s="2">
        <v>1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</row>
    <row r="713" spans="1:21" s="3" customFormat="1" x14ac:dyDescent="0.25">
      <c r="A713" s="3" t="s">
        <v>370</v>
      </c>
      <c r="B713" s="3">
        <v>0</v>
      </c>
      <c r="C713" s="3">
        <v>0</v>
      </c>
      <c r="D713" s="3" t="s">
        <v>392</v>
      </c>
      <c r="E713" s="3">
        <v>708</v>
      </c>
      <c r="F713" s="3">
        <v>708</v>
      </c>
      <c r="G713" s="3">
        <v>2032</v>
      </c>
      <c r="H713" s="3">
        <v>2032</v>
      </c>
      <c r="I713" s="3">
        <v>0.3484251968503937</v>
      </c>
      <c r="J713" s="3">
        <v>0.3484251968503937</v>
      </c>
      <c r="K713" s="3">
        <v>0.3484251968503937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</row>
    <row r="714" spans="1:21" s="2" customFormat="1" x14ac:dyDescent="0.25">
      <c r="A714" s="2" t="s">
        <v>371</v>
      </c>
      <c r="B714" s="2">
        <v>0</v>
      </c>
      <c r="C714" s="2">
        <v>0</v>
      </c>
      <c r="D714" s="2" t="s">
        <v>392</v>
      </c>
      <c r="E714" s="2">
        <v>708</v>
      </c>
      <c r="F714" s="2">
        <v>708</v>
      </c>
      <c r="G714" s="2">
        <v>2032</v>
      </c>
      <c r="H714" s="2">
        <v>2032</v>
      </c>
      <c r="I714" s="2">
        <v>0.3484251968503937</v>
      </c>
      <c r="J714" s="2">
        <v>0.3484251968503937</v>
      </c>
      <c r="K714" s="2">
        <v>0.3484251968503937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372</v>
      </c>
      <c r="B715" s="3">
        <v>0</v>
      </c>
      <c r="C715" s="3">
        <v>0</v>
      </c>
      <c r="D715" s="3" t="s">
        <v>392</v>
      </c>
      <c r="E715" s="3">
        <v>708</v>
      </c>
      <c r="F715" s="3">
        <v>708</v>
      </c>
      <c r="G715" s="3">
        <v>2032</v>
      </c>
      <c r="H715" s="3">
        <v>2032</v>
      </c>
      <c r="I715" s="3">
        <v>0.3484251968503937</v>
      </c>
      <c r="J715" s="3">
        <v>0.3484251968503937</v>
      </c>
      <c r="K715" s="3">
        <v>0.3484251968503937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373</v>
      </c>
      <c r="B716" s="2">
        <v>0</v>
      </c>
      <c r="C716" s="2">
        <v>0</v>
      </c>
      <c r="D716" s="2" t="s">
        <v>392</v>
      </c>
      <c r="E716" s="2">
        <v>708</v>
      </c>
      <c r="F716" s="2">
        <v>708</v>
      </c>
      <c r="G716" s="2">
        <v>2032</v>
      </c>
      <c r="H716" s="2">
        <v>2032</v>
      </c>
      <c r="I716" s="2">
        <v>0.3484251968503937</v>
      </c>
      <c r="J716" s="2">
        <v>0.3484251968503937</v>
      </c>
      <c r="K716" s="2">
        <v>0.3484251968503937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  <row r="717" spans="1:21" s="3" customFormat="1" x14ac:dyDescent="0.25">
      <c r="A717" s="3" t="s">
        <v>374</v>
      </c>
      <c r="B717" s="3">
        <v>0</v>
      </c>
      <c r="C717" s="3">
        <v>0</v>
      </c>
      <c r="D717" s="3" t="s">
        <v>392</v>
      </c>
      <c r="E717" s="3">
        <v>708</v>
      </c>
      <c r="F717" s="3">
        <v>708</v>
      </c>
      <c r="G717" s="3">
        <v>2032</v>
      </c>
      <c r="H717" s="3">
        <v>2032</v>
      </c>
      <c r="I717" s="3">
        <v>0.3484251968503937</v>
      </c>
      <c r="J717" s="3">
        <v>0.3484251968503937</v>
      </c>
      <c r="K717" s="3">
        <v>0.3484251968503937</v>
      </c>
      <c r="L717" s="3">
        <v>1</v>
      </c>
      <c r="M717" s="3">
        <v>1</v>
      </c>
      <c r="N717" s="3">
        <v>1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</row>
    <row r="718" spans="1:21" s="2" customFormat="1" x14ac:dyDescent="0.25">
      <c r="A718" s="2" t="s">
        <v>375</v>
      </c>
      <c r="B718" s="2">
        <v>0</v>
      </c>
      <c r="C718" s="2">
        <v>0</v>
      </c>
      <c r="D718" s="2" t="s">
        <v>392</v>
      </c>
      <c r="E718" s="2">
        <v>708</v>
      </c>
      <c r="F718" s="2">
        <v>708</v>
      </c>
      <c r="G718" s="2">
        <v>2032</v>
      </c>
      <c r="H718" s="2">
        <v>2032</v>
      </c>
      <c r="I718" s="2">
        <v>0.3484251968503937</v>
      </c>
      <c r="J718" s="2">
        <v>0.3484251968503937</v>
      </c>
      <c r="K718" s="2">
        <v>0.3484251968503937</v>
      </c>
      <c r="L718" s="2">
        <v>1</v>
      </c>
      <c r="M718" s="2">
        <v>1</v>
      </c>
      <c r="N718" s="2">
        <v>1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1</v>
      </c>
    </row>
    <row r="719" spans="1:21" s="3" customFormat="1" x14ac:dyDescent="0.25">
      <c r="A719" s="3" t="s">
        <v>376</v>
      </c>
      <c r="B719" s="3">
        <v>0</v>
      </c>
      <c r="C719" s="3">
        <v>0</v>
      </c>
      <c r="D719" s="3" t="s">
        <v>392</v>
      </c>
      <c r="E719" s="3">
        <v>708</v>
      </c>
      <c r="F719" s="3">
        <v>708</v>
      </c>
      <c r="G719" s="3">
        <v>2032</v>
      </c>
      <c r="H719" s="3">
        <v>2032</v>
      </c>
      <c r="I719" s="3">
        <v>0.3484251968503937</v>
      </c>
      <c r="J719" s="3">
        <v>0.3484251968503937</v>
      </c>
      <c r="K719" s="3">
        <v>0.3484251968503937</v>
      </c>
      <c r="L719" s="3">
        <v>1</v>
      </c>
      <c r="M719" s="3">
        <v>1</v>
      </c>
      <c r="N719" s="3">
        <v>1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</row>
    <row r="720" spans="1:21" s="2" customFormat="1" x14ac:dyDescent="0.25">
      <c r="A720" s="2" t="s">
        <v>377</v>
      </c>
      <c r="B720" s="2">
        <v>0</v>
      </c>
      <c r="C720" s="2">
        <v>0</v>
      </c>
      <c r="D720" s="2" t="s">
        <v>392</v>
      </c>
      <c r="E720" s="2">
        <v>708</v>
      </c>
      <c r="F720" s="2">
        <v>708</v>
      </c>
      <c r="G720" s="2">
        <v>2032</v>
      </c>
      <c r="H720" s="2">
        <v>2032</v>
      </c>
      <c r="I720" s="2">
        <v>0.3484251968503937</v>
      </c>
      <c r="J720" s="2">
        <v>0.3484251968503937</v>
      </c>
      <c r="K720" s="2">
        <v>0.3484251968503937</v>
      </c>
      <c r="L720" s="2">
        <v>1</v>
      </c>
      <c r="M720" s="2">
        <v>1</v>
      </c>
      <c r="N720" s="2">
        <v>1</v>
      </c>
      <c r="O720" s="2">
        <v>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</v>
      </c>
    </row>
    <row r="721" spans="1:21" s="3" customFormat="1" x14ac:dyDescent="0.25">
      <c r="A721" s="3" t="s">
        <v>378</v>
      </c>
      <c r="B721" s="3">
        <v>0</v>
      </c>
      <c r="C721" s="3">
        <v>0</v>
      </c>
      <c r="D721" s="3" t="s">
        <v>392</v>
      </c>
      <c r="E721" s="3">
        <v>708</v>
      </c>
      <c r="F721" s="3">
        <v>708</v>
      </c>
      <c r="G721" s="3">
        <v>2032</v>
      </c>
      <c r="H721" s="3">
        <v>2032</v>
      </c>
      <c r="I721" s="3">
        <v>0.3484251968503937</v>
      </c>
      <c r="J721" s="3">
        <v>0.3484251968503937</v>
      </c>
      <c r="K721" s="3">
        <v>0.3484251968503937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379</v>
      </c>
      <c r="B722" s="2">
        <v>0</v>
      </c>
      <c r="C722" s="2">
        <v>0</v>
      </c>
      <c r="D722" s="2" t="s">
        <v>392</v>
      </c>
      <c r="E722" s="2">
        <v>708</v>
      </c>
      <c r="F722" s="2">
        <v>708</v>
      </c>
      <c r="G722" s="2">
        <v>2032</v>
      </c>
      <c r="H722" s="2">
        <v>2032</v>
      </c>
      <c r="I722" s="2">
        <v>0.3484251968503937</v>
      </c>
      <c r="J722" s="2">
        <v>0.3484251968503937</v>
      </c>
      <c r="K722" s="2">
        <v>0.3484251968503937</v>
      </c>
      <c r="L722" s="2">
        <v>1</v>
      </c>
      <c r="M722" s="2">
        <v>1</v>
      </c>
      <c r="N722" s="2">
        <v>1</v>
      </c>
      <c r="O722" s="2">
        <v>1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1</v>
      </c>
    </row>
    <row r="723" spans="1:21" s="3" customFormat="1" x14ac:dyDescent="0.25">
      <c r="A723" s="3" t="s">
        <v>380</v>
      </c>
      <c r="B723" s="3">
        <v>0</v>
      </c>
      <c r="C723" s="3">
        <v>0</v>
      </c>
      <c r="D723" s="3" t="s">
        <v>392</v>
      </c>
      <c r="E723" s="3">
        <v>708</v>
      </c>
      <c r="F723" s="3">
        <v>708</v>
      </c>
      <c r="G723" s="3">
        <v>2032</v>
      </c>
      <c r="H723" s="3">
        <v>2032</v>
      </c>
      <c r="I723" s="3">
        <v>0.3484251968503937</v>
      </c>
      <c r="J723" s="3">
        <v>0.3484251968503937</v>
      </c>
      <c r="K723" s="3">
        <v>0.3484251968503937</v>
      </c>
      <c r="L723" s="3">
        <v>1</v>
      </c>
      <c r="M723" s="3">
        <v>1</v>
      </c>
      <c r="N723" s="3">
        <v>1</v>
      </c>
      <c r="O723" s="3">
        <v>1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1</v>
      </c>
    </row>
    <row r="724" spans="1:21" s="2" customFormat="1" x14ac:dyDescent="0.25">
      <c r="A724" s="2" t="s">
        <v>381</v>
      </c>
      <c r="B724" s="2">
        <v>0</v>
      </c>
      <c r="C724" s="2">
        <v>0</v>
      </c>
      <c r="D724" s="2" t="s">
        <v>392</v>
      </c>
      <c r="E724" s="2">
        <v>708</v>
      </c>
      <c r="F724" s="2">
        <v>708</v>
      </c>
      <c r="G724" s="2">
        <v>2032</v>
      </c>
      <c r="H724" s="2">
        <v>2032</v>
      </c>
      <c r="I724" s="2">
        <v>0.3484251968503937</v>
      </c>
      <c r="J724" s="2">
        <v>0.3484251968503937</v>
      </c>
      <c r="K724" s="2">
        <v>0.3484251968503937</v>
      </c>
      <c r="L724" s="2">
        <v>1</v>
      </c>
      <c r="M724" s="2">
        <v>1</v>
      </c>
      <c r="N724" s="2">
        <v>1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1</v>
      </c>
    </row>
    <row r="725" spans="1:21" s="3" customFormat="1" x14ac:dyDescent="0.25">
      <c r="A725" s="3" t="s">
        <v>382</v>
      </c>
      <c r="B725" s="3">
        <v>0</v>
      </c>
      <c r="C725" s="3">
        <v>0</v>
      </c>
      <c r="D725" s="3" t="s">
        <v>392</v>
      </c>
      <c r="E725" s="3">
        <v>708</v>
      </c>
      <c r="F725" s="3">
        <v>708</v>
      </c>
      <c r="G725" s="3">
        <v>2032</v>
      </c>
      <c r="H725" s="3">
        <v>2032</v>
      </c>
      <c r="I725" s="3">
        <v>0.3484251968503937</v>
      </c>
      <c r="J725" s="3">
        <v>0.3484251968503937</v>
      </c>
      <c r="K725" s="3">
        <v>0.3484251968503937</v>
      </c>
      <c r="L725" s="3">
        <v>1</v>
      </c>
      <c r="M725" s="3">
        <v>1</v>
      </c>
      <c r="N725" s="3">
        <v>1</v>
      </c>
      <c r="O725" s="3">
        <v>1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1</v>
      </c>
    </row>
    <row r="726" spans="1:21" s="2" customFormat="1" x14ac:dyDescent="0.25">
      <c r="A726" s="2" t="s">
        <v>383</v>
      </c>
      <c r="B726" s="2">
        <v>0</v>
      </c>
      <c r="C726" s="2">
        <v>0</v>
      </c>
      <c r="D726" s="2" t="s">
        <v>392</v>
      </c>
      <c r="E726" s="2">
        <v>708</v>
      </c>
      <c r="F726" s="2">
        <v>708</v>
      </c>
      <c r="G726" s="2">
        <v>2032</v>
      </c>
      <c r="H726" s="2">
        <v>2032</v>
      </c>
      <c r="I726" s="2">
        <v>0.3484251968503937</v>
      </c>
      <c r="J726" s="2">
        <v>0.3484251968503937</v>
      </c>
      <c r="K726" s="2">
        <v>0.3484251968503937</v>
      </c>
      <c r="L726" s="2">
        <v>1</v>
      </c>
      <c r="M726" s="2">
        <v>1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1</v>
      </c>
    </row>
    <row r="727" spans="1:21" s="3" customFormat="1" x14ac:dyDescent="0.25">
      <c r="A727" s="3" t="s">
        <v>384</v>
      </c>
      <c r="B727" s="3">
        <v>0</v>
      </c>
      <c r="C727" s="3">
        <v>0</v>
      </c>
      <c r="D727" s="3" t="s">
        <v>392</v>
      </c>
      <c r="E727" s="3">
        <v>708</v>
      </c>
      <c r="F727" s="3">
        <v>708</v>
      </c>
      <c r="G727" s="3">
        <v>2032</v>
      </c>
      <c r="H727" s="3">
        <v>2032</v>
      </c>
      <c r="I727" s="3">
        <v>0.3484251968503937</v>
      </c>
      <c r="J727" s="3">
        <v>0.3484251968503937</v>
      </c>
      <c r="K727" s="3">
        <v>0.3484251968503937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385</v>
      </c>
      <c r="B728" s="2">
        <v>0</v>
      </c>
      <c r="C728" s="2">
        <v>0</v>
      </c>
      <c r="D728" s="2" t="s">
        <v>392</v>
      </c>
      <c r="E728" s="2">
        <v>708</v>
      </c>
      <c r="F728" s="2">
        <v>708</v>
      </c>
      <c r="G728" s="2">
        <v>2032</v>
      </c>
      <c r="H728" s="2">
        <v>2032</v>
      </c>
      <c r="I728" s="2">
        <v>0.3484251968503937</v>
      </c>
      <c r="J728" s="2">
        <v>0.3484251968503937</v>
      </c>
      <c r="K728" s="2">
        <v>0.3484251968503937</v>
      </c>
      <c r="L728" s="2">
        <v>1</v>
      </c>
      <c r="M728" s="2">
        <v>1</v>
      </c>
      <c r="N728" s="2">
        <v>1</v>
      </c>
      <c r="O728" s="2">
        <v>1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1</v>
      </c>
    </row>
    <row r="729" spans="1:21" s="3" customFormat="1" x14ac:dyDescent="0.25">
      <c r="A729" s="3" t="s">
        <v>386</v>
      </c>
      <c r="B729" s="3">
        <v>1</v>
      </c>
      <c r="C729" s="3">
        <v>1</v>
      </c>
      <c r="D729" s="3" t="s">
        <v>427</v>
      </c>
      <c r="E729" s="3">
        <v>708</v>
      </c>
      <c r="F729" s="3">
        <v>708</v>
      </c>
      <c r="G729" s="3">
        <v>2032</v>
      </c>
      <c r="H729" s="3">
        <v>2032</v>
      </c>
      <c r="I729" s="3">
        <v>0.3484251968503937</v>
      </c>
      <c r="J729" s="3">
        <v>0.3484251968503937</v>
      </c>
      <c r="K729" s="3">
        <v>0.3484251968503937</v>
      </c>
      <c r="L729" s="3">
        <v>1</v>
      </c>
      <c r="M729" s="3">
        <v>1</v>
      </c>
      <c r="N729" s="3">
        <v>1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1</v>
      </c>
    </row>
    <row r="730" spans="1:21" s="2" customFormat="1" x14ac:dyDescent="0.25">
      <c r="A730" s="2" t="s">
        <v>387</v>
      </c>
      <c r="B730" s="2">
        <v>0</v>
      </c>
      <c r="C730" s="2">
        <v>0</v>
      </c>
      <c r="D730" s="2" t="s">
        <v>392</v>
      </c>
      <c r="E730" s="2">
        <v>708</v>
      </c>
      <c r="F730" s="2">
        <v>708</v>
      </c>
      <c r="G730" s="2">
        <v>2032</v>
      </c>
      <c r="H730" s="2">
        <v>2032</v>
      </c>
      <c r="I730" s="2">
        <v>0.3484251968503937</v>
      </c>
      <c r="J730" s="2">
        <v>0.3484251968503937</v>
      </c>
      <c r="K730" s="2">
        <v>0.3484251968503937</v>
      </c>
      <c r="L730" s="2">
        <v>1</v>
      </c>
      <c r="M730" s="2">
        <v>1</v>
      </c>
      <c r="N730" s="2">
        <v>1</v>
      </c>
      <c r="O730" s="2">
        <v>1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1</v>
      </c>
    </row>
    <row r="731" spans="1:21" s="3" customFormat="1" x14ac:dyDescent="0.25">
      <c r="A731" s="3" t="s">
        <v>388</v>
      </c>
      <c r="B731" s="3">
        <v>0</v>
      </c>
      <c r="C731" s="3">
        <v>0</v>
      </c>
      <c r="D731" s="3" t="s">
        <v>392</v>
      </c>
      <c r="E731" s="3">
        <v>708</v>
      </c>
      <c r="F731" s="3">
        <v>708</v>
      </c>
      <c r="G731" s="3">
        <v>2032</v>
      </c>
      <c r="H731" s="3">
        <v>2032</v>
      </c>
      <c r="I731" s="3">
        <v>0.3484251968503937</v>
      </c>
      <c r="J731" s="3">
        <v>0.3484251968503937</v>
      </c>
      <c r="K731" s="3">
        <v>0.3484251968503937</v>
      </c>
      <c r="L731" s="3">
        <v>1</v>
      </c>
      <c r="M731" s="3">
        <v>1</v>
      </c>
      <c r="N731" s="3">
        <v>1</v>
      </c>
      <c r="O731" s="3">
        <v>1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1</v>
      </c>
    </row>
    <row r="732" spans="1:21" s="2" customFormat="1" x14ac:dyDescent="0.25">
      <c r="A732" s="2" t="s">
        <v>389</v>
      </c>
      <c r="B732" s="2">
        <v>0</v>
      </c>
      <c r="C732" s="2">
        <v>0</v>
      </c>
      <c r="D732" s="2" t="s">
        <v>392</v>
      </c>
      <c r="E732" s="2">
        <v>708</v>
      </c>
      <c r="F732" s="2">
        <v>708</v>
      </c>
      <c r="G732" s="2">
        <v>2032</v>
      </c>
      <c r="H732" s="2">
        <v>2032</v>
      </c>
      <c r="I732" s="2">
        <v>0.3484251968503937</v>
      </c>
      <c r="J732" s="2">
        <v>0.3484251968503937</v>
      </c>
      <c r="K732" s="2">
        <v>0.3484251968503937</v>
      </c>
      <c r="L732" s="2">
        <v>1</v>
      </c>
      <c r="M732" s="2">
        <v>1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1</v>
      </c>
    </row>
    <row r="733" spans="1:21" s="3" customFormat="1" x14ac:dyDescent="0.25">
      <c r="A733" s="3" t="s">
        <v>390</v>
      </c>
      <c r="B733" s="3">
        <v>0</v>
      </c>
      <c r="C733" s="3">
        <v>0</v>
      </c>
      <c r="D733" s="3" t="s">
        <v>392</v>
      </c>
      <c r="E733" s="3">
        <v>708</v>
      </c>
      <c r="F733" s="3">
        <v>708</v>
      </c>
      <c r="G733" s="3">
        <v>2032</v>
      </c>
      <c r="H733" s="3">
        <v>2032</v>
      </c>
      <c r="I733" s="3">
        <v>0.3484251968503937</v>
      </c>
      <c r="J733" s="3">
        <v>0.3484251968503937</v>
      </c>
      <c r="K733" s="3">
        <v>0.3484251968503937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391</v>
      </c>
      <c r="B734" s="2">
        <v>0</v>
      </c>
      <c r="C734" s="2">
        <v>0</v>
      </c>
      <c r="D734" s="2" t="s">
        <v>392</v>
      </c>
      <c r="E734" s="2">
        <v>708</v>
      </c>
      <c r="F734" s="2">
        <v>708</v>
      </c>
      <c r="G734" s="2">
        <v>2032</v>
      </c>
      <c r="H734" s="2">
        <v>2032</v>
      </c>
      <c r="I734" s="2">
        <v>0.3484251968503937</v>
      </c>
      <c r="J734" s="2">
        <v>0.3484251968503937</v>
      </c>
      <c r="K734" s="2">
        <v>0.3484251968503937</v>
      </c>
      <c r="L734" s="2">
        <v>1</v>
      </c>
      <c r="M734" s="2">
        <v>1</v>
      </c>
      <c r="N734" s="2">
        <v>1</v>
      </c>
      <c r="O734" s="2">
        <v>1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1</v>
      </c>
    </row>
  </sheetData>
  <conditionalFormatting sqref="I2:I734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2026-06-03T09:01:34Z</dcterms:created>
  <dcterms:modified xsi:type="dcterms:W3CDTF">2026-06-03T09:01:34Z</dcterms:modified>
</cp:coreProperties>
</file>